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16"/>
  <workbookPr filterPrivacy="1"/>
  <xr:revisionPtr revIDLastSave="7" documentId="8_{E9414341-998F-4081-AC09-17865AE6B9EB}" xr6:coauthVersionLast="47" xr6:coauthVersionMax="47" xr10:uidLastSave="{17538D24-214C-45AE-8AF7-28D88AC23D74}"/>
  <bookViews>
    <workbookView xWindow="-120" yWindow="-120" windowWidth="20730" windowHeight="11160" xr2:uid="{00000000-000D-0000-FFFF-FFFF00000000}"/>
  </bookViews>
  <sheets>
    <sheet name="Report" sheetId="1" r:id="rId1"/>
  </sheets>
  <externalReferences>
    <externalReference r:id="rId2"/>
  </externalReferences>
  <definedNames>
    <definedName name="_xlnm._FilterDatabase" localSheetId="0" hidden="1">Report!$A$6:$G$7891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" i="1"/>
</calcChain>
</file>

<file path=xl/sharedStrings.xml><?xml version="1.0" encoding="utf-8"?>
<sst xmlns="http://schemas.openxmlformats.org/spreadsheetml/2006/main" count="34138" uniqueCount="13848">
  <si>
    <t>ANEXO V - MEMBROS E AGENTES PÚBLICOS</t>
  </si>
  <si>
    <t>A jornada de trabalho dos servidores do Poder Judiciário é de 7 (sete) horas diárias ininterruptas e de 35 (trinta e cinco) horas semanais (Art. 10 da LCE n. 493/2010)</t>
  </si>
  <si>
    <t>Data da última atualização: 31-01-2024</t>
  </si>
  <si>
    <t>Nome</t>
  </si>
  <si>
    <t>Matrícula</t>
  </si>
  <si>
    <t>Cargo</t>
  </si>
  <si>
    <t>Função</t>
  </si>
  <si>
    <t>Setor</t>
  </si>
  <si>
    <t>Dt. Admissão</t>
  </si>
  <si>
    <t>Ato de Provimento</t>
  </si>
  <si>
    <t>JAIME PEDRO BUNN</t>
  </si>
  <si>
    <t>Juiz de Direito de Entrancia Especial</t>
  </si>
  <si>
    <t>CAPITAL - FORO CENTRAL - VARA DE EXECUCOES CONTRA A FAZENDA PUBLICA E PRECATORIOS</t>
  </si>
  <si>
    <t>30/12/1981</t>
  </si>
  <si>
    <t>PAULO ROBERTO SARTORATO</t>
  </si>
  <si>
    <t>Desembargador</t>
  </si>
  <si>
    <t>TRIBUNAL DE JUSTICA</t>
  </si>
  <si>
    <t>25/11/1985</t>
  </si>
  <si>
    <t>DARIO JOSE MAGALHAES</t>
  </si>
  <si>
    <t>Oficial de Justica</t>
  </si>
  <si>
    <t>DCDP/DSOJ - SECAO DE OFICIAIS DE JUSTICA</t>
  </si>
  <si>
    <t>19/03/1979</t>
  </si>
  <si>
    <t>ROZANGELA ALVES DE RAMOS</t>
  </si>
  <si>
    <t>Tecnico Judiciario Auxiliar</t>
  </si>
  <si>
    <t>DGDM - SECRETARIA DE SELECAO E ELIMINACAO DE DOCUMENTOS FISICOS</t>
  </si>
  <si>
    <t>02/10/1975</t>
  </si>
  <si>
    <t>PEDRO MANOEL ABREU</t>
  </si>
  <si>
    <t>GABINETE DES. PEDRO MANOEL ABREU</t>
  </si>
  <si>
    <t>10/11/1975</t>
  </si>
  <si>
    <t>SAUL STEIL</t>
  </si>
  <si>
    <t>19/06/1990</t>
  </si>
  <si>
    <t>ZENAIDE LEITE</t>
  </si>
  <si>
    <t>CAPITAL - FORO CENTRAL - CENTRAL ELETRONICA UNIFICADA DE MANDADOS DA COMARCA DA CAPITAL - CECAP</t>
  </si>
  <si>
    <t>23/09/1976</t>
  </si>
  <si>
    <t>PAULO ROBERTO COSTA</t>
  </si>
  <si>
    <t>08/10/1976</t>
  </si>
  <si>
    <t>ZELI CORDEIRO DE ALMEIDA</t>
  </si>
  <si>
    <t>Agente de Apoio Administrativo</t>
  </si>
  <si>
    <t>LAGES - CENTRAL DE MANDADOS</t>
  </si>
  <si>
    <t>01/12/1977</t>
  </si>
  <si>
    <t>SILVIO LEONCIO DA COSTA</t>
  </si>
  <si>
    <t>PEDRO MANOEL PEREIRA</t>
  </si>
  <si>
    <t>DIE/DT - SECAO DE GERENCIAMENTO DA FROTA</t>
  </si>
  <si>
    <t>08/05/1979</t>
  </si>
  <si>
    <t>VALDEMAR QUARESMA</t>
  </si>
  <si>
    <t>VIDEIRA - OFICIALATO DE JUSTICA</t>
  </si>
  <si>
    <t>04/09/1978</t>
  </si>
  <si>
    <t>TULIO JOSE MOURA PINHEIRO</t>
  </si>
  <si>
    <t>12/08/1988</t>
  </si>
  <si>
    <t>ROGERIO MARIANO DO NASCIMENTO</t>
  </si>
  <si>
    <t>GABINETE DES. ROGERIO MARIANO DO NASCIMENTO</t>
  </si>
  <si>
    <t>02/01/1985</t>
  </si>
  <si>
    <t>NAZARENO DA SILVA MATOS</t>
  </si>
  <si>
    <t>TUBARAO - OFICIALATO DE JUSTICA</t>
  </si>
  <si>
    <t>28/06/1979</t>
  </si>
  <si>
    <t>JULIO CESAR SEARA POLIDORO</t>
  </si>
  <si>
    <t>29/06/1979</t>
  </si>
  <si>
    <t>ELEUSA VARGAS MACHADO</t>
  </si>
  <si>
    <t>EM DESATIVACAO - DGP/DRF - DIVISAO DE REGISTROS FUNCIONAIS</t>
  </si>
  <si>
    <t>11/10/1979</t>
  </si>
  <si>
    <t>REJANE ANDERSEN</t>
  </si>
  <si>
    <t>GABINETE DES(A) REJANE ANDERSEN</t>
  </si>
  <si>
    <t>12/11/1979</t>
  </si>
  <si>
    <t>JOSE AGENOR DE ARAGAO</t>
  </si>
  <si>
    <t>GABINETE DES. JOSE AGENOR DE ARAGAO</t>
  </si>
  <si>
    <t>JOSE VITOR OLIVEIRA</t>
  </si>
  <si>
    <t>Comissario da Infancia e Juventude</t>
  </si>
  <si>
    <t>CACADOR - OFICIALATO DA INFANCIA E JUVENTUDE</t>
  </si>
  <si>
    <t>29/04/1980</t>
  </si>
  <si>
    <t>ANA MARIA COELHO</t>
  </si>
  <si>
    <t>Assistente Social</t>
  </si>
  <si>
    <t>LAGES - SETOR PSICOSSOCIAL</t>
  </si>
  <si>
    <t>02/06/1980</t>
  </si>
  <si>
    <t>TERCILIO ARQUIMEDES MORA</t>
  </si>
  <si>
    <t>RIO DO SUL - OFICIALATO DE JUSTICA</t>
  </si>
  <si>
    <t>30/05/1980</t>
  </si>
  <si>
    <t>JEFFERSON LUIZ RAMPON</t>
  </si>
  <si>
    <t>TIMBO - OFICIALATO DE JUSTICA</t>
  </si>
  <si>
    <t>06/06/1980</t>
  </si>
  <si>
    <t>IVONE ANGELONI DE AGUIAR</t>
  </si>
  <si>
    <t>Analista Juridico</t>
  </si>
  <si>
    <t>Chefe de Cartorio</t>
  </si>
  <si>
    <t>TURVO - VARA UNICA - CARTORIO</t>
  </si>
  <si>
    <t>07/07/1980</t>
  </si>
  <si>
    <t>RENATO ARAUJO</t>
  </si>
  <si>
    <t>MAFRA - OFICIALATO DE JUSTICA</t>
  </si>
  <si>
    <t>11/07/1980</t>
  </si>
  <si>
    <t>CIRLEI MARIA DE SOUZA BELLUCCO</t>
  </si>
  <si>
    <t>CRICIUMA - VARA DA FAMILIA, ORFAOS, INFANCIA E JUVENTUDE - CARTORIO</t>
  </si>
  <si>
    <t>22/07/1980</t>
  </si>
  <si>
    <t>MARGARETE INEZ PERTUZZATTI</t>
  </si>
  <si>
    <t>Distribuidor FG-3</t>
  </si>
  <si>
    <t>XAXIM - DISTRIBUICAO</t>
  </si>
  <si>
    <t>VERA LUCIA SCHEIBE LOPES</t>
  </si>
  <si>
    <t>PORTO UNIAO - 2A. CIVEL - CARTORIO</t>
  </si>
  <si>
    <t>30/07/1980</t>
  </si>
  <si>
    <t>ELCIO PEIXER</t>
  </si>
  <si>
    <t>ITAPEMA - VARA CRIMINAL - CARTORIO</t>
  </si>
  <si>
    <t>16/02/1981</t>
  </si>
  <si>
    <t>OTAVIO JOSE SUPPI</t>
  </si>
  <si>
    <t>ANITA GARIBALDI - VARA UNICA - CARTORIO</t>
  </si>
  <si>
    <t>18/08/1980</t>
  </si>
  <si>
    <t>PEDRO PAULO DE MOURA CAMARGO</t>
  </si>
  <si>
    <t>PORTO UNIAO - OFICIALATO DE JUSTICA</t>
  </si>
  <si>
    <t>11/08/1980</t>
  </si>
  <si>
    <t>PAULO VOLNEY GESSER COELHO</t>
  </si>
  <si>
    <t>Tecnico de Suporte em Informatica - FG-3+2IGs</t>
  </si>
  <si>
    <t>JOINVILLE - SETOR DE SUPORTE EM INFORMATICA</t>
  </si>
  <si>
    <t>14/08/1980</t>
  </si>
  <si>
    <t>ROBSVAL CARDOSO</t>
  </si>
  <si>
    <t>05/08/1980</t>
  </si>
  <si>
    <t>LUIZ CARLOS MOTTA</t>
  </si>
  <si>
    <t>TUBARAO - JUIZADO ESPECIAL CIVEL - CARTORIO</t>
  </si>
  <si>
    <t>ALEIR FELICIANO DE SOUSA</t>
  </si>
  <si>
    <t>IMBITUBA - SECRETARIA</t>
  </si>
  <si>
    <t>16/10/1980</t>
  </si>
  <si>
    <t>CARLOS ALBERTO CIVINSKI</t>
  </si>
  <si>
    <t>RITA DE CASSIA DE CARVALHO</t>
  </si>
  <si>
    <t>LAGES - DIRECAO DO FORO</t>
  </si>
  <si>
    <t>25/11/1980</t>
  </si>
  <si>
    <t>ANTONIO DO REGO MONTEIRO ROCHA</t>
  </si>
  <si>
    <t>GABINETE DES. ANTONIO DO REGO MONTEIRO ROCHA</t>
  </si>
  <si>
    <t>05/01/1981</t>
  </si>
  <si>
    <t>RICARDO OROFINO DA LUZ FONTES</t>
  </si>
  <si>
    <t>GABINETE DES. RICARDO OROFINO DA LUZ FONTES</t>
  </si>
  <si>
    <t>DAYSE BOTELHO VENANCIO</t>
  </si>
  <si>
    <t>15/12/1980</t>
  </si>
  <si>
    <t>IVONE COELHO</t>
  </si>
  <si>
    <t>TROMBUDO CENTRAL - DISTRIBUICAO</t>
  </si>
  <si>
    <t>ZENIR ZAMPROGNO</t>
  </si>
  <si>
    <t>ORLEANS - 2A. VARA - CARTORIO</t>
  </si>
  <si>
    <t>10/11/1980</t>
  </si>
  <si>
    <t>NILVA KRUMMEL</t>
  </si>
  <si>
    <t>ABELARDO LUZ - VARA UNICA - CARTORIO</t>
  </si>
  <si>
    <t>10/02/1981</t>
  </si>
  <si>
    <t>AMAURI ADELINO DO NASCIMENTO</t>
  </si>
  <si>
    <t>Agente Administrativo Auxiliar</t>
  </si>
  <si>
    <t>09/02/1981</t>
  </si>
  <si>
    <t>JADIR OLIVIO MARTINS</t>
  </si>
  <si>
    <t>25/02/1981</t>
  </si>
  <si>
    <t>MIRIAM SUZANA ENSFELD</t>
  </si>
  <si>
    <t>Bibliotecario</t>
  </si>
  <si>
    <t>EM DESATIVACAO - DDI/DPI - SECAO DE PROCESSAMENTO TECNICO</t>
  </si>
  <si>
    <t>30/04/1981</t>
  </si>
  <si>
    <t>JOSE CARLOS ALVES</t>
  </si>
  <si>
    <t>DTI/DSGA - SECAO DE GERENCIAMENTO E MANUTENCAO DE EQUIPAMENTOS DE TI</t>
  </si>
  <si>
    <t>EDSON LUIZ DE OLIVEIRA</t>
  </si>
  <si>
    <t>JOINVILLE - FORO CENTRAL - 5A. CIVEL</t>
  </si>
  <si>
    <t>05/01/1993</t>
  </si>
  <si>
    <t>ALTAMIRO DE OLIVEIRA</t>
  </si>
  <si>
    <t>PRESIDENCIA DO PODER JUDICIARIO DE SC</t>
  </si>
  <si>
    <t>22/05/1989</t>
  </si>
  <si>
    <t>SERGIO ROBERTO BAASCH LUZ</t>
  </si>
  <si>
    <t>GABINETE DES. SERGIO ROBERTO BAASCH LUZ</t>
  </si>
  <si>
    <t>18/09/1981</t>
  </si>
  <si>
    <t>DORIVAL JOSE CORREA</t>
  </si>
  <si>
    <t>08/09/1981</t>
  </si>
  <si>
    <t>JAIME RAMOS</t>
  </si>
  <si>
    <t>GABINETE DES. JAIME RAMOS</t>
  </si>
  <si>
    <t>ALEXANDRE DIVANENKO</t>
  </si>
  <si>
    <t>GABINETE DES. ALEXANDRE DIVANENKO</t>
  </si>
  <si>
    <t>SERGIO IZIDORO HEIL</t>
  </si>
  <si>
    <t>GABINETE DES. SERGIO IZIDORO HEIL</t>
  </si>
  <si>
    <t>ARTUR JENICHEN FILHO</t>
  </si>
  <si>
    <t>GABINETE DES. ARTUR JENICHEN FILHO</t>
  </si>
  <si>
    <t>JOSE MAURICIO LISBOA</t>
  </si>
  <si>
    <t>JOSE SANTANA DA SILVA</t>
  </si>
  <si>
    <t>DIE/DSG - SECAO DE APOIO - TJSC</t>
  </si>
  <si>
    <t>25/01/1982</t>
  </si>
  <si>
    <t>JULIO CESAR KNOLL</t>
  </si>
  <si>
    <t>GABINETE DES. JULIO CESAR KNOLL</t>
  </si>
  <si>
    <t>25/05/1987</t>
  </si>
  <si>
    <t>MARIA GORETE DE OLIVEIRA ARAGAO</t>
  </si>
  <si>
    <t>ITAJAI - VARA DA INFANCIA E JUVENTUDE E ANEXOS - CARTORIO</t>
  </si>
  <si>
    <t>04/06/1982</t>
  </si>
  <si>
    <t>BEATRIZ RAUBER LOPES DA SILVA</t>
  </si>
  <si>
    <t>SAO MIGUEL DO OESTE - 2A. CIVEL - CARTORIO</t>
  </si>
  <si>
    <t>NILDO COSTA</t>
  </si>
  <si>
    <t>PALHOCA - 2A. CIVEL - CARTORIO</t>
  </si>
  <si>
    <t>16/06/1982</t>
  </si>
  <si>
    <t>RENATO JOSE ULIANO BERTOLDI</t>
  </si>
  <si>
    <t>Assessor de Cadastramento Processual</t>
  </si>
  <si>
    <t>EM DESATIVACAO - DCDP - ASSESSORIA DE CADASTRAMENTO</t>
  </si>
  <si>
    <t>21/07/1982</t>
  </si>
  <si>
    <t>RENI MACHADO FILHO</t>
  </si>
  <si>
    <t>PRES.TJ - GRUPO DE MONIT. E FISC. SIST. PRISIONAL - GMF/TJSC</t>
  </si>
  <si>
    <t>20/07/1982</t>
  </si>
  <si>
    <t>CELSO ROQUE PEREIRA PUTZEL</t>
  </si>
  <si>
    <t>SAO CARLOS - OFICIALATO DE JUSTICA</t>
  </si>
  <si>
    <t>30/08/1982</t>
  </si>
  <si>
    <t>ALAIDE MARIA NOLLI</t>
  </si>
  <si>
    <t>BALNEARIO CAMBORIU - 2O. JUIZADO ESPECIAL CIVEL</t>
  </si>
  <si>
    <t>ANTONIO TIRELLI</t>
  </si>
  <si>
    <t>CHAPECO - OFICIALATO DE JUSTICA</t>
  </si>
  <si>
    <t>24/08/1982</t>
  </si>
  <si>
    <t>NILZETE PASSIG BROERING</t>
  </si>
  <si>
    <t>SANTO AMARO DA IMPERATRIZ - 1A. VARA - CARTORIO</t>
  </si>
  <si>
    <t>25/08/1982</t>
  </si>
  <si>
    <t>MARISA ROHRIG</t>
  </si>
  <si>
    <t>CAPITAL - FORO DES. EDUARDO LUZ - DIRECAO DO FORO</t>
  </si>
  <si>
    <t>09/09/1982</t>
  </si>
  <si>
    <t>MARILDA VIANA DA SILVA RICCI</t>
  </si>
  <si>
    <t>Chefe de Secretaria de Foro</t>
  </si>
  <si>
    <t>SAO JOSE - SECRETARIA</t>
  </si>
  <si>
    <t>LAERTE ROQUE SILVA</t>
  </si>
  <si>
    <t>LAGES - 1A. CRIME</t>
  </si>
  <si>
    <t>28/09/1982</t>
  </si>
  <si>
    <t>JACIREMA IZABEL CABRAL SILVEIRA</t>
  </si>
  <si>
    <t>BOM RETIRO - VARA UNICA - CARTORIO</t>
  </si>
  <si>
    <t>10/09/1982</t>
  </si>
  <si>
    <t>ORLANDO JOAO ZANOTTO</t>
  </si>
  <si>
    <t>CACADOR - OFICIALATO DE JUSTICA</t>
  </si>
  <si>
    <t>31/08/1982</t>
  </si>
  <si>
    <t>FLAVIO BIESDORF</t>
  </si>
  <si>
    <t>CUNHA PORA - OFICIALATO DE JUSTICA</t>
  </si>
  <si>
    <t>EDISON ZIMMER</t>
  </si>
  <si>
    <t>RIO DO SUL - VARA DA FAZENDA PUBLICA, ACIDENTES DE TRABALHO E REGISTROS PUBLICOS</t>
  </si>
  <si>
    <t>27/07/1992</t>
  </si>
  <si>
    <t>EDSON REINALDO</t>
  </si>
  <si>
    <t>05/04/1983</t>
  </si>
  <si>
    <t>MARIA BASCHIROTTO VIEIRA</t>
  </si>
  <si>
    <t>ORLEANS - SECRETARIA</t>
  </si>
  <si>
    <t>30/03/1983</t>
  </si>
  <si>
    <t>OZAIR DALAZEN</t>
  </si>
  <si>
    <t>Tecnico de Suporte em Informatica</t>
  </si>
  <si>
    <t>ORLEANS - SETOR DE SUPORTE EM INFORMATICA</t>
  </si>
  <si>
    <t>07/04/1983</t>
  </si>
  <si>
    <t>JANICE GOULART GARCIA UBIALLI</t>
  </si>
  <si>
    <t>GABINETE DES. JANICE GOULART GARCIA UBIALLI</t>
  </si>
  <si>
    <t>02/05/1983</t>
  </si>
  <si>
    <t>JOSE ANTONIO TORRES MARQUES</t>
  </si>
  <si>
    <t>GABINETE DES. JOSE ANTONIO TORRES MARQUES</t>
  </si>
  <si>
    <t>JOSE CARLOS CARSTENS KOHLER</t>
  </si>
  <si>
    <t>GABINETE DES. JOSE CARLOS CARSTENS KOHLER</t>
  </si>
  <si>
    <t>ELINO DONEDA</t>
  </si>
  <si>
    <t>DMP/DA - SECAO DE ATENDIMENTO E EXPEDICAO DE MATERIAIS</t>
  </si>
  <si>
    <t>29/04/1983</t>
  </si>
  <si>
    <t>TERESINHA PADILHA</t>
  </si>
  <si>
    <t>CHAPECO - SECRETARIA</t>
  </si>
  <si>
    <t>01/06/1983</t>
  </si>
  <si>
    <t>HELIO ANTONIO DUARTE FILHO</t>
  </si>
  <si>
    <t>Operador de Computador</t>
  </si>
  <si>
    <t>DTI/DI - SECAO DE SERVIDORES DE ARMAZENAMENTO</t>
  </si>
  <si>
    <t>01/08/1983</t>
  </si>
  <si>
    <t>ALBERTO MARCOS PINHEIRO</t>
  </si>
  <si>
    <t>DMP/DP - SECAO DE CONTROLE PATRIMONIAL</t>
  </si>
  <si>
    <t>05/09/1983</t>
  </si>
  <si>
    <t>JOSE LEOPOLDO ABATTI</t>
  </si>
  <si>
    <t>DSQV/DSO - SECAO DO SERV. ESP. EM ENG DE SEG. E MED. DO TRAB.</t>
  </si>
  <si>
    <t>30/09/1983</t>
  </si>
  <si>
    <t>RITA DE CASSIA HORNER</t>
  </si>
  <si>
    <t>EM DESATIVACAO - DGP/DRB - SECAO DE PREPARACAO DE FOLHAS DE PAGAMENTO</t>
  </si>
  <si>
    <t>17/10/1983</t>
  </si>
  <si>
    <t>JOSE CARLOS DE MEDEIROS</t>
  </si>
  <si>
    <t>Secretario Juridico</t>
  </si>
  <si>
    <t>GD - DES. JAIME RAMOS</t>
  </si>
  <si>
    <t>16/11/1983</t>
  </si>
  <si>
    <t>PAULO SERGIO BULAT</t>
  </si>
  <si>
    <t>CACADOR - DISTRIBUICAO</t>
  </si>
  <si>
    <t>21/11/1983</t>
  </si>
  <si>
    <t>HAIDEE DENISE GRIN</t>
  </si>
  <si>
    <t>GABINETE DES. HAIDEE DENISE GRIN</t>
  </si>
  <si>
    <t>29/07/1992</t>
  </si>
  <si>
    <t>RENATO MULLER BRATTI</t>
  </si>
  <si>
    <t>Juiz de Direito de Entrancia Final</t>
  </si>
  <si>
    <t>LAGUNA - VARA CRIMINAL</t>
  </si>
  <si>
    <t>EDUARDO TEIXEIRA DO VALE PEREIRA</t>
  </si>
  <si>
    <t>DTI/DSGA - SECAO DE SUPORTE A MICROINFORMATICA</t>
  </si>
  <si>
    <t>05/01/1984</t>
  </si>
  <si>
    <t>NEIDE GUILHERMINA BRETZ BEZ BATTI</t>
  </si>
  <si>
    <t>02/01/1984</t>
  </si>
  <si>
    <t>WALMIR LUIZ DA COSTA</t>
  </si>
  <si>
    <t>Funcao de Central de Mandados</t>
  </si>
  <si>
    <t>04/01/1984</t>
  </si>
  <si>
    <t>INGOBERT GRAMKOW</t>
  </si>
  <si>
    <t>IVONEI ABREU DE SOUZA</t>
  </si>
  <si>
    <t>URUBICI - OFICIALATO DE JUSTICA</t>
  </si>
  <si>
    <t>16/01/1984</t>
  </si>
  <si>
    <t>TANIA REGINA CLAUDINO</t>
  </si>
  <si>
    <t>JOINVILLE - FORO CENTRAL - 1A. CRIME - CARTORIO</t>
  </si>
  <si>
    <t>12/01/1984</t>
  </si>
  <si>
    <t>VALDIR CANUTO</t>
  </si>
  <si>
    <t>CAMPOS NOVOS - OFICIALATO DE JUSTICA</t>
  </si>
  <si>
    <t>13/01/1984</t>
  </si>
  <si>
    <t>MARIA MILANE DOS SANTOS BRANDAO</t>
  </si>
  <si>
    <t>CAMPOS NOVOS - DISTRIBUICAO</t>
  </si>
  <si>
    <t>ELIZETE TEREZINHA BEZ BIROLO</t>
  </si>
  <si>
    <t>Assessor de Gabinete</t>
  </si>
  <si>
    <t>URUSSANGA - 1A. VARA - ASSESSORIA</t>
  </si>
  <si>
    <t>17/01/1984</t>
  </si>
  <si>
    <t>JOSE ROBERTO ROSA</t>
  </si>
  <si>
    <t>SANTO AMARO DA IMPERATRIZ - SETOR DE SUPORTE EM INFORMATICA</t>
  </si>
  <si>
    <t>19/01/1984</t>
  </si>
  <si>
    <t>SOLANGE JOHANN LOPES</t>
  </si>
  <si>
    <t>Contador Judicial - FG3</t>
  </si>
  <si>
    <t>CAPITAL - DSJPG - DIVISAO DE CONTADORIA JUDICIAL ESTADUAL</t>
  </si>
  <si>
    <t>23/01/1984</t>
  </si>
  <si>
    <t>JACIRA ROSALINA DA ROSA LEOPOLDO</t>
  </si>
  <si>
    <t>PALHOCA - SECRETARIA</t>
  </si>
  <si>
    <t>10/01/1984</t>
  </si>
  <si>
    <t>LAERCIO MEDEIROS</t>
  </si>
  <si>
    <t>Analista Administrativo</t>
  </si>
  <si>
    <t>ILDO INACIO JUNGES</t>
  </si>
  <si>
    <t>SAO JOSE DO CEDRO - OFICIALATO DE JUSTICA</t>
  </si>
  <si>
    <t>27/01/1984</t>
  </si>
  <si>
    <t>KATIA AGOSTINI</t>
  </si>
  <si>
    <t>TANGARA - CENTRAL DE MANDADOS</t>
  </si>
  <si>
    <t>02/02/1984</t>
  </si>
  <si>
    <t>ANA MARIA DALLAZEN GARGHETTI</t>
  </si>
  <si>
    <t>SEARA - VARA UNICA - CARTORIO</t>
  </si>
  <si>
    <t>03/02/1984</t>
  </si>
  <si>
    <t>CLODETE ELISA CHRISTIANETTI FERREIRA DALLA VECCHIA</t>
  </si>
  <si>
    <t>PONTE SERRADA - SECRETARIA</t>
  </si>
  <si>
    <t>09/01/1984</t>
  </si>
  <si>
    <t>AFONSO ROBERTO DA SILVA</t>
  </si>
  <si>
    <t>15/02/1984</t>
  </si>
  <si>
    <t>DEOCLECIO KNIESS</t>
  </si>
  <si>
    <t>TAIO - OFICIALATO DE JUSTICA</t>
  </si>
  <si>
    <t>VANIO DEBIASI</t>
  </si>
  <si>
    <t>ORLEANS - OFICIALATO DE JUSTICA</t>
  </si>
  <si>
    <t>10/02/1984</t>
  </si>
  <si>
    <t>MARLISE COUTO</t>
  </si>
  <si>
    <t>CAPITAL - DSJPG/DCJE - SECAO DE APOIO A DIVISAO DE CONTADORIA JUDICIAL ESTADUAL</t>
  </si>
  <si>
    <t>16/02/1984</t>
  </si>
  <si>
    <t>ISAURA BERRI</t>
  </si>
  <si>
    <t>01/03/1984</t>
  </si>
  <si>
    <t>OLDAIR MATTE</t>
  </si>
  <si>
    <t>CAMBORIU - 1A. CIVEL - CARTORIO</t>
  </si>
  <si>
    <t>09/03/1984</t>
  </si>
  <si>
    <t>MARIA MARGARET NUERNBERG GONCALVES</t>
  </si>
  <si>
    <t>17/04/1984</t>
  </si>
  <si>
    <t>GETULIO CORREA</t>
  </si>
  <si>
    <t>01A. VICE-PRESIDENCIA</t>
  </si>
  <si>
    <t>13/04/1984</t>
  </si>
  <si>
    <t>JOAO VALTER SANTANA</t>
  </si>
  <si>
    <t>TUBARAO - VARA DA FAMILIA, ORFAOS, INFANCIA E JUVENTUDE - CARTORIO</t>
  </si>
  <si>
    <t>27/04/1984</t>
  </si>
  <si>
    <t>JOAO BATISTA DOS SANTOS</t>
  </si>
  <si>
    <t>Coordenador da Auditoria Interna</t>
  </si>
  <si>
    <t>PRES.TJ - AUDITORIA INTERNA</t>
  </si>
  <si>
    <t>13/07/1984</t>
  </si>
  <si>
    <t>ELZA SILVEIRA BEZA</t>
  </si>
  <si>
    <t>BRACO DO NORTE - 1A. CIVEL - CARTORIO</t>
  </si>
  <si>
    <t>31/08/1984</t>
  </si>
  <si>
    <t>ANA CECILIA MENDONCA</t>
  </si>
  <si>
    <t>10/12/1984</t>
  </si>
  <si>
    <t>JOAO BATISTA DA SILVA</t>
  </si>
  <si>
    <t>30/12/1983</t>
  </si>
  <si>
    <t>SORAYA NUNES LINS</t>
  </si>
  <si>
    <t>GD - DES. SORAYA NUNES LINS</t>
  </si>
  <si>
    <t>MARIA DO ROCIO LUZ SANTA RITTA</t>
  </si>
  <si>
    <t>GABINETE DES. MARIA DO ROCIO LUZ SANTA RITTA</t>
  </si>
  <si>
    <t>MARIA ANTONIO FLORENTINO MARTINS</t>
  </si>
  <si>
    <t>Distribuidor FG-2</t>
  </si>
  <si>
    <t>CAPIVARI DE BAIXO - DISTRIBUICAO</t>
  </si>
  <si>
    <t>12/12/1984</t>
  </si>
  <si>
    <t>LUIZ AGENOR DA SILVA</t>
  </si>
  <si>
    <t>JOINVILLE - OFICIALATO DE JUSTICA</t>
  </si>
  <si>
    <t>28/12/1984</t>
  </si>
  <si>
    <t>CARLOS ADILSON SILVA</t>
  </si>
  <si>
    <t>JUSSARA SALETE MAY BARATTO</t>
  </si>
  <si>
    <t>ITAPEMA - 2A. CIVEL - CARTORIO</t>
  </si>
  <si>
    <t>04/01/1985</t>
  </si>
  <si>
    <t>RUBEN WELTER</t>
  </si>
  <si>
    <t>BALNEARIO PICARRAS - OFICIALATO DE JUSTICA</t>
  </si>
  <si>
    <t>09/01/1985</t>
  </si>
  <si>
    <t>MARIA DO ROSARIO ELEUTERIO DA LUZ</t>
  </si>
  <si>
    <t>SAO LOURENCO DO OESTE - VARA UNICA - CARTORIO</t>
  </si>
  <si>
    <t>13/12/1984</t>
  </si>
  <si>
    <t>LIZETE MARIA WARTHA</t>
  </si>
  <si>
    <t>SAO JOSE DO CEDRO - DISTRIBUICAO</t>
  </si>
  <si>
    <t>14/01/1985</t>
  </si>
  <si>
    <t>JOCELI ORSO</t>
  </si>
  <si>
    <t>VIDEIRA - DISTRIBUICAO</t>
  </si>
  <si>
    <t>23/01/1985</t>
  </si>
  <si>
    <t>MARI TERESINHA RODRIGUES</t>
  </si>
  <si>
    <t>22/01/1985</t>
  </si>
  <si>
    <t>SUELY VIRGINIA DA SILVA</t>
  </si>
  <si>
    <t>BIGUACU - CENTRAL DE MANDADOS</t>
  </si>
  <si>
    <t>07/02/1985</t>
  </si>
  <si>
    <t>ANTONIO BIZATTO</t>
  </si>
  <si>
    <t>ITUPORANGA - OFICIALATO DE JUSTICA</t>
  </si>
  <si>
    <t>21/02/1985</t>
  </si>
  <si>
    <t>AMILTON PEDRO PEREIRA</t>
  </si>
  <si>
    <t>MELEIRO - OFICIALATO DE JUSTICA</t>
  </si>
  <si>
    <t>05/03/1985</t>
  </si>
  <si>
    <t>JOAO CLAUDIO FLORIANI</t>
  </si>
  <si>
    <t>01/03/1985</t>
  </si>
  <si>
    <t>IVO DA SILVA</t>
  </si>
  <si>
    <t>BLUMENAU - FORO CENTRAL - OFICIALATO DE JUSTICA</t>
  </si>
  <si>
    <t>04/03/1985</t>
  </si>
  <si>
    <t>ZORAIDE ANTONIA PADILHA</t>
  </si>
  <si>
    <t>DENISE DE SOUZA LUIZ FRANCOSKI</t>
  </si>
  <si>
    <t>GABINETE DES. DENISE DE SOUZA LUIZ FRANCOSKI</t>
  </si>
  <si>
    <t>JOSE JOARES DOS SANTOS</t>
  </si>
  <si>
    <t>13/03/1985</t>
  </si>
  <si>
    <t>CRISTIANE REGINA CIM DE OLIVEIRA</t>
  </si>
  <si>
    <t>SAO JOAO BATISTA - DISTRIBUICAO</t>
  </si>
  <si>
    <t>18/03/1985</t>
  </si>
  <si>
    <t>JOAO BATISTA FILHO</t>
  </si>
  <si>
    <t>TUBARAO - SECRETARIA</t>
  </si>
  <si>
    <t>15/03/1985</t>
  </si>
  <si>
    <t>JOAO NARCISO HOSTERT</t>
  </si>
  <si>
    <t>CAPINZAL - OFICIALATO DE JUSTICA</t>
  </si>
  <si>
    <t>14/03/1985</t>
  </si>
  <si>
    <t>NATALICIO MARCELINO NETO</t>
  </si>
  <si>
    <t>RIO DO SUL - SECRETARIA</t>
  </si>
  <si>
    <t>28/01/1985</t>
  </si>
  <si>
    <t>HEDVIG OLGA KOTTWITZ</t>
  </si>
  <si>
    <t>CHAPECO - DIRECAO DO FORO</t>
  </si>
  <si>
    <t>29/01/1985</t>
  </si>
  <si>
    <t>LIGIA MARIA ZACARIAS</t>
  </si>
  <si>
    <t>11/03/1985</t>
  </si>
  <si>
    <t>MARCIA REJANE BALBI SEVERO</t>
  </si>
  <si>
    <t>ARARANGUA - OFICIALATO DE JUSTICA</t>
  </si>
  <si>
    <t>09/04/1985</t>
  </si>
  <si>
    <t>CARLOS MOREZ</t>
  </si>
  <si>
    <t>SAO LOURENCO DO OESTE - SETOR DE SUPORTE EM INFORMATICA</t>
  </si>
  <si>
    <t>17/04/1985</t>
  </si>
  <si>
    <t>MARIA MARLENE MARCELINO</t>
  </si>
  <si>
    <t>CRICIUMA - 3A. CIVEL - CARTORIO</t>
  </si>
  <si>
    <t>13/05/1985</t>
  </si>
  <si>
    <t>INEZ LAGO MIOTTO</t>
  </si>
  <si>
    <t>20/05/1985</t>
  </si>
  <si>
    <t>JULIANO TADEU PAES</t>
  </si>
  <si>
    <t>14/05/1985</t>
  </si>
  <si>
    <t>OTAVIO JOSE MINATTO</t>
  </si>
  <si>
    <t>SAO JOSE - VARA DA FAZENDA PUBLICA, EXECUCOES FISCAIS, ACIDENTES DE TRABALHO E REGISTROS PUBLICOS</t>
  </si>
  <si>
    <t>19/07/1994</t>
  </si>
  <si>
    <t>VALBETE BITTENCOURT DA ROSA</t>
  </si>
  <si>
    <t>JOINVILLE - FORO FAZENDARIO - 1A. VARA DA FAZENDA PUBLICA - CARTORIO</t>
  </si>
  <si>
    <t>27/06/1985</t>
  </si>
  <si>
    <t>TOMASIA DUARTE BARBOSA MOREIRA</t>
  </si>
  <si>
    <t>JOINVILLE - FORO CENTRAL - 3A. VARA DA FAMILIA - ASSESSORIA</t>
  </si>
  <si>
    <t>RICARDO ROSA FIGUEIRA</t>
  </si>
  <si>
    <t>PRES.TJ - COORDENADORIA DOS MAGISTRADOS</t>
  </si>
  <si>
    <t>08/07/1985</t>
  </si>
  <si>
    <t>JAIME MACHADO JUNIOR</t>
  </si>
  <si>
    <t>GABINETE DES. JAIME MACHADO JUNIOR</t>
  </si>
  <si>
    <t>21/07/1992</t>
  </si>
  <si>
    <t>ALCIDES CLEMIR CAPPELLETTO</t>
  </si>
  <si>
    <t>JAGUARUNA - CENTRAL DE MANDADOS</t>
  </si>
  <si>
    <t>30/08/1985</t>
  </si>
  <si>
    <t>JUCINARA BROERING DA CRUZ</t>
  </si>
  <si>
    <t>LAGES - 2A. CIVEL - CARTORIO</t>
  </si>
  <si>
    <t>MARIA GORETTI STEINBACH</t>
  </si>
  <si>
    <t>PALHOCA - 1A. CRIME - CARTORIO</t>
  </si>
  <si>
    <t>03/09/1985</t>
  </si>
  <si>
    <t>ROSE DE LOURDES QUADROS</t>
  </si>
  <si>
    <t>PALHOCA - VARA DA FAZENDA PUBLICA, ACIDENTES DE TRABALHO E REGISTROS PUBLICOS - CARTORIO</t>
  </si>
  <si>
    <t>16/09/1985</t>
  </si>
  <si>
    <t>LILIANA APARECIDA HEUSSER</t>
  </si>
  <si>
    <t>RIO DO SUL - JUIZADO ESPECIAL CIVEL E CRIME - CARTORIO</t>
  </si>
  <si>
    <t>11/09/1985</t>
  </si>
  <si>
    <t>CESAR AUGUSTO OLIVEIRA BATISTA</t>
  </si>
  <si>
    <t>JARAGUA DO SUL - SECRETARIA</t>
  </si>
  <si>
    <t>ADAO JOSE BERWIG</t>
  </si>
  <si>
    <t>LAGES - SETOR DE SUPORTE EM INFORMATICA</t>
  </si>
  <si>
    <t>21/10/1985</t>
  </si>
  <si>
    <t>FLAVIO ANDRE PAZ DE BRUM</t>
  </si>
  <si>
    <t>GD - DES. FLAVIO ANDRE PAZ DE BRUM</t>
  </si>
  <si>
    <t>15/07/1994</t>
  </si>
  <si>
    <t>NORBERTO SENS</t>
  </si>
  <si>
    <t>ITUPORANGA - DISTRIBUICAO</t>
  </si>
  <si>
    <t>05/11/1985</t>
  </si>
  <si>
    <t>VALMIR MARTINI</t>
  </si>
  <si>
    <t>22/11/1985</t>
  </si>
  <si>
    <t>MARIO WILSON ROSA</t>
  </si>
  <si>
    <t>LAGES - SECRETARIA</t>
  </si>
  <si>
    <t>20/06/1986</t>
  </si>
  <si>
    <t>MARIA DAS GRACAS MADEIRA RODRIGUES</t>
  </si>
  <si>
    <t>COMARCA DE TUBARAO</t>
  </si>
  <si>
    <t>16/06/1986</t>
  </si>
  <si>
    <t>ILDEMAR JOSE DA COSTA</t>
  </si>
  <si>
    <t>02/06/1986</t>
  </si>
  <si>
    <t>OLMIRA FRANCISCO PIRES</t>
  </si>
  <si>
    <t>11/07/1986</t>
  </si>
  <si>
    <t>FRANCISCO JOSE RODRIGUES DE OLIVEIRA NETO</t>
  </si>
  <si>
    <t>GABINETE DES. FRANCISCO J. DE OLIVEIRA NETO</t>
  </si>
  <si>
    <t>23/07/1992</t>
  </si>
  <si>
    <t>ELIZA MARIA STRAPAZZON</t>
  </si>
  <si>
    <t>JUIZ DE DIREITO DE SEGUNDO GRAU</t>
  </si>
  <si>
    <t>JUIZ DE DIREITO DE SEGUNDO GRAU - ELIZA MARIA STRAPAZZON</t>
  </si>
  <si>
    <t>28/07/1994</t>
  </si>
  <si>
    <t>MARIO CESAR DIAS</t>
  </si>
  <si>
    <t>20/08/1986</t>
  </si>
  <si>
    <t>LUCIA MEDEIROS GASPAR DE SOUSA</t>
  </si>
  <si>
    <t>LAGUNA - SETOR PSICOSSOCIAL</t>
  </si>
  <si>
    <t>21/08/1986</t>
  </si>
  <si>
    <t>JOSE MURIALDO CAMPOS</t>
  </si>
  <si>
    <t>26/08/1986</t>
  </si>
  <si>
    <t>RICARDO WILLIAN SOARES DE OLIVEIRA</t>
  </si>
  <si>
    <t>Chefe de Secao</t>
  </si>
  <si>
    <t>DGDM/DGDD - SECAO DE DOCUMENTOS DIGITAIS PERMANENTES</t>
  </si>
  <si>
    <t>01/09/1986</t>
  </si>
  <si>
    <t>VILMA MARCONDES</t>
  </si>
  <si>
    <t>PORTO UNIAO - CENTRAL DE MANDADOS</t>
  </si>
  <si>
    <t>MARIA CELIA LAVINA</t>
  </si>
  <si>
    <t>LAGES - 1A. CIVEL - CARTORIO</t>
  </si>
  <si>
    <t>02/09/1986</t>
  </si>
  <si>
    <t>ERIS MOISES VIEIRA DE ARRUDA</t>
  </si>
  <si>
    <t>LAGES - OFICIALATO DE JUSTICA</t>
  </si>
  <si>
    <t>EVALDO DE AQUINO</t>
  </si>
  <si>
    <t>ITAJAI - OFICIALATO DE JUSTICA</t>
  </si>
  <si>
    <t>ANGELO BRASIL MARQUES DOS SANTOS</t>
  </si>
  <si>
    <t>Secretario de Camara</t>
  </si>
  <si>
    <t>DCDP/DSOJ - 5A. CAMARA DE DIREITO PUBLICO</t>
  </si>
  <si>
    <t>04/09/1986</t>
  </si>
  <si>
    <t>GILSON LUIZ DA COSTA</t>
  </si>
  <si>
    <t>DOF/DT-SECAO DE COBRANCA DE CUSTAS PROCESSUAIS</t>
  </si>
  <si>
    <t>29/01/1988</t>
  </si>
  <si>
    <t>SELSO DE OLIVEIRA</t>
  </si>
  <si>
    <t>GABINETE DES. SELSO DE OLIVEIRA</t>
  </si>
  <si>
    <t>19/07/1993</t>
  </si>
  <si>
    <t>LEONIR JOSE PROVIN</t>
  </si>
  <si>
    <t>CHAPECO - 1A. VARA DA FAZENDA PUBLICA - CARTORIO</t>
  </si>
  <si>
    <t>MARGARETE DE CASSIA DIAS</t>
  </si>
  <si>
    <t>15/09/1986</t>
  </si>
  <si>
    <t>MARIA DAS NEVES VIEIRA DOS SANTOS</t>
  </si>
  <si>
    <t>BALNEARIO PICARRAS - 2A. VARA - CARTORIO</t>
  </si>
  <si>
    <t>26/09/1986</t>
  </si>
  <si>
    <t>SELY MARIA BATTISTI</t>
  </si>
  <si>
    <t>SEARA - SECRETARIA</t>
  </si>
  <si>
    <t>08/10/1986</t>
  </si>
  <si>
    <t>ANTONIO CARLOS WEIDGENANT</t>
  </si>
  <si>
    <t>BRUSQUE - OFICIALATO DE JUSTICA</t>
  </si>
  <si>
    <t>01/06/1993</t>
  </si>
  <si>
    <t>INES REGINA ETGES</t>
  </si>
  <si>
    <t>EM DESATIVACAO - DCDP/DPJ - SECAO DE PREPARO, CUSTAS E RECOLHIMENTO</t>
  </si>
  <si>
    <t>23/10/1986</t>
  </si>
  <si>
    <t>RONALDO DENARDI</t>
  </si>
  <si>
    <t>SAO JOAQUIM - 2A. VARA</t>
  </si>
  <si>
    <t>ALBIO ALEXANDRE</t>
  </si>
  <si>
    <t>28/11/1986</t>
  </si>
  <si>
    <t>VALERIA DO CARMO VALDRIGUES DE OLIVEIRA</t>
  </si>
  <si>
    <t>ITAJAI - SECRETARIA</t>
  </si>
  <si>
    <t>04/03/1991</t>
  </si>
  <si>
    <t>ALBERTO PIZZOLATTI REMOR</t>
  </si>
  <si>
    <t>Assessor Correicional</t>
  </si>
  <si>
    <t>CGJ/JC - NUCLEO IV</t>
  </si>
  <si>
    <t>26/02/1987</t>
  </si>
  <si>
    <t>VILMARIZE TEREZINHA BUGHAY WILKOSZ</t>
  </si>
  <si>
    <t>23/03/1987</t>
  </si>
  <si>
    <t>CELSO ANTONIO SCHNEIDER</t>
  </si>
  <si>
    <t>BALNEARIO CAMBORIU - OFICIALATO DE JUSTICA</t>
  </si>
  <si>
    <t>01/04/1987</t>
  </si>
  <si>
    <t>PAULO HENRIQUE MORITZ MARTINS DA SILVA</t>
  </si>
  <si>
    <t>GABINETE DES. PAULO HENRIQUE MORITZ M.DA SILVA</t>
  </si>
  <si>
    <t>CARLOS JOSE DA SILVA</t>
  </si>
  <si>
    <t>06/05/1987</t>
  </si>
  <si>
    <t>RICARDO JOSE ROESLER</t>
  </si>
  <si>
    <t>GABINETE DES. RICARDO JOSE ROESLER</t>
  </si>
  <si>
    <t>VITORALDO BRIDI</t>
  </si>
  <si>
    <t>JUIZ DE DIREITO DE SEGUNDO GRAU - VITORALDO BRIDI</t>
  </si>
  <si>
    <t>JAIRO FERNANDES GONCALVES</t>
  </si>
  <si>
    <t>FERNANDO DE MEDEIROS RITTER</t>
  </si>
  <si>
    <t>ICARA - 1A. VARA CIVEL</t>
  </si>
  <si>
    <t>LUIZ FERNANDO BOLLER</t>
  </si>
  <si>
    <t>ARIOVALDO ROGERIO RIBEIRO DA SILVA</t>
  </si>
  <si>
    <t>GABINETE DES. ARIOVALDO ROGERIO RIBEIRO DA SILVA</t>
  </si>
  <si>
    <t>ROSEMILHA HEINEN HINTERHOLZ</t>
  </si>
  <si>
    <t>SAO CARLOS - VARA UNICA - CARTORIO</t>
  </si>
  <si>
    <t>01/06/1987</t>
  </si>
  <si>
    <t>ANA LUCIA LOPES</t>
  </si>
  <si>
    <t>DTI/DRC - SECAO DE ADMINISTRACAO DE REDES</t>
  </si>
  <si>
    <t>24/08/1987</t>
  </si>
  <si>
    <t>ALCIDES ALONCO LEONEL</t>
  </si>
  <si>
    <t>PALHOCA - CENTRAL DE MANDADOS</t>
  </si>
  <si>
    <t>02/09/1987</t>
  </si>
  <si>
    <t>LIRIO PERUCH</t>
  </si>
  <si>
    <t>01/09/1987</t>
  </si>
  <si>
    <t>RAUL WANDERLEY EBLE</t>
  </si>
  <si>
    <t>13/01/1988</t>
  </si>
  <si>
    <t>MARIA LUIZA BITENCOURT ESPINDOLA</t>
  </si>
  <si>
    <t>ICARA - 1A. VARA CIVEL - CARTORIO</t>
  </si>
  <si>
    <t>14/09/1987</t>
  </si>
  <si>
    <t>BERNADETE NICOLOTTI</t>
  </si>
  <si>
    <t>IMBITUBA - OFICIALATO DA INFANCIA E JUVENTUDE</t>
  </si>
  <si>
    <t>04/11/1987</t>
  </si>
  <si>
    <t>HAROLDO SOARES FRAGOSO</t>
  </si>
  <si>
    <t>FRAIBURGO - OFICIALATO DE JUSTICA</t>
  </si>
  <si>
    <t>06/09/1989</t>
  </si>
  <si>
    <t>MARIA JOSE MAURICIO</t>
  </si>
  <si>
    <t>20/11/1987</t>
  </si>
  <si>
    <t>MIRTA LICKS DEVENZI</t>
  </si>
  <si>
    <t>CONCORDIA - 1A. CIVEL - CARTORIO</t>
  </si>
  <si>
    <t>23/11/1987</t>
  </si>
  <si>
    <t>MARIZA BUCCO</t>
  </si>
  <si>
    <t>CAPITAL - FORO DES. EDUARDO LUZ - JUIZADO ESPECIAL CRIMINAL - CARTORIO</t>
  </si>
  <si>
    <t>13/02/1992</t>
  </si>
  <si>
    <t>ENIO LUCIANO WOLFF</t>
  </si>
  <si>
    <t>SAO JOAQUIM - SETOR DE SUPORTE EM INFORMATICA</t>
  </si>
  <si>
    <t>03/12/1987</t>
  </si>
  <si>
    <t>VICTOR RODRIGUES BETTU</t>
  </si>
  <si>
    <t>ARMAZEM - VARA UNICA - ASSESSORIA</t>
  </si>
  <si>
    <t>14/12/1987</t>
  </si>
  <si>
    <t>WERNER SCHLEI</t>
  </si>
  <si>
    <t>JARAGUA DO SUL - OFICIALATO DA INFANCIA E JUVENTUDE</t>
  </si>
  <si>
    <t>22/12/1987</t>
  </si>
  <si>
    <t>MARIA ESTELA DA SILVA</t>
  </si>
  <si>
    <t>SAO JOSE - DISTRIBUICAO CRIMINAL, DA FAMILIA E DA INF.</t>
  </si>
  <si>
    <t>29/12/1987</t>
  </si>
  <si>
    <t>NALIETE POLONIA DE SOUZA</t>
  </si>
  <si>
    <t>ITAJAI - 2A. CIVEL - CARTORIO</t>
  </si>
  <si>
    <t>04/01/1988</t>
  </si>
  <si>
    <t>DEOLINDA RAISER</t>
  </si>
  <si>
    <t>BALNEARIO CAMBORIU - SETOR PSICOSSOCIAL</t>
  </si>
  <si>
    <t>14/01/1988</t>
  </si>
  <si>
    <t>MAURO SERGIO DE SOUZA</t>
  </si>
  <si>
    <t>CAMPOS NOVOS - SETOR DE SUPORTE EM INFORMATICA</t>
  </si>
  <si>
    <t>20/01/1988</t>
  </si>
  <si>
    <t>ALAIDE HERCILIO NUNES</t>
  </si>
  <si>
    <t>IMARUI - VARA UNICA - CARTORIO</t>
  </si>
  <si>
    <t>25/01/1988</t>
  </si>
  <si>
    <t>GILMAR VOLTOLINI</t>
  </si>
  <si>
    <t>SAO BENTO DO SUL - OFICIALATO DE JUSTICA</t>
  </si>
  <si>
    <t>01/02/1988</t>
  </si>
  <si>
    <t>JAIR JOSE VEIGA</t>
  </si>
  <si>
    <t>ITAIOPOLIS - OFICIALATO DE JUSTICA</t>
  </si>
  <si>
    <t>MARCELO ROBERTO WEBER</t>
  </si>
  <si>
    <t>02/02/1988</t>
  </si>
  <si>
    <t>SONIA MARIA RIBAS</t>
  </si>
  <si>
    <t>ANNA LUCIA PRUDENCIO DA COSTA</t>
  </si>
  <si>
    <t>03A. VICE-PRESIDENCIA</t>
  </si>
  <si>
    <t>MARCO TULIO DE CAMARGO DOLBERTH</t>
  </si>
  <si>
    <t>GD - DES. ARIOVALDO ROGERIO RIBEIRO DA SILVA</t>
  </si>
  <si>
    <t>05/02/1988</t>
  </si>
  <si>
    <t>SILVANO BIANCHI</t>
  </si>
  <si>
    <t>ARARANGUA - 1A. CRIME - ASSESSORIA</t>
  </si>
  <si>
    <t>12/02/1988</t>
  </si>
  <si>
    <t>BERNADETE MUNTOWSKI</t>
  </si>
  <si>
    <t>SAO BENTO DO SUL - 1A. VARA CIVEL - CARTORIO</t>
  </si>
  <si>
    <t>18/02/1988</t>
  </si>
  <si>
    <t>YHON TOSTES</t>
  </si>
  <si>
    <t>JUIZ DE DIREITO DE SEGUNDO GRAU - YHON TOSTES</t>
  </si>
  <si>
    <t>26/07/1994</t>
  </si>
  <si>
    <t>JERRY ZABOT</t>
  </si>
  <si>
    <t>CRICIUMA - OFICIALATO DE JUSTICA</t>
  </si>
  <si>
    <t>REALDO NUNES ALANO</t>
  </si>
  <si>
    <t>CRICIUMA - 2A. CIVEL - CARTORIO</t>
  </si>
  <si>
    <t>22/02/1988</t>
  </si>
  <si>
    <t>CRISTINA AUGUSTA ZENDRON RANGE</t>
  </si>
  <si>
    <t>BLUMENAU - FORO UNIVERSITARIO - SECRETARIA</t>
  </si>
  <si>
    <t>01/03/1988</t>
  </si>
  <si>
    <t>SUMAYA DABBOUS</t>
  </si>
  <si>
    <t>LUIZ ZANELATO</t>
  </si>
  <si>
    <t>GABINETE DES. LUIZ ZANELATO</t>
  </si>
  <si>
    <t>21/03/1988</t>
  </si>
  <si>
    <t>ZOLAIDE DA CONCEICAO DA SILVA</t>
  </si>
  <si>
    <t>CRICIUMA - CENTRAL DE MANDADOS</t>
  </si>
  <si>
    <t>11/04/1988</t>
  </si>
  <si>
    <t>DELCIA INEZ LAZARETTI MATTE</t>
  </si>
  <si>
    <t>SAO JOSE DO CEDRO - SECRETARIA</t>
  </si>
  <si>
    <t>14/04/1988</t>
  </si>
  <si>
    <t>MARLI SALETE SCHEREN BERNARDI</t>
  </si>
  <si>
    <t>BRUSQUE - SECRETARIA</t>
  </si>
  <si>
    <t>07/04/1988</t>
  </si>
  <si>
    <t>OLACIR GONCALVES</t>
  </si>
  <si>
    <t>CRICIUMA - SETOR DE SUPORTE EM INFORMATICA</t>
  </si>
  <si>
    <t>MARISTELA FAUSTINO</t>
  </si>
  <si>
    <t>19/04/1988</t>
  </si>
  <si>
    <t>JANETE GOMES DA SILVA</t>
  </si>
  <si>
    <t>02/05/1988</t>
  </si>
  <si>
    <t>DULCEMARA BORNEMANN E CORREA</t>
  </si>
  <si>
    <t>TIJUCAS - SECRETARIA</t>
  </si>
  <si>
    <t>28/04/1988</t>
  </si>
  <si>
    <t>MARIA APARECIDA CORREIA</t>
  </si>
  <si>
    <t>MARCIA EROTIDES MATTOS PEREIRA</t>
  </si>
  <si>
    <t>CAMPOS NOVOS - 2A. CIVEL - CARTORIO</t>
  </si>
  <si>
    <t>24/05/1988</t>
  </si>
  <si>
    <t>MAURI VITOR GARCIA</t>
  </si>
  <si>
    <t>BALNEARIO CAMBORIU - SETOR DE SUPORTE EM INFORMATICA</t>
  </si>
  <si>
    <t>08/06/1988</t>
  </si>
  <si>
    <t>LENISE REGINA COELHO</t>
  </si>
  <si>
    <t>ITAJAI - JUIZADO ESPECIAL CRIMINAL E DE VIOLENCIA DOMESTICA E FAMILIAR CONTRA A MULHER - CARTORIO</t>
  </si>
  <si>
    <t>13/06/1988</t>
  </si>
  <si>
    <t>LUIZ JOAQUIM SIVIERO</t>
  </si>
  <si>
    <t>JOACABA - OFICIALATO DE JUSTICA</t>
  </si>
  <si>
    <t>21/06/1988</t>
  </si>
  <si>
    <t>ALVARO LUIZ PEREIRA DE ANDRADE</t>
  </si>
  <si>
    <t>GABINETE DES. ALVARO LUIZ PEREIRA DE ANDRADE</t>
  </si>
  <si>
    <t>KARINA BRANDL SILVESTRE</t>
  </si>
  <si>
    <t>BALNEARIO CAMBORIU - DISTRIBUICAO</t>
  </si>
  <si>
    <t>01/08/1988</t>
  </si>
  <si>
    <t>ROBERTO LUCAS PACHECO</t>
  </si>
  <si>
    <t>RODOLFO CEZAR RIBEIRO DA SILVA TRIDAPALLI</t>
  </si>
  <si>
    <t>GABINETE DES. RODOLFO TRIDAPALLI</t>
  </si>
  <si>
    <t>DENISE VOLPATO</t>
  </si>
  <si>
    <t>CORREGEDORIA GERAL DA JUSTICA</t>
  </si>
  <si>
    <t>LUCILANI GALVANI</t>
  </si>
  <si>
    <t>LAGES - 1A. CRIME - CARTORIO</t>
  </si>
  <si>
    <t>12/09/1988</t>
  </si>
  <si>
    <t>GIZELANI BERTI KLUWE PEREIRA</t>
  </si>
  <si>
    <t>ITAJAI - 1A. CIVEL - CARTORIO</t>
  </si>
  <si>
    <t>14/09/1988</t>
  </si>
  <si>
    <t>MARA MARGARETE DE MEDEIROS</t>
  </si>
  <si>
    <t>LAGES - VARA DA FAMILIA - CARTORIO</t>
  </si>
  <si>
    <t>19/09/1988</t>
  </si>
  <si>
    <t>ELIANA DUARTE SIQUEIRA DA SILVA</t>
  </si>
  <si>
    <t>DJALMA JOAO DA SILVA</t>
  </si>
  <si>
    <t>Auditor Interno</t>
  </si>
  <si>
    <t>05/10/1988</t>
  </si>
  <si>
    <t>SILVANA KARLA DOS SANTOS SOARES DE OLIVEIRA</t>
  </si>
  <si>
    <t>DMP/DA - SECAO DE RECEBIMENTO DE MATERIAL</t>
  </si>
  <si>
    <t>27/09/1988</t>
  </si>
  <si>
    <t>JOAO EDSON VIEIRA DE ARRUDA</t>
  </si>
  <si>
    <t>03/10/1988</t>
  </si>
  <si>
    <t>ELIZEU ANTUNES</t>
  </si>
  <si>
    <t>ANA LIA BARBOZA MOURA VIEIRA LISBOA CARNEIRO</t>
  </si>
  <si>
    <t>GD - DES. ANA LIA BARBOSA MOURA VIEIRA LISBOA CARNEIRO</t>
  </si>
  <si>
    <t>JUSSARA MARIA SANTOS SILVA</t>
  </si>
  <si>
    <t>CAPITAL - FORO DISTRITAL DO CONTINENTE - VARA DA FAMILIA - CARTORIO</t>
  </si>
  <si>
    <t>24/11/1988</t>
  </si>
  <si>
    <t>ADELE MARIA MARCHEZAN</t>
  </si>
  <si>
    <t>LAGES - 3A. CRIME - CARTORIO</t>
  </si>
  <si>
    <t>25/11/1988</t>
  </si>
  <si>
    <t>AMARILZO DE OLIVEIRA TRAJANO</t>
  </si>
  <si>
    <t>EM DESATIVACAO - DCDP/DPJ - SECAO DE TRIAGEM E REGISTRO DE PETICOES</t>
  </si>
  <si>
    <t>11/11/1988</t>
  </si>
  <si>
    <t>ANAIR MELLO DE LIMA</t>
  </si>
  <si>
    <t>MAFRA - SECRETARIA</t>
  </si>
  <si>
    <t>21/11/1988</t>
  </si>
  <si>
    <t>IVO CARVALHO SALLES</t>
  </si>
  <si>
    <t>23/11/1988</t>
  </si>
  <si>
    <t>ADELAR HOEGEN</t>
  </si>
  <si>
    <t>ITUPORANGA - 1A. VARA - CARTORIO</t>
  </si>
  <si>
    <t>01/12/1988</t>
  </si>
  <si>
    <t>YAN CARVALHO DE FARIA JUNIOR</t>
  </si>
  <si>
    <t>DCDP/DSOJ - 2A. CAMARA DE DIREITO CIVEL</t>
  </si>
  <si>
    <t>02/01/1989</t>
  </si>
  <si>
    <t>LAURO RAMME</t>
  </si>
  <si>
    <t>XANXERE - OFICIALATO DA INFANCIA E JUVENTUDE</t>
  </si>
  <si>
    <t>16/12/1988</t>
  </si>
  <si>
    <t>MARCELO BONNASSIS DE ALBUQUERQUE</t>
  </si>
  <si>
    <t>EM DESATIVACAO - DCDP/DD - SECAO DE AUTUACAO E APOIO</t>
  </si>
  <si>
    <t>22/12/1988</t>
  </si>
  <si>
    <t>CLARICE RESTELATTO TOCHETTO</t>
  </si>
  <si>
    <t>01/02/1989</t>
  </si>
  <si>
    <t>NADIR TERESINHA DE GRANDI</t>
  </si>
  <si>
    <t>CONCORDIA - DISTRIBUICAO</t>
  </si>
  <si>
    <t>EULESIA DE SOUZA</t>
  </si>
  <si>
    <t>Assessor Tecnico</t>
  </si>
  <si>
    <t>DTI - ASSESSORIA TECNICA</t>
  </si>
  <si>
    <t>17/01/1989</t>
  </si>
  <si>
    <t>FLAVIO JOSE DA LUZ</t>
  </si>
  <si>
    <t>EM DESATIVACAO - DGP/DRB - SECAO DE BENEFICIOS</t>
  </si>
  <si>
    <t>27/01/1989</t>
  </si>
  <si>
    <t>YVES FRANCISCO PADILHA JUNIOR</t>
  </si>
  <si>
    <t>INDAIAL - 1A. CIVEL - CARTORIO</t>
  </si>
  <si>
    <t>18/01/1989</t>
  </si>
  <si>
    <t>ALDORI CARVALHO</t>
  </si>
  <si>
    <t>CAMBORIU - SECRETARIA</t>
  </si>
  <si>
    <t>MIRIAM TEREZINHA FAVERO ANTONIO</t>
  </si>
  <si>
    <t>PONTE SERRADA - DISTRIBUICAO</t>
  </si>
  <si>
    <t>08/02/1989</t>
  </si>
  <si>
    <t>MARILAINE ENI HEBERT</t>
  </si>
  <si>
    <t>COMARCA DE MELEIRO</t>
  </si>
  <si>
    <t>08/03/1989</t>
  </si>
  <si>
    <t>IVONETE GOMES DA SILVA</t>
  </si>
  <si>
    <t>LAGES - 4A. CIVEL - CARTORIO</t>
  </si>
  <si>
    <t>26/04/1989</t>
  </si>
  <si>
    <t>ODSON CARDOSO FILHO</t>
  </si>
  <si>
    <t>GABINETE DES. ODSON CARDOSO FILHO</t>
  </si>
  <si>
    <t>MARIA DE LOURDES SIMAS PORTO</t>
  </si>
  <si>
    <t>CAPITAL - FORO CENTRAL - 05. JUIZ ESPECIAL</t>
  </si>
  <si>
    <t>JOSE EVERALDO SILVA</t>
  </si>
  <si>
    <t>GABINETE DES. JOSE EVERALDO SILVA</t>
  </si>
  <si>
    <t>MARIA LUCILDA RODRIGUES DE OLIVEIRA</t>
  </si>
  <si>
    <t>JOINVILLE - FORO CENTRAL - JUIZADO DE VIOLENCIA DOMESTICA E FAMILIAR CONTRA A MULHER E CRIMES CONTRA A CRIANCA E O ADOLESCENTE - CARTORIO</t>
  </si>
  <si>
    <t>12/05/1989</t>
  </si>
  <si>
    <t>HILDEMAR MENEGUZZI DE CARVALHO</t>
  </si>
  <si>
    <t>GABINETE DES. HILDEMAR MENEGUZZI DE CARVALHO</t>
  </si>
  <si>
    <t>ROBSON LUZ VARELLA</t>
  </si>
  <si>
    <t>JOAO LUIS ZANATTA</t>
  </si>
  <si>
    <t>CGJ/SG/DJ/SGTP - SECAO DE GESTAO DAS TABELAS PROCESSUAIS</t>
  </si>
  <si>
    <t>18/05/1989</t>
  </si>
  <si>
    <t>NEWTON VARELLA JUNIOR</t>
  </si>
  <si>
    <t>GABINETE DES. NEWTON VARELLA JUNIOR</t>
  </si>
  <si>
    <t>NALDI REDUZINO DOS SANTOS</t>
  </si>
  <si>
    <t>DOF/DC - SECAO DE LIQUIDACAO DE DESPESA</t>
  </si>
  <si>
    <t>24/05/1989</t>
  </si>
  <si>
    <t>ADEMIR RATICO</t>
  </si>
  <si>
    <t>CAMPOS NOVOS - SECRETARIA</t>
  </si>
  <si>
    <t>01/06/1989</t>
  </si>
  <si>
    <t>NEWTON LUIZ CE</t>
  </si>
  <si>
    <t>31/05/1989</t>
  </si>
  <si>
    <t>ELUSA APARECIDA BEAL</t>
  </si>
  <si>
    <t>16/06/1989</t>
  </si>
  <si>
    <t>MARCIO RODRIGUES</t>
  </si>
  <si>
    <t>CAPITAL - FORO DO NORTE DA ILHA - DIRECAO DO FORO</t>
  </si>
  <si>
    <t>31/07/1989</t>
  </si>
  <si>
    <t>MARILANDE FATIMA MANFRIN LEIDA</t>
  </si>
  <si>
    <t>PRES.TJ - NUCLEO FINANCEIRO</t>
  </si>
  <si>
    <t>04/08/1989</t>
  </si>
  <si>
    <t>DALMIR ISIDRO FARIAS</t>
  </si>
  <si>
    <t>07/08/1989</t>
  </si>
  <si>
    <t>REGINALDO REITZ</t>
  </si>
  <si>
    <t>DSQV/DAS - SECAO DE ATENDIMENTO EMERGENCIAL E SERVICOS DE SAUDE</t>
  </si>
  <si>
    <t>15/08/1989</t>
  </si>
  <si>
    <t>DINART FRANCISCO MACHADO</t>
  </si>
  <si>
    <t>GABINETE DES. DINART FRANCISCO MACHADO</t>
  </si>
  <si>
    <t>07/01/1993</t>
  </si>
  <si>
    <t>GEORGE REINALDO FERNANDES</t>
  </si>
  <si>
    <t>CAPITAL - FORO CENTRAL - SETOR DE SUPORTE EM INFORMATICA</t>
  </si>
  <si>
    <t>02/08/1989</t>
  </si>
  <si>
    <t>ARLETE MIGUEL SOUZA</t>
  </si>
  <si>
    <t>LAGES - JUIZADO ESPECIAL CIVEL - CARTORIO</t>
  </si>
  <si>
    <t>17/08/1989</t>
  </si>
  <si>
    <t>SIMONE KARINA RODRIGUES</t>
  </si>
  <si>
    <t>EM DESATIVACAO - DDI/DDM - SECAO DE MUSEU</t>
  </si>
  <si>
    <t>16/08/1989</t>
  </si>
  <si>
    <t>LUCIANA LODI DE BORBA BRANCO RAMOS</t>
  </si>
  <si>
    <t>10/08/1989</t>
  </si>
  <si>
    <t>RUDDY SILVEIRA</t>
  </si>
  <si>
    <t>08/08/1989</t>
  </si>
  <si>
    <t>MARCIA GUTERRES NOGUEIRA</t>
  </si>
  <si>
    <t>DGJ - NUCLEO DE ASSESSORAM. DA CAMARA DE RECURSOS DELEGADOS</t>
  </si>
  <si>
    <t>28/08/1989</t>
  </si>
  <si>
    <t>JOSE TIAGO MARTINS DE ALBUQUERQUE</t>
  </si>
  <si>
    <t>DMP/DCC - SECAO DE CONTROLE E ACOMPANHAMENTO CONTRATUAL</t>
  </si>
  <si>
    <t>01/09/1989</t>
  </si>
  <si>
    <t>SIMONE NOGARA</t>
  </si>
  <si>
    <t>DGP - DIRETORIA DE GESTAO DE PESSOAS</t>
  </si>
  <si>
    <t>18/09/1989</t>
  </si>
  <si>
    <t>MARISTELA MARIA MAIA</t>
  </si>
  <si>
    <t>JOINVILLE - FORO CENTRAL - 2A. CRIME - CARTORIO</t>
  </si>
  <si>
    <t>21/09/1989</t>
  </si>
  <si>
    <t>MARCOS JOEL DO CANTO BRUM</t>
  </si>
  <si>
    <t>PORTO BELO - OFICIALATO DE JUSTICA</t>
  </si>
  <si>
    <t>04/10/1989</t>
  </si>
  <si>
    <t>ELSON SCHMIDT DE ARRUDA</t>
  </si>
  <si>
    <t>RIO DO OESTE - OFICIALATO DE JUSTICA</t>
  </si>
  <si>
    <t>10/10/1989</t>
  </si>
  <si>
    <t>ADAUTO FERNANDO ROLIM</t>
  </si>
  <si>
    <t>02/10/1989</t>
  </si>
  <si>
    <t>ADEMIR LUIZ TOGNON</t>
  </si>
  <si>
    <t>BRUSQUE - 2A. VARA CIVEL - CARTORIO</t>
  </si>
  <si>
    <t>05/10/1989</t>
  </si>
  <si>
    <t>PAULO HENRIQUE HORN DE ANDRADE</t>
  </si>
  <si>
    <t>12/10/1989</t>
  </si>
  <si>
    <t>PEDRO WERNER</t>
  </si>
  <si>
    <t>ITAPEMA - OFICIALATO DE JUSTICA</t>
  </si>
  <si>
    <t>11/10/1989</t>
  </si>
  <si>
    <t>ALZIRA MARIA SCHEFFER RABELLO</t>
  </si>
  <si>
    <t>SOMBRIO - OFICIALATO DA INFANCIA E JUVENTUDE</t>
  </si>
  <si>
    <t>20/11/1989</t>
  </si>
  <si>
    <t>MARIO LORENCETTI FILHO</t>
  </si>
  <si>
    <t>23/08/1993</t>
  </si>
  <si>
    <t>ILGA SCRAMOCIM</t>
  </si>
  <si>
    <t>FRAIBURGO - CEJUSC</t>
  </si>
  <si>
    <t>06/12/1989</t>
  </si>
  <si>
    <t>TATIANE HEIDT DE OLIVEIRA</t>
  </si>
  <si>
    <t>Chefe de Divisao</t>
  </si>
  <si>
    <t>DGA - ASSESSORIA ESPECIAL</t>
  </si>
  <si>
    <t>11/12/1989</t>
  </si>
  <si>
    <t>JAMES HULBERT ALBERTON</t>
  </si>
  <si>
    <t>ORLEANS - OFICIALATO DA INFANCIA E JUVENTUDE</t>
  </si>
  <si>
    <t>01/12/1989</t>
  </si>
  <si>
    <t>RITA MARILENE DE MATOS</t>
  </si>
  <si>
    <t>JOACABA - DIRECAO DO FORO</t>
  </si>
  <si>
    <t>19/12/1989</t>
  </si>
  <si>
    <t>CLEONICE LAN DE OLIVEIRA</t>
  </si>
  <si>
    <t>RIO DO SUL - DISTRIBUICAO</t>
  </si>
  <si>
    <t>14/12/1989</t>
  </si>
  <si>
    <t>JOAO ANFILOQUIO MACHADO JUNIOR</t>
  </si>
  <si>
    <t>Coordenador de Planejamento</t>
  </si>
  <si>
    <t>PRES.TJ - ASSESSORIA DE PLANEJAMENTO -  ASPLAN</t>
  </si>
  <si>
    <t>29/12/1989</t>
  </si>
  <si>
    <t>CLAUDIA REGINA BERTA</t>
  </si>
  <si>
    <t>26/12/1989</t>
  </si>
  <si>
    <t>ALBERTO KIRCHOHFF</t>
  </si>
  <si>
    <t>SAO FRANCISCO DO SUL - OFICIALATO DE JUSTICA</t>
  </si>
  <si>
    <t>02/01/1990</t>
  </si>
  <si>
    <t>SIGFRIED ADAO MIGUEL SCHAFF</t>
  </si>
  <si>
    <t>BLUMENAU - FORO CENTRAL - SETOR DE SUPORTE EM INFORMATICA</t>
  </si>
  <si>
    <t>27/12/1989</t>
  </si>
  <si>
    <t>JEANE MARIA THOME</t>
  </si>
  <si>
    <t>DMP/DCC - SECAO DE REGISTRO DE PRECOS</t>
  </si>
  <si>
    <t>04/01/1990</t>
  </si>
  <si>
    <t>TANIA DE SOUZA JUNCKES</t>
  </si>
  <si>
    <t>Secretário de Assuntos Específicos - FG1</t>
  </si>
  <si>
    <t>DMP/DP - SECAO DE REGISTRO PATRIMONIAL</t>
  </si>
  <si>
    <t>GUILHERME NUNES BORN</t>
  </si>
  <si>
    <t>GABINETE DES. GUILHERME NUNES BORN</t>
  </si>
  <si>
    <t>20/07/1992</t>
  </si>
  <si>
    <t>MARLISE ITTNER</t>
  </si>
  <si>
    <t>POMERODE - DISTRIBUICAO</t>
  </si>
  <si>
    <t>10/01/1990</t>
  </si>
  <si>
    <t>LEONI RODRIGUES DOS SANTOS</t>
  </si>
  <si>
    <t>09/01/1990</t>
  </si>
  <si>
    <t>HELIO DAVID VIEIRA FIGUEIRA DOS SANTOS</t>
  </si>
  <si>
    <t>GABINETE DES. HELIO DAVID VIEIRA FIGUEIRA DOS SANTOS</t>
  </si>
  <si>
    <t>22/01/1990</t>
  </si>
  <si>
    <t>WALMOR MEDEIROS DE OLIVEIRA</t>
  </si>
  <si>
    <t>LAGUNA - SETOR DE SUPORTE EM INFORMATICA</t>
  </si>
  <si>
    <t>24/01/1990</t>
  </si>
  <si>
    <t>LOVANI MARIA REMPEL</t>
  </si>
  <si>
    <t>CHAPECO - CENTRAL DE MANDADOS</t>
  </si>
  <si>
    <t>26/01/1990</t>
  </si>
  <si>
    <t>MARCIA APARECIDA MATEI SOUZA</t>
  </si>
  <si>
    <t>URUBICI - DISTRIBUICAO</t>
  </si>
  <si>
    <t>23/01/1990</t>
  </si>
  <si>
    <t>EVANDRO BENIN</t>
  </si>
  <si>
    <t>LAGES - 1A. CRIME - ASSESSORIA</t>
  </si>
  <si>
    <t>15/01/1990</t>
  </si>
  <si>
    <t>JOMAR NUNES</t>
  </si>
  <si>
    <t>MAFRA - SETOR DE SUPORTE EM INFORMATICA</t>
  </si>
  <si>
    <t>APARECIDA EDINARA WITT BECKER</t>
  </si>
  <si>
    <t>MAFRA - VARA CRIMINAL - ASSESSORIA</t>
  </si>
  <si>
    <t>BRAULIO ROTINI</t>
  </si>
  <si>
    <t>CONCORDIA - SECRETARIA</t>
  </si>
  <si>
    <t>01/02/1990</t>
  </si>
  <si>
    <t>GILBERTO GUENTHER VARGAS</t>
  </si>
  <si>
    <t>BALNEARIO CAMBORIU - CENTRAL DE MANDADOS</t>
  </si>
  <si>
    <t>CRISTINA SANTINI BELLOTTO</t>
  </si>
  <si>
    <t>JOACABA - SETOR DE SUPORTE EM INFORMATICA</t>
  </si>
  <si>
    <t>VERALUCIA ENGEL</t>
  </si>
  <si>
    <t>DSQV - JUNTA MEDICA</t>
  </si>
  <si>
    <t>31/01/1990</t>
  </si>
  <si>
    <t>ADILSON JOSE DIAS</t>
  </si>
  <si>
    <t>07/02/1990</t>
  </si>
  <si>
    <t>MARCIO THIESEN</t>
  </si>
  <si>
    <t>IMARUI - SECRETARIA</t>
  </si>
  <si>
    <t>25/01/1990</t>
  </si>
  <si>
    <t>ROSANE PAES ANSELMO</t>
  </si>
  <si>
    <t>DMP/DCC - SECAO DE ELABORACAO</t>
  </si>
  <si>
    <t>22/02/1990</t>
  </si>
  <si>
    <t>MARIALVA MARCON FASCIN</t>
  </si>
  <si>
    <t>20/02/1990</t>
  </si>
  <si>
    <t>ALMIR JOSE ROSSI</t>
  </si>
  <si>
    <t>CAPITAL - DISTRIBUICAO CRIMINAL</t>
  </si>
  <si>
    <t>15/02/1990</t>
  </si>
  <si>
    <t>CLAUDIA ABEL</t>
  </si>
  <si>
    <t>BRACO DO NORTE - DISTRIBUICAO</t>
  </si>
  <si>
    <t>08/02/1990</t>
  </si>
  <si>
    <t>LURDES MAURICIO</t>
  </si>
  <si>
    <t>12/02/1990</t>
  </si>
  <si>
    <t>ROSELI SEVEGNANI JAHN</t>
  </si>
  <si>
    <t>TAIO - DISTRIBUICAO</t>
  </si>
  <si>
    <t>05/02/1990</t>
  </si>
  <si>
    <t>MARCOS VINICIO BALDI</t>
  </si>
  <si>
    <t>ROSALIE KLUG</t>
  </si>
  <si>
    <t>TIMBO - DISTRIBUICAO</t>
  </si>
  <si>
    <t>05/03/1990</t>
  </si>
  <si>
    <t>ROSEMARIA COLOGNESE DE SOUZA</t>
  </si>
  <si>
    <t>TUBARAO - CEJUSC</t>
  </si>
  <si>
    <t>02/03/1990</t>
  </si>
  <si>
    <t>ANTONIO CARLOS FILOMENO MACHADO</t>
  </si>
  <si>
    <t>19/02/1990</t>
  </si>
  <si>
    <t>CHRISTIANO OLIVEIRA CARIONI</t>
  </si>
  <si>
    <t>Assessor Esp. do Gabinete do Diretor Geral Judiciario</t>
  </si>
  <si>
    <t>DGJ - ASSESSORIA ESPECIAL</t>
  </si>
  <si>
    <t>ILIMAR OSTROVSKI</t>
  </si>
  <si>
    <t>PAPANDUVA - SETOR DE SUPORTE EM INFORMATICA</t>
  </si>
  <si>
    <t>EDIR JOSIAS SILVEIRA BECK</t>
  </si>
  <si>
    <t>17/07/1994</t>
  </si>
  <si>
    <t>LISETE WOHLMUTH</t>
  </si>
  <si>
    <t>DESCANSO - SECRETARIA</t>
  </si>
  <si>
    <t>19/03/1990</t>
  </si>
  <si>
    <t>WOLDINEY OLIVEIRA</t>
  </si>
  <si>
    <t>CURITIBANOS - SETOR DE SUPORTE EM INFORMATICA</t>
  </si>
  <si>
    <t>16/03/1990</t>
  </si>
  <si>
    <t>TEREZINHA PASQUAL</t>
  </si>
  <si>
    <t>15/03/1990</t>
  </si>
  <si>
    <t>ERINALDO PORTES FERREIRA</t>
  </si>
  <si>
    <t>03/04/1990</t>
  </si>
  <si>
    <t>ROSANGELA CIVINSKI</t>
  </si>
  <si>
    <t>10/04/1990</t>
  </si>
  <si>
    <t>GILSON LUIS NORCIO</t>
  </si>
  <si>
    <t>CGJ/JC - NUCLEO II</t>
  </si>
  <si>
    <t>02/04/1990</t>
  </si>
  <si>
    <t>ALDAIR ADERBAL DA ROSA</t>
  </si>
  <si>
    <t>13/03/1990</t>
  </si>
  <si>
    <t>MARIO HENRIQUE DINGEE</t>
  </si>
  <si>
    <t>LEANDRO JOSE DEITOS</t>
  </si>
  <si>
    <t>PONTE SERRADA - SETOR DE SUPORTE EM INFORMATICA</t>
  </si>
  <si>
    <t>09/04/1990</t>
  </si>
  <si>
    <t>MARIA LUCIA FERREIRA BERNART</t>
  </si>
  <si>
    <t>11/04/1990</t>
  </si>
  <si>
    <t>ADRIANE TEREZINHA BORTOLOTTO BUCK</t>
  </si>
  <si>
    <t>CURITIBANOS - DISTRIBUICAO</t>
  </si>
  <si>
    <t>26/04/1990</t>
  </si>
  <si>
    <t>JOAO ALEXANDRE DOBROWOLSKI NETO</t>
  </si>
  <si>
    <t>CAPITAL - FORO DES. EDUARDO LUZ - JUIZADO ESPECIAL CRIMINAL</t>
  </si>
  <si>
    <t>22/07/1994</t>
  </si>
  <si>
    <t>NARCIZO ROCHA ANDRADE</t>
  </si>
  <si>
    <t>24/04/1990</t>
  </si>
  <si>
    <t>VILSOMAR DE SOUZA</t>
  </si>
  <si>
    <t>CAPITAL - FORO DES. EDUARDO LUZ - 2O. JUIZADO ESPECIAL CIVEL - CARTORIO</t>
  </si>
  <si>
    <t>27/04/1990</t>
  </si>
  <si>
    <t>LENIRA ALVES DOS SANTOS</t>
  </si>
  <si>
    <t>CURITIBANOS - VARA REGIONAL DE EXECUCOES PENAIS - CARTORIO</t>
  </si>
  <si>
    <t>04/05/1990</t>
  </si>
  <si>
    <t>JOAO SEBASTIAO DOS SANTOS CARDOZO</t>
  </si>
  <si>
    <t>16/05/1990</t>
  </si>
  <si>
    <t>SANDRO MAKOWIECKI</t>
  </si>
  <si>
    <t>30/04/1990</t>
  </si>
  <si>
    <t>NEVIA PHILIPPI</t>
  </si>
  <si>
    <t>BALNEARIO CAMBORIU - DIRECAO DO FORO</t>
  </si>
  <si>
    <t>01/06/1990</t>
  </si>
  <si>
    <t>VOLNEI CELSO TOMAZINI</t>
  </si>
  <si>
    <t>GABINETE DES. VOLNEI CELSO TOMAZINI</t>
  </si>
  <si>
    <t>LUIZ CLAUDIO BROERING</t>
  </si>
  <si>
    <t>CAPITAL - FORO DES. EDUARDO LUZ - 1O. JUIZADO ESPECIAL CIVEL</t>
  </si>
  <si>
    <t>CINTHIA BEATRIZ DA SILVA BITTENCOURT SCHAEFER</t>
  </si>
  <si>
    <t>GABINETE DES. CINTHIA BEATRIZ DA S. BITTENCOURT</t>
  </si>
  <si>
    <t>VERA LUCIA RIBEIRO</t>
  </si>
  <si>
    <t>CURITIBANOS - 2A. CIVEL - CARTORIO</t>
  </si>
  <si>
    <t>07/06/1990</t>
  </si>
  <si>
    <t>IRMA FATIMA CAMPAGNOLO</t>
  </si>
  <si>
    <t>SAO JOSE - CENTRAL DE MANDADOS</t>
  </si>
  <si>
    <t>08/06/1990</t>
  </si>
  <si>
    <t>SILVIO CORDOVIL LEAL</t>
  </si>
  <si>
    <t>CAPITAL - FORO CENTRAL - SECRETARIA</t>
  </si>
  <si>
    <t>05/07/1990</t>
  </si>
  <si>
    <t>JOSE GUIMARAES DA ROCHA JUNIOR</t>
  </si>
  <si>
    <t>CAPITAL - TURMAS RECURSAIS</t>
  </si>
  <si>
    <t>SERGIO LINDOLFO RODRIGUES</t>
  </si>
  <si>
    <t>03/08/1990</t>
  </si>
  <si>
    <t>MARIANGELICA FIORI</t>
  </si>
  <si>
    <t>02/08/1990</t>
  </si>
  <si>
    <t>JUSSARA APARECIDA BARBOZA</t>
  </si>
  <si>
    <t>Assessor de Custas</t>
  </si>
  <si>
    <t>06/08/1990</t>
  </si>
  <si>
    <t>LUCIANA JUCÉLI ALEGRI</t>
  </si>
  <si>
    <t>RIO DO SUL - 1A. CIVEL - CARTORIO</t>
  </si>
  <si>
    <t>27/08/1990</t>
  </si>
  <si>
    <t>JANE COSTA DE MEDEIROS DE ALENCAR</t>
  </si>
  <si>
    <t>22/08/1990</t>
  </si>
  <si>
    <t>ANGELA DE OLIVEIRA MISSIAGGIA</t>
  </si>
  <si>
    <t>ITAPEMA - CENTRAL DE MANDADOS</t>
  </si>
  <si>
    <t>09/08/1990</t>
  </si>
  <si>
    <t>ADAO ANTONIO MADEIRA DE FIGUEIREDO</t>
  </si>
  <si>
    <t>23/09/1997</t>
  </si>
  <si>
    <t>NICOLINA MARIA FARIAS</t>
  </si>
  <si>
    <t>12/11/1990</t>
  </si>
  <si>
    <t>ROSEMERI SILVA</t>
  </si>
  <si>
    <t>30/01/1991</t>
  </si>
  <si>
    <t>ADRIANA BEATRIZ FONSECA SILVEIRA MONTEIRO</t>
  </si>
  <si>
    <t>01/04/1991</t>
  </si>
  <si>
    <t>MARCIO RENE ROCHA</t>
  </si>
  <si>
    <t>JOINVILLE - FORO CENTRAL - VARA DA INFANCIA E JUVENTUDE</t>
  </si>
  <si>
    <t>15/04/1991</t>
  </si>
  <si>
    <t>CLAUDIA LAMBERT DE FARIA</t>
  </si>
  <si>
    <t>GABINETE DES. CLAUDIA LAMBERT DE FARIA</t>
  </si>
  <si>
    <t>GILBERTO GOMES DE OLIVEIRA</t>
  </si>
  <si>
    <t>GABINETE DES. GILBERTO GOMES DE OLIVEIRA</t>
  </si>
  <si>
    <t>ELTON VITOR ZUQUELO</t>
  </si>
  <si>
    <t>CURITIBANOS - 1A. CIVEL</t>
  </si>
  <si>
    <t>25/04/1991</t>
  </si>
  <si>
    <t>LEOPOLDO AUGUSTO BRUGGEMANN</t>
  </si>
  <si>
    <t>GABINETE DES. LEOPOLDO AUGUSTO BRUGGEMANN</t>
  </si>
  <si>
    <t>ROSANE PORTELLA WOLFF</t>
  </si>
  <si>
    <t>GABINETE DES. ROSANE PORTELLA WOLFF</t>
  </si>
  <si>
    <t>18/04/1991</t>
  </si>
  <si>
    <t>OSVALDO ALVES DO AMARAL</t>
  </si>
  <si>
    <t>PORTO UNIAO - 1A. CIVEL</t>
  </si>
  <si>
    <t>JAIRTON PAVAN</t>
  </si>
  <si>
    <t>LAGUNA - OFICIALATO DE JUSTICA</t>
  </si>
  <si>
    <t>17/04/1991</t>
  </si>
  <si>
    <t>VALERIO GIROTTO</t>
  </si>
  <si>
    <t>QUILOMBO - OFICIALATO DE JUSTICA</t>
  </si>
  <si>
    <t>05/04/1991</t>
  </si>
  <si>
    <t>JURACI APARECIDA SCHEREN ECHER</t>
  </si>
  <si>
    <t>ITAJAI - SETOR DE SUPORTE EM INFORMATICA</t>
  </si>
  <si>
    <t>12/04/1991</t>
  </si>
  <si>
    <t>NEIDE MARIA PFLEGER FURLANETTO</t>
  </si>
  <si>
    <t>SANTO AMARO DA IMPERATRIZ - SECRETARIA</t>
  </si>
  <si>
    <t>22/04/1991</t>
  </si>
  <si>
    <t>ANA TEODORA CAMPOS PEREIRA</t>
  </si>
  <si>
    <t>BIGUACU - DISTRIBUICAO</t>
  </si>
  <si>
    <t>WANDERLEY HORN HULSE</t>
  </si>
  <si>
    <t>DMP/P - PREGOEIROS</t>
  </si>
  <si>
    <t>10/05/1991</t>
  </si>
  <si>
    <t>REGIS ALMIR BATISTA DA SILVA</t>
  </si>
  <si>
    <t>23/04/1991</t>
  </si>
  <si>
    <t>INES FRITZEN</t>
  </si>
  <si>
    <t>PRES.TJ - COORD. ESTADUAL DA INFANCIA E DA JUVENTUDE - CEIJ</t>
  </si>
  <si>
    <t>17/12/1994</t>
  </si>
  <si>
    <t>JUCARA WIGGERS ULIANA DEMAY</t>
  </si>
  <si>
    <t>CLANIR PETERMANN</t>
  </si>
  <si>
    <t>GAROPABA - DIRECAO DO FORO</t>
  </si>
  <si>
    <t>17/05/1991</t>
  </si>
  <si>
    <t>LOURDES MARIA LOEWENSTEIN WERLANG</t>
  </si>
  <si>
    <t>ITAPIRANGA - OFICIALATO DE JUSTICA</t>
  </si>
  <si>
    <t>15/05/1991</t>
  </si>
  <si>
    <t>ROSANA CAETANO</t>
  </si>
  <si>
    <t>EM DESATIVACAO - DCDP/DPJ - SECAO DE PROTOCOLO JUDICIAL E INFORMACOES</t>
  </si>
  <si>
    <t>20/05/1991</t>
  </si>
  <si>
    <t>MARCOS AURELIO DAROS</t>
  </si>
  <si>
    <t>TROMBUDO CENTRAL - SETOR DE SUPORTE EM INFORMATICA</t>
  </si>
  <si>
    <t>ANDREA APARECIDA CARDOSO MEURER</t>
  </si>
  <si>
    <t>URUBICI - SECRETARIA</t>
  </si>
  <si>
    <t>RAQUEL NOEMIA CUSTODIO</t>
  </si>
  <si>
    <t>BALNEARIO CAMBORIU - 1O. JUIZADO ESPECIAL CIVEL - ASSESSORIA</t>
  </si>
  <si>
    <t>29/05/1991</t>
  </si>
  <si>
    <t>DANIELI SILVANA ZIBETTI</t>
  </si>
  <si>
    <t>GASPAR - OFICIALATO DE JUSTICA</t>
  </si>
  <si>
    <t>06/06/1991</t>
  </si>
  <si>
    <t>EDENIR APARECIDA COSTA</t>
  </si>
  <si>
    <t>JOINVILLE - FORO FAZENDARIO - 2A. VARA DA FAZENDA PUBLICA - CARTORIO</t>
  </si>
  <si>
    <t>05/06/1991</t>
  </si>
  <si>
    <t>MARTA SCHLICHTING</t>
  </si>
  <si>
    <t>13/05/1991</t>
  </si>
  <si>
    <t>MARCO TULIO SOARES DA COSTA</t>
  </si>
  <si>
    <t>11/06/1991</t>
  </si>
  <si>
    <t>ALDOCIR JONAS AYRES TORRES</t>
  </si>
  <si>
    <t>CORONEL FREITAS - VARA UNICA - CARTORIO</t>
  </si>
  <si>
    <t>27/06/1991</t>
  </si>
  <si>
    <t>MARCELI APARECIDA PRADO</t>
  </si>
  <si>
    <t>29/04/1991</t>
  </si>
  <si>
    <t>NORMA ANTONIO DENARDI</t>
  </si>
  <si>
    <t>CAMPO ERE - DISTRIBUICAO</t>
  </si>
  <si>
    <t>23/07/1991</t>
  </si>
  <si>
    <t>ELIZABETE REITER MARCELINO</t>
  </si>
  <si>
    <t>RIO DO SUL - CENTRAL DE MANDADOS</t>
  </si>
  <si>
    <t>16/07/1991</t>
  </si>
  <si>
    <t>JIOVANA GUILL</t>
  </si>
  <si>
    <t>PORTO BELO - 1A. VARA - CARTORIO</t>
  </si>
  <si>
    <t>02/07/1991</t>
  </si>
  <si>
    <t>WALDENESIO MARTENDAL</t>
  </si>
  <si>
    <t>ITUPORANGA - SETOR DE SUPORTE EM INFORMATICA</t>
  </si>
  <si>
    <t>SOLANGE FARIA</t>
  </si>
  <si>
    <t>CGJ/SG/DJ - SECAO REG. ATIV. JUDICIARIAS</t>
  </si>
  <si>
    <t>22/12/1993</t>
  </si>
  <si>
    <t>JORGE LUIZ DE OLIVEIRA</t>
  </si>
  <si>
    <t>07/08/1991</t>
  </si>
  <si>
    <t>NEDI TERESINHA DE VILLA MOREIRA</t>
  </si>
  <si>
    <t>SAO MIGUEL DO OESTE - SETOR DE SUPORTE EM INFORMATICA</t>
  </si>
  <si>
    <t>24/09/1991</t>
  </si>
  <si>
    <t>AUDIMUNDO REITER</t>
  </si>
  <si>
    <t>RIO DO SUL - SETOR DE SUPORTE EM INFORMATICA</t>
  </si>
  <si>
    <t>26/06/1992</t>
  </si>
  <si>
    <t>JONAS HEITICH BRASIL</t>
  </si>
  <si>
    <t>TUBARAO - SETOR DE SUPORTE EM INFORMATICA</t>
  </si>
  <si>
    <t>21/10/1991</t>
  </si>
  <si>
    <t>ERNANI TOTH</t>
  </si>
  <si>
    <t>08/11/1991</t>
  </si>
  <si>
    <t>EUNICE FERREIRA</t>
  </si>
  <si>
    <t>MAFRA - DISTRIBUICAO</t>
  </si>
  <si>
    <t>11/11/1991</t>
  </si>
  <si>
    <t>ROSELI CONCEICAO FERNANDES MACHADO</t>
  </si>
  <si>
    <t>MAFRA - CENTRAL DE MANDADOS</t>
  </si>
  <si>
    <t>GORETTI REGINA ALVES BORGES</t>
  </si>
  <si>
    <t>27/11/1991</t>
  </si>
  <si>
    <t>ELIANE DE FATIMA FREITAS BENIN</t>
  </si>
  <si>
    <t>LAGES - CEJUSC</t>
  </si>
  <si>
    <t>04/12/1991</t>
  </si>
  <si>
    <t>FABIO RAMOS BITTENCOURT</t>
  </si>
  <si>
    <t>13/12/1991</t>
  </si>
  <si>
    <t>AIRTON POLUCENO</t>
  </si>
  <si>
    <t>CURITIBANOS - OFICIALATO DE JUSTICA</t>
  </si>
  <si>
    <t>16/12/1991</t>
  </si>
  <si>
    <t>FERNANDO BRAGA</t>
  </si>
  <si>
    <t>Agente Operacional de Servicos Diversos</t>
  </si>
  <si>
    <t>GD - DES. MARCUS TULIO SARTORATO</t>
  </si>
  <si>
    <t>30/01/1992</t>
  </si>
  <si>
    <t>MARIA LETICIA HERTES</t>
  </si>
  <si>
    <t>SAO MIGUEL DO OESTE - DIRECAO DO FORO</t>
  </si>
  <si>
    <t>20/02/1992</t>
  </si>
  <si>
    <t>ROSANA HENNING</t>
  </si>
  <si>
    <t>CANOINHAS - SECRETARIA</t>
  </si>
  <si>
    <t>05/03/1992</t>
  </si>
  <si>
    <t>ERMINIO AMARILDO DAROLD</t>
  </si>
  <si>
    <t>CHAPECO - 1A. VARA DA FAMILIA, IDOSO, ORFAOS E SUCESSOES</t>
  </si>
  <si>
    <t>01/04/1992</t>
  </si>
  <si>
    <t>RUBENS SCHULZ</t>
  </si>
  <si>
    <t>SUSETE MORGAN</t>
  </si>
  <si>
    <t>Oficial de Justica e Avaliador</t>
  </si>
  <si>
    <t>25/03/1992</t>
  </si>
  <si>
    <t>ADRIANO ALVES</t>
  </si>
  <si>
    <t>DCDP - ASSESSORIA TECNICA</t>
  </si>
  <si>
    <t>20/03/1992</t>
  </si>
  <si>
    <t>MARCOS LUIS RAMOS TERRA</t>
  </si>
  <si>
    <t>CHAPECO - SETOR DE SUPORTE EM INFORMATICA</t>
  </si>
  <si>
    <t>12/03/1992</t>
  </si>
  <si>
    <t>CHARLES OREANO LOPES</t>
  </si>
  <si>
    <t>CRICIUMA - DISTRIBUICAO</t>
  </si>
  <si>
    <t>VOLNETE DE OLIVEIRA</t>
  </si>
  <si>
    <t>ITAJAI - DISTRIBUICAO</t>
  </si>
  <si>
    <t>ANA CLAUDIA SALMORIA</t>
  </si>
  <si>
    <t>23/04/1992</t>
  </si>
  <si>
    <t>VANESSA REGINA BERENHAUSER</t>
  </si>
  <si>
    <t>30/04/1992</t>
  </si>
  <si>
    <t>LUIZ CESAR SCHWEITZER</t>
  </si>
  <si>
    <t>GABINETE DES. LUIZ CESAR SCHWEITZER</t>
  </si>
  <si>
    <t>06/01/1993</t>
  </si>
  <si>
    <t>JULIANE SCHMIDT ABREU NONES</t>
  </si>
  <si>
    <t>CRICIUMA - VARA DA FAMILIA, ORFAOS, INFANCIA E JUVENTUDE - ASSESSORIA</t>
  </si>
  <si>
    <t>25/05/1992</t>
  </si>
  <si>
    <t>JAIRO PINTO DE OLIVEIRA</t>
  </si>
  <si>
    <t>PAPANDUVA - VARA UNICA</t>
  </si>
  <si>
    <t>08/06/1992</t>
  </si>
  <si>
    <t>EDUARDO MATTOS GALLO JUNIOR</t>
  </si>
  <si>
    <t>22/07/1992</t>
  </si>
  <si>
    <t>HELIO DO VALLE PEREIRA</t>
  </si>
  <si>
    <t>GABINETE DES. HELIO DO VALLE PEREIRA</t>
  </si>
  <si>
    <t>24/07/1992</t>
  </si>
  <si>
    <t>MAURICIO FABIANO MORTARI</t>
  </si>
  <si>
    <t>TUBARAO - JUIZADO ESPECIAL CRIMINAL E VIOLENCIA DOMESTICA E FAMILIAR</t>
  </si>
  <si>
    <t>25/07/1992</t>
  </si>
  <si>
    <t>GERSON CHEREM II</t>
  </si>
  <si>
    <t>02A. VICE-PRESIDENCIA</t>
  </si>
  <si>
    <t>28/07/1992</t>
  </si>
  <si>
    <t>VILSON FONTANA</t>
  </si>
  <si>
    <t>GABINETE DES. VILSON FONTANA</t>
  </si>
  <si>
    <t>30/07/1992</t>
  </si>
  <si>
    <t>SILVIO DAGOBERTO ORSATTO</t>
  </si>
  <si>
    <t>31/07/1992</t>
  </si>
  <si>
    <t>LUIZ NERI OLIVEIRA DE SOUZA</t>
  </si>
  <si>
    <t>GABINETE DES. LUIZ NERI OLIVEIRA DE SOUZA</t>
  </si>
  <si>
    <t>01/08/1992</t>
  </si>
  <si>
    <t>ERON PINTER PIZZOLATTI</t>
  </si>
  <si>
    <t>TUBARAO - 3A. CIVEL</t>
  </si>
  <si>
    <t>03/08/1992</t>
  </si>
  <si>
    <t>CRISTIANE KARLA TRUMMER</t>
  </si>
  <si>
    <t>COMARCA DE GAROPABA</t>
  </si>
  <si>
    <t>HARLEI MARIANE BAUMGRATZ</t>
  </si>
  <si>
    <t>DESCANSO - CEJUSC</t>
  </si>
  <si>
    <t>05/08/1992</t>
  </si>
  <si>
    <t>ANTENOR ELIAS ALBA</t>
  </si>
  <si>
    <t>BLUMENAU - FORO CENTRAL - SECRETARIA</t>
  </si>
  <si>
    <t>03/09/1992</t>
  </si>
  <si>
    <t>SERGIO FURTADO</t>
  </si>
  <si>
    <t>21/09/1992</t>
  </si>
  <si>
    <t>BORIS LEONEL KRUGER</t>
  </si>
  <si>
    <t>Diretor</t>
  </si>
  <si>
    <t>DGJ - DIRETORIA DE RECURSOS E INCIDENTES</t>
  </si>
  <si>
    <t>08/09/1992</t>
  </si>
  <si>
    <t>SIRLEIA DE OLIVEIRA SCOTTINI</t>
  </si>
  <si>
    <t>05/10/1992</t>
  </si>
  <si>
    <t>JULIO CESAR MACHADO FERREIRA DE MELO</t>
  </si>
  <si>
    <t>GABINETE DES. JULIO CESAR MACHADO F. DE MELO</t>
  </si>
  <si>
    <t>09/01/1993</t>
  </si>
  <si>
    <t>LUIZ FELIPE SIEGERT SCHUCH</t>
  </si>
  <si>
    <t>GABINETE DES. LUIZ FELIPE SIEGERT SCHUCH</t>
  </si>
  <si>
    <t>10/01/1993</t>
  </si>
  <si>
    <t>ROMANO JOSE ENZWEILER</t>
  </si>
  <si>
    <t>CAPITAL - FORO CENTRAL - 14. JUIZ ESPECIAL</t>
  </si>
  <si>
    <t>11/01/1993</t>
  </si>
  <si>
    <t>GILMAR NICOLAU LANG</t>
  </si>
  <si>
    <t>ITAIOPOLIS - VARA UNICA</t>
  </si>
  <si>
    <t>12/01/1993</t>
  </si>
  <si>
    <t>EDEMAR LEOPOLDO SCHLOSSER</t>
  </si>
  <si>
    <t>BRUSQUE - VARA CRIMINAL</t>
  </si>
  <si>
    <t>13/01/1993</t>
  </si>
  <si>
    <t>CLAUDIA JENICHEN JANSSEN</t>
  </si>
  <si>
    <t>JARAGUA DO SUL - VARA DA INFANCIA, JUVENTUDE E ANEXOS - CARTORIO</t>
  </si>
  <si>
    <t>ODAIR SABINO ALVES</t>
  </si>
  <si>
    <t>GUARAMIRIM - OFICIALATO DA INFANCIA E JUVENTUDE</t>
  </si>
  <si>
    <t>14/01/1993</t>
  </si>
  <si>
    <t>ROSANE TATSCH FABRIS</t>
  </si>
  <si>
    <t>CHAPECO - 1O. JUIZADO ESPECIAL CIVEL - CARTORIO</t>
  </si>
  <si>
    <t>CLAUDIA NICOLAZZI MEDEIROS DA CUNHA DELPIZZO</t>
  </si>
  <si>
    <t>MINISTERIO PUBLICO FEDERAL</t>
  </si>
  <si>
    <t>15/01/1993</t>
  </si>
  <si>
    <t>VALERIA SOELI HOPE</t>
  </si>
  <si>
    <t>ANCHIETA - SECRETARIA</t>
  </si>
  <si>
    <t>28/01/1993</t>
  </si>
  <si>
    <t>ROBERTO BORGES</t>
  </si>
  <si>
    <t>02/02/1993</t>
  </si>
  <si>
    <t>EVERSON RASCHKE</t>
  </si>
  <si>
    <t>RIO NEGRINHO - 2A. VARA - CARTORIO</t>
  </si>
  <si>
    <t>03/02/1993</t>
  </si>
  <si>
    <t>CID FIORELO DELL ANTONIO</t>
  </si>
  <si>
    <t>SAO JOAO BATISTA - SETOR DE SUPORTE EM INFORMATICA</t>
  </si>
  <si>
    <t>17/02/1993</t>
  </si>
  <si>
    <t>DIVA SALETE CERON ALVES</t>
  </si>
  <si>
    <t>TANGARA - SETOR DE SUPORTE EM INFORMATICA</t>
  </si>
  <si>
    <t>01/03/1993</t>
  </si>
  <si>
    <t>DENIZE APARECIDA LIMA ROTERS</t>
  </si>
  <si>
    <t>JOACABA - JUIZADO ESPECIAL CIVEL E CRIME - CARTORIO</t>
  </si>
  <si>
    <t>04/03/1993</t>
  </si>
  <si>
    <t>MARILEA SANTOS</t>
  </si>
  <si>
    <t>DGA - SECRETARIA DE GESTAO SOCIOAMBIENTAL</t>
  </si>
  <si>
    <t>24/03/1993</t>
  </si>
  <si>
    <t>SERGIO RICARDO AZEVEDO</t>
  </si>
  <si>
    <t>02/04/1993</t>
  </si>
  <si>
    <t>MARIA INES RECH OLIVEIRA</t>
  </si>
  <si>
    <t>JOINVILLE - SECRETARIA</t>
  </si>
  <si>
    <t>11/03/1993</t>
  </si>
  <si>
    <t>DENISE EUGENIO DOMINGOS</t>
  </si>
  <si>
    <t>TUBARAO - CENTRAL DE MANDADOS</t>
  </si>
  <si>
    <t>10/03/1993</t>
  </si>
  <si>
    <t>ALBERTINA CORDONE</t>
  </si>
  <si>
    <t>22/03/1993</t>
  </si>
  <si>
    <t>WILSON FARIAS</t>
  </si>
  <si>
    <t>30/03/1993</t>
  </si>
  <si>
    <t>MAURIA MARIA ZONTA ANSOLIN</t>
  </si>
  <si>
    <t>Chefe de Secretaria Administrativa</t>
  </si>
  <si>
    <t>CAPITAL - FORO CENTRAL - CEJUSC</t>
  </si>
  <si>
    <t>22/04/1993</t>
  </si>
  <si>
    <t>NADIR CAMILO DOS PASSOS CAPISTRANO</t>
  </si>
  <si>
    <t>INDAIAL - CENTRAL DE MANDADOS</t>
  </si>
  <si>
    <t>17/05/1993</t>
  </si>
  <si>
    <t>ANTONIO HENRIQUE FARACO</t>
  </si>
  <si>
    <t>03/05/1993</t>
  </si>
  <si>
    <t>ASTROGILDO ANTONIO LAMIN</t>
  </si>
  <si>
    <t>03/06/1993</t>
  </si>
  <si>
    <t>ANTONIO COLZANI</t>
  </si>
  <si>
    <t>GASPAR - 2A. CIVEL - CARTORIO</t>
  </si>
  <si>
    <t>24/05/1993</t>
  </si>
  <si>
    <t>JOAO MARCOS BUCH</t>
  </si>
  <si>
    <t>JUIZ DE DIREITO DE SEGUNDO GRAU - JOAO MARCOS BUCH</t>
  </si>
  <si>
    <t>20/07/1994</t>
  </si>
  <si>
    <t>MARILIA LUCI VIEIRA</t>
  </si>
  <si>
    <t>CAPITAL - FORO DO NORTE DA ILHA - JUIZADO ESPECIAL CIVEL E CRIME - CARTORIO</t>
  </si>
  <si>
    <t>15/06/1993</t>
  </si>
  <si>
    <t>SANDRA REGINA BERNARDI GARCIA</t>
  </si>
  <si>
    <t>16/06/1993</t>
  </si>
  <si>
    <t>JOELSON CAMPOS</t>
  </si>
  <si>
    <t>CGJ/SECRETARIA - GABINETE DO SECRETARIO</t>
  </si>
  <si>
    <t>29/06/1993</t>
  </si>
  <si>
    <t>SONIA MARIA MAZZETTO MOROSO TERRES</t>
  </si>
  <si>
    <t>ITAJAI - VARA DA FAZENDA PUBLICA, EXECUCOES FISCAIS, ACIDENTES DE TRABALHO E REGISTROS PUBLICOS</t>
  </si>
  <si>
    <t>LUIZ ANTONIO ZANINI FORNEROLLI</t>
  </si>
  <si>
    <t>GABINETE DES. LUIZ ANTONIO ZANINI FORNEROLLI</t>
  </si>
  <si>
    <t>IRACI SATOMI KURAOKA SCHIOCCHET</t>
  </si>
  <si>
    <t>POMERODE - 1A. VARA</t>
  </si>
  <si>
    <t>CARLOS ROBERTO DA SILVA</t>
  </si>
  <si>
    <t>GABINETE DES. CARLOS ROBERTO DA SILVA</t>
  </si>
  <si>
    <t>ANA VERA SGANZERLA TRUCCOLO</t>
  </si>
  <si>
    <t>ITAJAI - 4A. CIVEL</t>
  </si>
  <si>
    <t>ROBERTO LEPPER</t>
  </si>
  <si>
    <t>BETTINA MARIA MARESCH DE MOURA</t>
  </si>
  <si>
    <t>GD - DES. BETTINA MARIA MARESCH DE MOURA</t>
  </si>
  <si>
    <t>ANTONIO ZOLDAN DA VEIGA</t>
  </si>
  <si>
    <t>GABINETE DES. ANTONIO ZOLDAN DA VEIGA</t>
  </si>
  <si>
    <t>CLOVIS NUNES</t>
  </si>
  <si>
    <t>Assessor de Pres. Toc. At. Esp.</t>
  </si>
  <si>
    <t>PRES.TJ - ASSESSORIA DE PRECATORIOS</t>
  </si>
  <si>
    <t>27/07/1993</t>
  </si>
  <si>
    <t>FABIANA SALVADOR GASPAR</t>
  </si>
  <si>
    <t>EM DESATIVACAO - DGP/DGCA - SECAO DE CONTROLE DE CARGOS</t>
  </si>
  <si>
    <t>30/08/1993</t>
  </si>
  <si>
    <t>EDSON DO AMARAL</t>
  </si>
  <si>
    <t>ITAJAI - OFICIALATO DA INFANCIA E JUVENTUDE</t>
  </si>
  <si>
    <t>JOSE OLIMPIO RIBAS DE OLIVEIRA</t>
  </si>
  <si>
    <t>JOINVILLE - FORO CENTRAL - VARA DE EXECUCOES PENAIS - CARTORIO</t>
  </si>
  <si>
    <t>JULIA MARIN CERINO</t>
  </si>
  <si>
    <t>CATANDUVAS - CENTRAL DE MANDADOS</t>
  </si>
  <si>
    <t>01/09/1993</t>
  </si>
  <si>
    <t>YONARA ZESCHAU SCHIMITZ SILVA</t>
  </si>
  <si>
    <t>02/09/1993</t>
  </si>
  <si>
    <t>ELIANA VIANA DE OLIVEIRA ROCHA</t>
  </si>
  <si>
    <t>SAO JOSE - OFICIALATO DA INFANCIA E JUVENTUDE</t>
  </si>
  <si>
    <t>30/09/1993</t>
  </si>
  <si>
    <t>SANDRA PRAZERES BORBA</t>
  </si>
  <si>
    <t>ITAJAI - JUIZADO ESPECIAL CIVEL - CARTORIO</t>
  </si>
  <si>
    <t>24/09/1993</t>
  </si>
  <si>
    <t>LUIS HENRIQUE VIEIRA</t>
  </si>
  <si>
    <t>27/09/1993</t>
  </si>
  <si>
    <t>ELIO DIMAS ALEXANDRE</t>
  </si>
  <si>
    <t>BEATRIZ RODRIGUES</t>
  </si>
  <si>
    <t>CONCORDIA - OFICIALATO DE JUSTICA</t>
  </si>
  <si>
    <t>13/10/1993</t>
  </si>
  <si>
    <t>ROMARIO DANIEL BELUSKI</t>
  </si>
  <si>
    <t>22/10/1993</t>
  </si>
  <si>
    <t>DANIEL OSVALDO PIRES</t>
  </si>
  <si>
    <t>DTI/DSGA - SECAO DE GESTAO DE CONFIGURACOES E HOMOLOGACAO</t>
  </si>
  <si>
    <t>03/01/1994</t>
  </si>
  <si>
    <t>HELIO ADALBERTO RODRIGUES</t>
  </si>
  <si>
    <t>EM DESATIVACAO - DGP/DGCA - SECAO DE ANALISE DE CARGOS</t>
  </si>
  <si>
    <t>28/12/1993</t>
  </si>
  <si>
    <t>PAULO RONALDO GODOY</t>
  </si>
  <si>
    <t>10/01/1994</t>
  </si>
  <si>
    <t>JACKSON MICHAEL KORTBEIN</t>
  </si>
  <si>
    <t>JOINVILLE - FORO FAZENDARIO - 3A. VARA DA FAZENDA PUBLICA  E JUIZADO ESPECIAL DA FAZENDA PUBLICA - CARTORIO</t>
  </si>
  <si>
    <t>20/12/1993</t>
  </si>
  <si>
    <t>REGINA APARECIDA CHAGAS DE OLIVEIRA</t>
  </si>
  <si>
    <t>LEBON REGIS - VARA UNICA - CARTORIO</t>
  </si>
  <si>
    <t>09/12/1993</t>
  </si>
  <si>
    <t>MARIA CLAUDIA JORGE FERREIRA SANTOS</t>
  </si>
  <si>
    <t>IMBITUBA - 1A. VARA CIVEL - CARTORIO</t>
  </si>
  <si>
    <t>13/01/1994</t>
  </si>
  <si>
    <t>FABRICIO HORN TZELIKIS</t>
  </si>
  <si>
    <t>18/01/1994</t>
  </si>
  <si>
    <t>NEUCI TEREZINHA DE SOUZA FERNANDES</t>
  </si>
  <si>
    <t>SANTA CECILIA - VARA UNICA - CARTORIO</t>
  </si>
  <si>
    <t>01/02/1994</t>
  </si>
  <si>
    <t>MARCIA GRANDO ISOTTON</t>
  </si>
  <si>
    <t>BALNEARIO CAMBORIU - 1A. CRIME - CARTORIO</t>
  </si>
  <si>
    <t>04/02/1994</t>
  </si>
  <si>
    <t>RITA IARA CUNHA</t>
  </si>
  <si>
    <t>17/02/1994</t>
  </si>
  <si>
    <t>ANDRELINO FERNANDES BITTENCOURT</t>
  </si>
  <si>
    <t>SOMBRIO - SETOR DE SUPORTE EM INFORMATICA</t>
  </si>
  <si>
    <t>08/02/1994</t>
  </si>
  <si>
    <t>ULYSSES VEDANA FILHO</t>
  </si>
  <si>
    <t>PALHOCA - SETOR DE SUPORTE EM INFORMATICA</t>
  </si>
  <si>
    <t>16/02/1994</t>
  </si>
  <si>
    <t>TELMO FREITAS</t>
  </si>
  <si>
    <t>28/03/1994</t>
  </si>
  <si>
    <t>ADELIR DOS SANTOS</t>
  </si>
  <si>
    <t>21/03/1994</t>
  </si>
  <si>
    <t>ALBERTO HUGO PRAUN</t>
  </si>
  <si>
    <t>MAURICIO JOSE HOSTIN</t>
  </si>
  <si>
    <t>BALNEARIO CAMBORIU - OFICIALATO DA INFANCIA E JUVENTUDE</t>
  </si>
  <si>
    <t>19/04/1994</t>
  </si>
  <si>
    <t>MARCIA ANTONIA DE SAIBRO DE ANDRADE</t>
  </si>
  <si>
    <t>ITAPEMA - SETOR DE SUPORTE EM INFORMATICA</t>
  </si>
  <si>
    <t>27/10/1993</t>
  </si>
  <si>
    <t>FLAVIO MOACIR DALLABRIDA</t>
  </si>
  <si>
    <t>DIONISIO CERQUEIRA - OFICIALATO DE JUSTICA</t>
  </si>
  <si>
    <t>16/11/1993</t>
  </si>
  <si>
    <t>JOSENADIA VICENTINI DENARDI</t>
  </si>
  <si>
    <t>SAO JOAQUIM - 1A. VARA - CARTORIO</t>
  </si>
  <si>
    <t>29/11/1993</t>
  </si>
  <si>
    <t>MARCIA MINATTO</t>
  </si>
  <si>
    <t>CAPITAL - FORO DO NORTE DA ILHA - DISTRIBUICAO</t>
  </si>
  <si>
    <t>ROSINEI FERREIRA BIANCHET</t>
  </si>
  <si>
    <t>MARAVILHA - SETOR DE SUPORTE EM INFORMATICA</t>
  </si>
  <si>
    <t>24/11/1993</t>
  </si>
  <si>
    <t>ROBERTO CARLOS SORG</t>
  </si>
  <si>
    <t>CANOINHAS - OFICIALATO DE JUSTICA</t>
  </si>
  <si>
    <t>30/11/1993</t>
  </si>
  <si>
    <t>SEBASTIAO NELSON LEITE</t>
  </si>
  <si>
    <t>ITAMAR VOGEL</t>
  </si>
  <si>
    <t>INDAIAL - VARA CRIMINAL - CARTORIO</t>
  </si>
  <si>
    <t>26/11/1993</t>
  </si>
  <si>
    <t>PAULO WERNER KERN ALVES JUNIOR</t>
  </si>
  <si>
    <t>DGP - ASSESSORIA TECNICA</t>
  </si>
  <si>
    <t>SOLEIDE MARIA MORETTI ROVARIS</t>
  </si>
  <si>
    <t>BOM RETIRO - DISTRIBUICAO</t>
  </si>
  <si>
    <t>18/04/1994</t>
  </si>
  <si>
    <t>ELIANE EUZEBIO</t>
  </si>
  <si>
    <t>25/04/1994</t>
  </si>
  <si>
    <t>FELIPE COSTA RIBEIRO</t>
  </si>
  <si>
    <t>06/06/1994</t>
  </si>
  <si>
    <t>NAIR HELENA DA ROLD</t>
  </si>
  <si>
    <t>13/06/1994</t>
  </si>
  <si>
    <t>ROSANA APARECIDA SIMIANO</t>
  </si>
  <si>
    <t>26/09/1994</t>
  </si>
  <si>
    <t>ADRIANO GONCALVES AGUIRRE</t>
  </si>
  <si>
    <t>11/10/1994</t>
  </si>
  <si>
    <t>JAIME CHAPPUIS</t>
  </si>
  <si>
    <t>ROSIMERI TEREZINHA DOMICIANO RIBEIRO</t>
  </si>
  <si>
    <t>SAO JOAQUIM - SECRETARIA</t>
  </si>
  <si>
    <t>31/10/1994</t>
  </si>
  <si>
    <t>MARISE LOPPNOW</t>
  </si>
  <si>
    <t>IBIRAMA - SECRETARIA</t>
  </si>
  <si>
    <t>24/11/1994</t>
  </si>
  <si>
    <t>JOSE VANDERLEI MARTINS DA SILVA</t>
  </si>
  <si>
    <t>COMARCA DE SANTA CECILIA</t>
  </si>
  <si>
    <t>25/11/1994</t>
  </si>
  <si>
    <t>MARCIO ROBERTO DOMINGUES</t>
  </si>
  <si>
    <t>PALHOCA - 1A. CIVEL - CARTORIO</t>
  </si>
  <si>
    <t>02/12/1994</t>
  </si>
  <si>
    <t>LUCIANA ERN DA SILVA</t>
  </si>
  <si>
    <t>01/12/1994</t>
  </si>
  <si>
    <t>SANDRA ADRIANA DE MORAES</t>
  </si>
  <si>
    <t>26/12/1994</t>
  </si>
  <si>
    <t>JUCARA REGINA VENANCIO MEDEIROS</t>
  </si>
  <si>
    <t>04/01/1995</t>
  </si>
  <si>
    <t>MARISA DOS SANTOS COELHO</t>
  </si>
  <si>
    <t>03/01/1995</t>
  </si>
  <si>
    <t>MARCIO ROCHA CARDOSO</t>
  </si>
  <si>
    <t>GD - DES. MARCIO ROCHA CARDOSO</t>
  </si>
  <si>
    <t>16/02/1995</t>
  </si>
  <si>
    <t>RENATO LUIZ CARVALHO ROBERGE</t>
  </si>
  <si>
    <t>JUIZ DE DIREITO DE SEGUNDO GRAU - RENATO LUIZ CARVALHO ROBERGE</t>
  </si>
  <si>
    <t>17/02/1995</t>
  </si>
  <si>
    <t>STEPHAN KLAUS RADLOFF</t>
  </si>
  <si>
    <t>18/02/1995</t>
  </si>
  <si>
    <t>ROQUE CERUTTI</t>
  </si>
  <si>
    <t>BALNEARIO CAMBORIU - 1A. CRIME</t>
  </si>
  <si>
    <t>19/02/1995</t>
  </si>
  <si>
    <t>LUCIANO FRANCO RAMOS</t>
  </si>
  <si>
    <t>BRUSQUE - CENTRAL DE MANDADOS</t>
  </si>
  <si>
    <t>06/03/1995</t>
  </si>
  <si>
    <t>ANELISE GEVAERD NORT</t>
  </si>
  <si>
    <t>Assessor Esp. do Gabinete do Diretor Geral Administrativo.</t>
  </si>
  <si>
    <t>02/03/1995</t>
  </si>
  <si>
    <t>CRISTINA CARDOSO KATSIPIS</t>
  </si>
  <si>
    <t>Auxiliar de Seretaria</t>
  </si>
  <si>
    <t>CAPITAL - TURMAS RECURSAIS - SECRETARIA UNIFICADA</t>
  </si>
  <si>
    <t>08/03/1995</t>
  </si>
  <si>
    <t>IVETE TRAPP DIRKSEN</t>
  </si>
  <si>
    <t>VALDINEI DE FREITAS</t>
  </si>
  <si>
    <t>SOMBRIO - 1A. VARA</t>
  </si>
  <si>
    <t>ANDREA FABENI TOSTES</t>
  </si>
  <si>
    <t>JOINVILLE - SETOR PSICOSSOCIAL</t>
  </si>
  <si>
    <t>13/03/1995</t>
  </si>
  <si>
    <t>LUIZ CARLOS BERWIG</t>
  </si>
  <si>
    <t>09/03/1995</t>
  </si>
  <si>
    <t>CONSUELO MORA BUDAG</t>
  </si>
  <si>
    <t>07/03/1995</t>
  </si>
  <si>
    <t>ROSELI VENTURA MATIAS</t>
  </si>
  <si>
    <t>24/03/1995</t>
  </si>
  <si>
    <t>MARIA ENEDINA RAMOS</t>
  </si>
  <si>
    <t>DRI - DIVISAO DE EDITAIS</t>
  </si>
  <si>
    <t>MONICA DO REGO BARROS GRISOLIA</t>
  </si>
  <si>
    <t>CURITIBANOS - VARA DA FAMILIA, INFANCIA, JUVENTUDE, IDOSOS, ORFAOS E SUCESSOES</t>
  </si>
  <si>
    <t>05/04/1995</t>
  </si>
  <si>
    <t>ANTONIO CARLOS JUNCKES DOS SANTOS</t>
  </si>
  <si>
    <t>LAGES - 2A. CIVEL</t>
  </si>
  <si>
    <t>03/04/1995</t>
  </si>
  <si>
    <t>CLEUSA MARIA CARDOSO</t>
  </si>
  <si>
    <t>CAPITAL - FORO CENTRAL - 16. JUIZ ESPECIAL</t>
  </si>
  <si>
    <t>02/04/1995</t>
  </si>
  <si>
    <t>BRIGITTE REMOR DE SOUZA MAY</t>
  </si>
  <si>
    <t>CAPITAL - TURMAS RECURSAIS - 3A. TURMA - 10. MEMBRO</t>
  </si>
  <si>
    <t>01/04/1995</t>
  </si>
  <si>
    <t>ADRIANA MENDES BERTONCINI</t>
  </si>
  <si>
    <t>CAPITAL - TURMAS RECURSAIS - 3A. TURMA - 12. MEMBRO</t>
  </si>
  <si>
    <t>31/03/1995</t>
  </si>
  <si>
    <t>LEILA MARA DA SILVA</t>
  </si>
  <si>
    <t>INDAIAL - VARA CRIMINAL</t>
  </si>
  <si>
    <t>04/04/1995</t>
  </si>
  <si>
    <t>TELMA DOS SANTOS</t>
  </si>
  <si>
    <t>30/03/1995</t>
  </si>
  <si>
    <t>MAGNOLIA KNIHS</t>
  </si>
  <si>
    <t>21/03/1995</t>
  </si>
  <si>
    <t>CRISTINE ANGELICA BARTZ</t>
  </si>
  <si>
    <t>CHAPECO - 3A. CIVEL - ASSESSORIA</t>
  </si>
  <si>
    <t>LUCIANA MAFRA RECHIA</t>
  </si>
  <si>
    <t>BRUSQUE - SETOR PSICOSSOCIAL</t>
  </si>
  <si>
    <t>10/03/1995</t>
  </si>
  <si>
    <t>IARA SANTANA DA SILVA DE OLIVEIRA</t>
  </si>
  <si>
    <t>DIE/DA - SECAO DE CORRESPONDENCIA</t>
  </si>
  <si>
    <t>NARA REGINA FORTES SICHELERO</t>
  </si>
  <si>
    <t>15/03/1995</t>
  </si>
  <si>
    <t>MARGARETE DARROIT DUTRA</t>
  </si>
  <si>
    <t>22/03/1995</t>
  </si>
  <si>
    <t>JOSE VIEIRA DA SILVA FILHO</t>
  </si>
  <si>
    <t>GASPAR - DIRECAO DO FORO</t>
  </si>
  <si>
    <t>NEUSA BARTZ VIEIRA</t>
  </si>
  <si>
    <t>CHAPECO - 1A. CRIME - CARTORIO</t>
  </si>
  <si>
    <t>CLEUZA FRANZONI INACIO</t>
  </si>
  <si>
    <t>DIE/DSG - SECAO DE SERVICOS GERAIS - TJSC</t>
  </si>
  <si>
    <t>OSVANIR JULIO DIAS</t>
  </si>
  <si>
    <t>SANDRO JACINTO</t>
  </si>
  <si>
    <t>28/03/1995</t>
  </si>
  <si>
    <t>MARILENE KOEPSEL</t>
  </si>
  <si>
    <t>SAO FRANCISCO DO SUL - CENTRAL DE MANDADOS</t>
  </si>
  <si>
    <t>VANDERLEI TEREBINTO</t>
  </si>
  <si>
    <t>SIMONE DA SILVEIRA RAMOS</t>
  </si>
  <si>
    <t>10/04/1995</t>
  </si>
  <si>
    <t>JOSE CLAIR MACIEL</t>
  </si>
  <si>
    <t>CHAPECO - DISTRIBUICAO</t>
  </si>
  <si>
    <t>FABIO BALDISSERA</t>
  </si>
  <si>
    <t>06/04/1995</t>
  </si>
  <si>
    <t>ILSON SEDLACEK</t>
  </si>
  <si>
    <t>LUCIANO DIAS</t>
  </si>
  <si>
    <t>CGJ/SG - ASSESSORIA DE INFORMATICA</t>
  </si>
  <si>
    <t>18/04/1995</t>
  </si>
  <si>
    <t>JOSNEI JOSE FARIAS</t>
  </si>
  <si>
    <t>RIO NEGRINHO - SECRETARIA</t>
  </si>
  <si>
    <t>ADILOR DANIELI</t>
  </si>
  <si>
    <t>BALNEARIO CAMBORIU - VARA DA FAMILIA, ORFAOS E SUCESSOES</t>
  </si>
  <si>
    <t>12/05/1995</t>
  </si>
  <si>
    <t>ANDREA CRISTINA RODRIGUES STUDER</t>
  </si>
  <si>
    <t>CAPITAL - TURMAS RECURSAIS - 2A. TURMA - 08. MEMBRO</t>
  </si>
  <si>
    <t>11/05/1995</t>
  </si>
  <si>
    <t>RITA BARSANETI CRAVO</t>
  </si>
  <si>
    <t>ITAJAI - 4A. CIVEL - CARTORIO</t>
  </si>
  <si>
    <t>12/04/1995</t>
  </si>
  <si>
    <t>JOAO PAULO DE OLIVEIRA NETO</t>
  </si>
  <si>
    <t>09/05/1995</t>
  </si>
  <si>
    <t>MARCELO DE TOFEL</t>
  </si>
  <si>
    <t>GUARAMIRIM - SETOR DE SUPORTE EM INFORMATICA</t>
  </si>
  <si>
    <t>08/05/1995</t>
  </si>
  <si>
    <t>DEISI GIRARDI DE MORAES MOURA</t>
  </si>
  <si>
    <t>BRUSQUE - DISTRIBUICAO</t>
  </si>
  <si>
    <t>22/05/1995</t>
  </si>
  <si>
    <t>ALESANDRO JORGE PICKCIUS</t>
  </si>
  <si>
    <t>29/05/1995</t>
  </si>
  <si>
    <t>RONISE MANARIN</t>
  </si>
  <si>
    <t>URUSSANGA - 2A. VARA - CARTORIO</t>
  </si>
  <si>
    <t>08/06/1995</t>
  </si>
  <si>
    <t>SILVANA JORGE</t>
  </si>
  <si>
    <t>06/07/1995</t>
  </si>
  <si>
    <t>MARCIO ANDREIY MANGRICH</t>
  </si>
  <si>
    <t>ALCY MULLER</t>
  </si>
  <si>
    <t>11/07/1995</t>
  </si>
  <si>
    <t>VANDNA MARIA PEREIRA</t>
  </si>
  <si>
    <t>DCDP/DSOJ - SECAO CRIMINAL</t>
  </si>
  <si>
    <t>07/07/1995</t>
  </si>
  <si>
    <t>MARCELO JOAO ANTUNES</t>
  </si>
  <si>
    <t>14/07/1995</t>
  </si>
  <si>
    <t>MARCIA REGINA SILVEIRA DOS SANTOS</t>
  </si>
  <si>
    <t>CAPITAL - FORO CENTRAL - CENTRAL DE MANDADOS</t>
  </si>
  <si>
    <t>24/07/1995</t>
  </si>
  <si>
    <t>DELZA CLARA DA SILVA SANTANA MACEDO</t>
  </si>
  <si>
    <t>RITA CRISTINA HEERDT</t>
  </si>
  <si>
    <t>BLUMENAU - FORO CENTRAL - CENTRAL DE MANDADOS</t>
  </si>
  <si>
    <t>13/07/1995</t>
  </si>
  <si>
    <t>CARLA REGINA DE SOUZA MOREIRA SAMARAO</t>
  </si>
  <si>
    <t>01/08/1995</t>
  </si>
  <si>
    <t>SANDRA GLACI BALBINOT CATTO</t>
  </si>
  <si>
    <t>17/07/1995</t>
  </si>
  <si>
    <t>ALESSANDRA LUCIA SIMAS DE MELLO</t>
  </si>
  <si>
    <t>BALNEARIO CAMBORIU - VARA DA FAZENDA PUBLICA - CARTORIO</t>
  </si>
  <si>
    <t>07/08/1995</t>
  </si>
  <si>
    <t>TONIA MARIZA DE SOUZA RUSCH</t>
  </si>
  <si>
    <t>28/08/1995</t>
  </si>
  <si>
    <t>ROSSANE MARTINS BIANCHI</t>
  </si>
  <si>
    <t>ARARANGUA - 2A. CIVEL - CARTORIO</t>
  </si>
  <si>
    <t>30/08/1995</t>
  </si>
  <si>
    <t>CLOVIS MARCELINO DOS SANTOS</t>
  </si>
  <si>
    <t>GASPAR - 1A. CIVEL</t>
  </si>
  <si>
    <t>20/09/1995</t>
  </si>
  <si>
    <t>GERALDO CORREA BASTOS</t>
  </si>
  <si>
    <t>LAGES - JUIZADO ESPECIAL CIVEL</t>
  </si>
  <si>
    <t>26/09/1995</t>
  </si>
  <si>
    <t>JUCELIO JOSE DA SILVA</t>
  </si>
  <si>
    <t>DORACI APARECIDO PEREIRA</t>
  </si>
  <si>
    <t>21/09/1995</t>
  </si>
  <si>
    <t>CLEUNIR FATIMA CASAGRANDE GIORDANI</t>
  </si>
  <si>
    <t>CONCORDIA - 2A. CIVEL - CARTORIO</t>
  </si>
  <si>
    <t>25/09/1995</t>
  </si>
  <si>
    <t>RICARDO ALBINO FRANCA</t>
  </si>
  <si>
    <t>DGDM - DIRETORIA DE GESTAO DOCUMENTAL E MEMORIA</t>
  </si>
  <si>
    <t>05/10/1995</t>
  </si>
  <si>
    <t>DIRLEY FATIMA DELLA MEA</t>
  </si>
  <si>
    <t>ANCHIETA - DISTRIBUICAO</t>
  </si>
  <si>
    <t>09/10/1995</t>
  </si>
  <si>
    <t>JANDIRA ELIZABETH CHAVEZ</t>
  </si>
  <si>
    <t>EM DESATIVACAO - DGP/DDP - SECAO DE ACOMPANHAMENTO DE PESSOAS</t>
  </si>
  <si>
    <t>05/12/1995</t>
  </si>
  <si>
    <t>SIMONE DORVALINA LOPES</t>
  </si>
  <si>
    <t>DMP/DL - SECAO DE FORNECEDORES</t>
  </si>
  <si>
    <t>01/12/1995</t>
  </si>
  <si>
    <t>JUCELIA DEMETRIO DA SILVEIRA</t>
  </si>
  <si>
    <t>LIOMAR VIANA</t>
  </si>
  <si>
    <t>SANDRO ROMBO</t>
  </si>
  <si>
    <t>CGJ/SG/DJ - SECAO CONT. SERVICOS AUXILIARES</t>
  </si>
  <si>
    <t>LUCIANO FRANCISCO RACHADEL</t>
  </si>
  <si>
    <t>GD - DES. NEWTON VARELLA JUNIOR</t>
  </si>
  <si>
    <t>LUCIANO MICHELS ROCHA</t>
  </si>
  <si>
    <t>ALESSANDRA TODESCATO CATTANEO</t>
  </si>
  <si>
    <t>DOF/DGDJ - SECAO DE PAGAMENTO DE DEPOSITOS JUDICIAIS</t>
  </si>
  <si>
    <t>LEILA MARA CARDOSO</t>
  </si>
  <si>
    <t>EM DESATIVACAO - DGP/DRF - SECAO REGISTROS FUNCIONAIS</t>
  </si>
  <si>
    <t>CHIRLEI VIANA</t>
  </si>
  <si>
    <t>MAURICIO WALENDOWSKY SPRICIGO</t>
  </si>
  <si>
    <t>Diretor-Geral Judiciario</t>
  </si>
  <si>
    <t>DIRETORIA GERAL JUDICIARIA</t>
  </si>
  <si>
    <t>LUIS GUSTAVO GRANZOTTO DE CAMPOS</t>
  </si>
  <si>
    <t>AJ/SE/DE - SECAO DE PROJETOS EDUCACIONAIS</t>
  </si>
  <si>
    <t>MARIA LUCIA MELO GUEDES DA FONSECA</t>
  </si>
  <si>
    <t>EM DESATIVACAO - DGP/DRB - SECAO DO REGIME GERAL DE PREVIDENCIA</t>
  </si>
  <si>
    <t>SANDRA MANES GUESSER</t>
  </si>
  <si>
    <t>ADALTO BARROS DOS SANTOS</t>
  </si>
  <si>
    <t>AJ/SE - ASSESSORIA TECNICA</t>
  </si>
  <si>
    <t>04/12/1995</t>
  </si>
  <si>
    <t>TATIANA MELISSA MATOS</t>
  </si>
  <si>
    <t>EM DESATIVACAO - DCDP/DD - SECAO DE TRAMITACAO</t>
  </si>
  <si>
    <t>07/12/1995</t>
  </si>
  <si>
    <t>CRISTIANE REGINA DA SILVA</t>
  </si>
  <si>
    <t>RONEI VILMAR BARON</t>
  </si>
  <si>
    <t>DGDM - ASSESSORIA TECNICA</t>
  </si>
  <si>
    <t>14/12/1995</t>
  </si>
  <si>
    <t>CARLOS EDUARDO MENESES FLORES</t>
  </si>
  <si>
    <t>EM DESATIVACAO - DDI/DPI - SECAO DE BIBLIOTECAS</t>
  </si>
  <si>
    <t>22/12/1995</t>
  </si>
  <si>
    <t>NEUZA MARIETA SILVEIRA MEDEIROS</t>
  </si>
  <si>
    <t>EM DESATIVACAO - DGP/DGCA - SECAO DE TERCEIRIZADOS E ESTAGIARIOS</t>
  </si>
  <si>
    <t>29/12/1995</t>
  </si>
  <si>
    <t>MONICA WERMUTH</t>
  </si>
  <si>
    <t>CAPITAL - DSJPG - DIVISAO DE TRAMITACAO REMOTA DAS EXECUCOES FISCAIS</t>
  </si>
  <si>
    <t>EDDA GLATZ</t>
  </si>
  <si>
    <t>17/01/1996</t>
  </si>
  <si>
    <t>JACINTO BASTOS</t>
  </si>
  <si>
    <t>16/01/1996</t>
  </si>
  <si>
    <t>FERNANDO COLLATO</t>
  </si>
  <si>
    <t>BARRA VELHA - OFICIALATO DE JUSTICA</t>
  </si>
  <si>
    <t>19/01/1996</t>
  </si>
  <si>
    <t>JOSE FRANCISCO DOS SANTOS</t>
  </si>
  <si>
    <t>ITAJAI - 3A. CIVEL - CARTORIO</t>
  </si>
  <si>
    <t>22/01/1996</t>
  </si>
  <si>
    <t>JUAREZ ZANDOMENECO</t>
  </si>
  <si>
    <t>GUILHERME KOTKIEVICZ COIMBRA</t>
  </si>
  <si>
    <t>ROBERTO JOSE DA SILVA</t>
  </si>
  <si>
    <t>WALDOMIRO JONAS BRUNONI</t>
  </si>
  <si>
    <t>18/01/1996</t>
  </si>
  <si>
    <t>JAIME BARILLI</t>
  </si>
  <si>
    <t>SAO DOMINGOS - OFICIALATO DE JUSTICA</t>
  </si>
  <si>
    <t>SILVONEI GARCIA</t>
  </si>
  <si>
    <t>CLAUDIO VINICIO GEMIGNANI</t>
  </si>
  <si>
    <t>NAVEGANTES - OFICIALATO DE JUSTICA</t>
  </si>
  <si>
    <t>15/01/1996</t>
  </si>
  <si>
    <t>ROBSON CARLO DE OLIVEIRA</t>
  </si>
  <si>
    <t>CELSO FERREIRA BRAGA</t>
  </si>
  <si>
    <t>ANDREA DAL BO DE CARVALHO LARGER</t>
  </si>
  <si>
    <t>LORENI MACK</t>
  </si>
  <si>
    <t>SAO MIGUEL DO OESTE - OFICIALATO DE JUSTICA</t>
  </si>
  <si>
    <t>JULIANO FIAMONCINI</t>
  </si>
  <si>
    <t>POMERODE - OFICIALATO DE JUSTICA</t>
  </si>
  <si>
    <t>LUIZ ANTONIO FAGUNDES DOS SANTOS</t>
  </si>
  <si>
    <t>CRISTINA MULEZINI GONCALVES</t>
  </si>
  <si>
    <t>CAPITAL - FORO DES. EDUARDO LUZ - VARA DA INFANCIA E JUVENTUDE</t>
  </si>
  <si>
    <t>23/01/1996</t>
  </si>
  <si>
    <t>AILSON ROGERIO DA ROSA MATOS</t>
  </si>
  <si>
    <t>SERGIO ZITTA</t>
  </si>
  <si>
    <t>GD - DES.  DINART FRANCISCO MACHADO</t>
  </si>
  <si>
    <t>EDNA MARIA KOTELAK DA SILVA</t>
  </si>
  <si>
    <t>JOINVILLE - OFICIALATO DA INFANCIA E JUVENTUDE</t>
  </si>
  <si>
    <t>CARLOS ROBERTO KOECHE DA SILVA</t>
  </si>
  <si>
    <t>TAMI NALU AZEVEDO</t>
  </si>
  <si>
    <t>ALVACI DA ROSA GASPAR</t>
  </si>
  <si>
    <t>BEATRIZ SILVA RAMOS</t>
  </si>
  <si>
    <t>29/01/1996</t>
  </si>
  <si>
    <t>ANTONIO CARLOS CRESTANI</t>
  </si>
  <si>
    <t>SIMONE FABIANE SAVOLDI</t>
  </si>
  <si>
    <t>30/01/1996</t>
  </si>
  <si>
    <t>VOLNEI ROSALEN</t>
  </si>
  <si>
    <t>SAO JOSE - OFICIALATO DE JUSTICA</t>
  </si>
  <si>
    <t>01/02/1996</t>
  </si>
  <si>
    <t>EDSON AUGUSTO BEDATTY DA LUZ</t>
  </si>
  <si>
    <t>XANXERE - OFICIALATO DE JUSTICA</t>
  </si>
  <si>
    <t>VALCIR JOAO VIEIRA</t>
  </si>
  <si>
    <t>INDAIAL - OFICIALATO DA INFANCIA E JUVENTUDE</t>
  </si>
  <si>
    <t>IRENEIA DA SILVA BRODWOLF</t>
  </si>
  <si>
    <t>ROSELANE BEZ BIROLO COAN</t>
  </si>
  <si>
    <t>CLEONICE FATIMA CORAZZA</t>
  </si>
  <si>
    <t>GAROPABA - OFICIALATO DE JUSTICA</t>
  </si>
  <si>
    <t>ORILDO GONCALVES</t>
  </si>
  <si>
    <t>ADRIANA APARECIDA ADRIANO</t>
  </si>
  <si>
    <t>BIGUACU - OFICIALATO DE JUSTICA</t>
  </si>
  <si>
    <t>05/02/1996</t>
  </si>
  <si>
    <t>NILTON CESAR CIPRIANO</t>
  </si>
  <si>
    <t>02/02/1996</t>
  </si>
  <si>
    <t>JEREMIAS DE OLIVEIRA</t>
  </si>
  <si>
    <t>26/01/1996</t>
  </si>
  <si>
    <t>LUIZ VANDERLEI DA SILVA</t>
  </si>
  <si>
    <t>08/02/1996</t>
  </si>
  <si>
    <t>CLOVIS TEDESCHI</t>
  </si>
  <si>
    <t>13/02/1996</t>
  </si>
  <si>
    <t>LUCIANA PAGNONCELLI BUZZI</t>
  </si>
  <si>
    <t>INDAIAL - DISTRIBUICAO</t>
  </si>
  <si>
    <t>09/02/1996</t>
  </si>
  <si>
    <t>LUIZ FIGUEIRO VARELA</t>
  </si>
  <si>
    <t>ANITA GARIBALDI - DISTRIBUICAO</t>
  </si>
  <si>
    <t>EDIVALDO KOTH</t>
  </si>
  <si>
    <t>INDAIAL - OFICIALATO DE JUSTICA</t>
  </si>
  <si>
    <t>ROY ANDRE KAMMRADT</t>
  </si>
  <si>
    <t>ISABEL CRISTINA ROZA</t>
  </si>
  <si>
    <t>GUARAMIRIM - 1A. VARA - CARTORIO</t>
  </si>
  <si>
    <t>12/02/1996</t>
  </si>
  <si>
    <t>CHRISTIAN PRAZERES SANTOS</t>
  </si>
  <si>
    <t>EDNILSON LUIZ DE SOUZA</t>
  </si>
  <si>
    <t>22/02/1996</t>
  </si>
  <si>
    <t>SIMONE MEURER DE BONA PORTON</t>
  </si>
  <si>
    <t>Analista de Sistemas</t>
  </si>
  <si>
    <t>04/03/1996</t>
  </si>
  <si>
    <t>ALESSANDRA ROLDAO FRANCA</t>
  </si>
  <si>
    <t>AJ/SE/DE - SECAO DE AVALIACAO E CERTIFICACAO</t>
  </si>
  <si>
    <t>05/03/1996</t>
  </si>
  <si>
    <t>GLADIS MARI FERNANDES MAZUCO</t>
  </si>
  <si>
    <t>LAURO MULLER - VARA UNICA - CARTORIO</t>
  </si>
  <si>
    <t>26/02/1996</t>
  </si>
  <si>
    <t>MARCELO LEICHSENRING</t>
  </si>
  <si>
    <t>BARRA VELHA - CENTRAL DE MANDADOS</t>
  </si>
  <si>
    <t>01/03/1996</t>
  </si>
  <si>
    <t>MILENE MOSER LEAL COLLATO</t>
  </si>
  <si>
    <t>BALNEARIO PICARRAS - SETOR DE SUPORTE EM INFORMATICA</t>
  </si>
  <si>
    <t>SALESIA BRUCH DALABENETA</t>
  </si>
  <si>
    <t>RIO DO SUL - 2A. CIVEL - CARTORIO</t>
  </si>
  <si>
    <t>VERA LUCIA HOFFMANN</t>
  </si>
  <si>
    <t>ANE GRACIELE HANSEL</t>
  </si>
  <si>
    <t>ANDREIA ESPINDOLA</t>
  </si>
  <si>
    <t>PALHOCA - SETOR PSICOSSOCIAL</t>
  </si>
  <si>
    <t>SILVIA FUGAZZA MULLER</t>
  </si>
  <si>
    <t>ITUPORANGA - 2A. VARA - CARTORIO</t>
  </si>
  <si>
    <t>CHRISTIANE KORN ALVES</t>
  </si>
  <si>
    <t>JARAGUA DO SUL - JUIZADO ESPECIAL CIVEL - CARTORIO</t>
  </si>
  <si>
    <t>NEIVA MARA KRAWULSKI</t>
  </si>
  <si>
    <t>EDIE IZELI DE CARVALHO</t>
  </si>
  <si>
    <t>JARAGUA DO SUL - 2A. CIVEL - ASSESSORIA</t>
  </si>
  <si>
    <t>06/03/1996</t>
  </si>
  <si>
    <t>CASSIANO REIS</t>
  </si>
  <si>
    <t>Assessor de Planejamento</t>
  </si>
  <si>
    <t>08/03/1996</t>
  </si>
  <si>
    <t>ALESSANDRO MEES DOS SANTOS</t>
  </si>
  <si>
    <t>CAPITAL - DSJPG - DIVISAO DE TRAMITACAO REMOTA DE DIREITO BANCARIO</t>
  </si>
  <si>
    <t>DEBORA ZITTA</t>
  </si>
  <si>
    <t>ASSESSOR TECNICO CORREICIONAL</t>
  </si>
  <si>
    <t>CGJ/JC - NUCLEO III</t>
  </si>
  <si>
    <t>JULIANA SCHEAD DOS SANTOS NADER</t>
  </si>
  <si>
    <t>CONCORDIA - VARA DA FAMILIA, INFANCIA E JUVENTUDE, IDOSO, ORFAOS E SUCESSOES - CARTORIO</t>
  </si>
  <si>
    <t>MAURICIO MARTINS NALEPA</t>
  </si>
  <si>
    <t>ROSANE MARQUES ALANO</t>
  </si>
  <si>
    <t>MARSHAL LUIS SCHWALB</t>
  </si>
  <si>
    <t>DRI - DIVISAO DE RECURSOS AOS TRIBUNAIS SUPERIORES</t>
  </si>
  <si>
    <t>MARIA APARECIDA DOS SANTOS FERRAZ</t>
  </si>
  <si>
    <t>SOMBRIO - CENTRAL DE MANDADOS</t>
  </si>
  <si>
    <t>MARILUCE RODRIGUES SCHULZE</t>
  </si>
  <si>
    <t>JOINVILLE - FORO CENTRAL - 2O. JUIZADO ESPECIAL CIVEL - CARTORIO</t>
  </si>
  <si>
    <t>ADELINA BAVARESCO DA FONSECA</t>
  </si>
  <si>
    <t>RAFAEL SEVERO ROMAN</t>
  </si>
  <si>
    <t>DTI - DIVISAO DE SUPORTE E GESTAO DE ATIVOS DE TI</t>
  </si>
  <si>
    <t>07/03/1996</t>
  </si>
  <si>
    <t>ISOLETE ANDERLE ZANGHELINI</t>
  </si>
  <si>
    <t>TAIO - VARA UNICA - CARTORIO</t>
  </si>
  <si>
    <t>JAQUELINE STRICTAR EGEA</t>
  </si>
  <si>
    <t>PORTO BELO - 1A. VARA - ASSESSORIA</t>
  </si>
  <si>
    <t>11/03/1996</t>
  </si>
  <si>
    <t>MARIA IZABEL BARRETO</t>
  </si>
  <si>
    <t>DTI/DSGA - SECAO  DE  APOIO  ADMINISTRATIVO</t>
  </si>
  <si>
    <t>MARINEZ RUARO</t>
  </si>
  <si>
    <t>ITAPOA - 2A. VARA - CARTORIO</t>
  </si>
  <si>
    <t>GILMARA LUIZA DA COSTA</t>
  </si>
  <si>
    <t>FRAIBURGO - 1A. VARA - ASSESSORIA</t>
  </si>
  <si>
    <t>MARINEZ BALDISSERA</t>
  </si>
  <si>
    <t>SAO DOMINGOS - DISTRIBUICAO</t>
  </si>
  <si>
    <t>MORGANA MEZZARI</t>
  </si>
  <si>
    <t>PATRICIA ROHREGGER ARCARI</t>
  </si>
  <si>
    <t>JOINVILLE - FORO CENTRAL - 1A. CIVEL - CARTORIO</t>
  </si>
  <si>
    <t>ANDREA IBIRAPITANGA HINTZ PEREIRA</t>
  </si>
  <si>
    <t>CAPITAL - FORO DISTRITAL DO CONTINENTE - DISTRIBUICAO</t>
  </si>
  <si>
    <t>ALAISE DE FATIMA PAPP ROMAO</t>
  </si>
  <si>
    <t>JARAGUA DO SUL - 2A. CRIME - CARTORIO</t>
  </si>
  <si>
    <t>12/03/1996</t>
  </si>
  <si>
    <t>MARISTELA FERNANDES DALLAVECHIA</t>
  </si>
  <si>
    <t>TUBARAO - 2A. CIVEL - CARTORIO</t>
  </si>
  <si>
    <t>IVANETE TEREZINHA DA SILVA</t>
  </si>
  <si>
    <t>PALMITOS - OFICIALATO DE JUSTICA</t>
  </si>
  <si>
    <t>SENILDE REDIVO MATTEI ROETGER</t>
  </si>
  <si>
    <t>13/03/1996</t>
  </si>
  <si>
    <t>PAULINHO ALBERTO ANDREATTA</t>
  </si>
  <si>
    <t>RUBI CAZZOLI</t>
  </si>
  <si>
    <t>SAO JOSE DO CEDRO - VARA UNICA - CARTORIO</t>
  </si>
  <si>
    <t>LUCIDIO JOSE GARBIN</t>
  </si>
  <si>
    <t>CAMBORIU - SETOR DE SUPORTE EM INFORMATICA</t>
  </si>
  <si>
    <t>ANABEL ANSOLIN FARIAS</t>
  </si>
  <si>
    <t>15/03/1996</t>
  </si>
  <si>
    <t>SILVANIA CREMONINI</t>
  </si>
  <si>
    <t>CAPINZAL - 2A. VARA - CARTORIO</t>
  </si>
  <si>
    <t>MARLENE SUELI BONELLI MARTINOTTO</t>
  </si>
  <si>
    <t>BLUMENAU - FORO CENTRAL - 2A. CIVEL - CARTORIO</t>
  </si>
  <si>
    <t>18/03/1996</t>
  </si>
  <si>
    <t>ELIANE GIOVANELLA</t>
  </si>
  <si>
    <t>BLUMENAU - FORO CENTRAL - 4A. CIVEL - CARTORIO</t>
  </si>
  <si>
    <t>ROJANE ALBERTINA ZAGO BITTENCOURT</t>
  </si>
  <si>
    <t>PRESIDENTE GETULIO - SECRETARIA</t>
  </si>
  <si>
    <t>20/03/1996</t>
  </si>
  <si>
    <t>ELIANE MARA DO ROSARIO</t>
  </si>
  <si>
    <t>JOINVILLE - FORO CENTRAL - 1O. JUIZADO ESPECIAL CIVEL - CARTORIO</t>
  </si>
  <si>
    <t>RUBENSON GONCALVES</t>
  </si>
  <si>
    <t>SIBELLY FAVERO DE ANDRADE</t>
  </si>
  <si>
    <t>DTI/DRC - SECAO DE SISTEMAS DE PROTECAO</t>
  </si>
  <si>
    <t>RENATO CHIERIGHINI</t>
  </si>
  <si>
    <t>DTI - DIVISAO DE INFRAESTRUTURA DE TI</t>
  </si>
  <si>
    <t>ISOLDE TIMM</t>
  </si>
  <si>
    <t>ALEXANDRA ACACIA PIETRUZA DE OLIVEIRA</t>
  </si>
  <si>
    <t>ROSANGELA MISSIO</t>
  </si>
  <si>
    <t>COMARCA DA CAPITAL - FORO DO NORTE DA ILHA</t>
  </si>
  <si>
    <t>PATRICIA SPRANDEL</t>
  </si>
  <si>
    <t>JUIZ DE DIREITO DE SEGUNDO GRAU - CLAUDIO EDUARDO REGIS DE FIGUEIREDO E SILVA - ASSESSORIA</t>
  </si>
  <si>
    <t>EDSON LEMOS</t>
  </si>
  <si>
    <t>URUSSANGA - 2A. VARA - ASSESSORIA</t>
  </si>
  <si>
    <t>AMAURI PINHEIRO DA SILVA</t>
  </si>
  <si>
    <t>ARARANGUA - SETOR DE SUPORTE EM INFORMATICA</t>
  </si>
  <si>
    <t>25/03/1996</t>
  </si>
  <si>
    <t>IVETE MASSIGNANI SCALABRIN</t>
  </si>
  <si>
    <t>IARA CLARICE SABINO ALVES</t>
  </si>
  <si>
    <t>JARAGUA DO SUL - DISTRIBUICAO</t>
  </si>
  <si>
    <t>26/03/1996</t>
  </si>
  <si>
    <t>XENIA FABRIZIA METTE</t>
  </si>
  <si>
    <t>BLUMENAU - FORO CENTRAL - 1A. CRIME - CARTORIO</t>
  </si>
  <si>
    <t>21/03/1996</t>
  </si>
  <si>
    <t>ROSE MARIE DIX REIS</t>
  </si>
  <si>
    <t>BLUMENAU - FORO UNIVERSITARIO - 2O. JUIZADO ESPECIAL CIVEL - CARTORIO</t>
  </si>
  <si>
    <t>LUCIANO ZANETTI</t>
  </si>
  <si>
    <t>SAO JOSE - JUIZADO ESPECIAL CIVEL - ASSESSORIA</t>
  </si>
  <si>
    <t>27/03/1996</t>
  </si>
  <si>
    <t>MARCO AURELIO BITENCOURT</t>
  </si>
  <si>
    <t>CRICIUMA - 1A. CRIME - ASSESSORIA</t>
  </si>
  <si>
    <t>DENISE AULER</t>
  </si>
  <si>
    <t>CAPITAL - DSJPG/DCJE - SECAO DE CALCULOS E ALVARAS JUDICIAIS</t>
  </si>
  <si>
    <t>WILLIAM SCHMIDT DE SOUZA</t>
  </si>
  <si>
    <t>02/04/1996</t>
  </si>
  <si>
    <t>AURELIA MADALENA ZADOROSNY PICKCIUS</t>
  </si>
  <si>
    <t>ITAIOPOLIS - VARA UNICA - CARTORIO</t>
  </si>
  <si>
    <t>FABIANA THEISS</t>
  </si>
  <si>
    <t>28/03/1996</t>
  </si>
  <si>
    <t>VILSON ROBSON DA SILVA BATISTA</t>
  </si>
  <si>
    <t>AJ/SE/DA - SECAO DE INFRAESTRUTURA</t>
  </si>
  <si>
    <t>MARCIA CHIAMULERA LUCCA</t>
  </si>
  <si>
    <t>PALMITOS - VARA UNICA</t>
  </si>
  <si>
    <t>01/04/1996</t>
  </si>
  <si>
    <t>PAULO SERGIO DE BONA</t>
  </si>
  <si>
    <t>NEUSA SAORI MIYAJIMA</t>
  </si>
  <si>
    <t>RAFAEL SIZINO SEBASTIAO</t>
  </si>
  <si>
    <t>ITAJAI - 1A. CRIME - CARTORIO</t>
  </si>
  <si>
    <t>ZULEIDE PINTO DE OLIVEIRA</t>
  </si>
  <si>
    <t>PAPANDUVA - SECRETARIA</t>
  </si>
  <si>
    <t>ISABEL BERNARDETE FLORES</t>
  </si>
  <si>
    <t>BALNEARIO PICARRAS - DIRECAO DO FORO</t>
  </si>
  <si>
    <t>DEJANI APARECIDA BAGATINI BARP</t>
  </si>
  <si>
    <t>XANXERE - 2A. CIVEL - CARTORIO</t>
  </si>
  <si>
    <t>EVERTON LISBOA GODOY</t>
  </si>
  <si>
    <t>GARUVA - VARA UNICA - CARTORIO</t>
  </si>
  <si>
    <t>29/03/1996</t>
  </si>
  <si>
    <t>MARCIO LEANDRO CARVALHO DE CESARO</t>
  </si>
  <si>
    <t>CHAPECO - 2A. CRIME - ASSESSORIA</t>
  </si>
  <si>
    <t>SANDRA REGINA DOS SANTOS GHISI DO NASCIMENTO</t>
  </si>
  <si>
    <t>ELISEU DA PIEDADE SOARES</t>
  </si>
  <si>
    <t>GISSEI APARECIDA MARTELLI BURATTO</t>
  </si>
  <si>
    <t>JOACABA - 1A. CIVEL - CARTORIO</t>
  </si>
  <si>
    <t>CLAUDIA LUCIANE ALVES DA SILVA</t>
  </si>
  <si>
    <t>DGDM/DMB - SECAO DE BIBLIOTECAS</t>
  </si>
  <si>
    <t>IARA MARIA PEREIRA</t>
  </si>
  <si>
    <t>FERNANDO LUIS MONTEDO GONCALVES</t>
  </si>
  <si>
    <t>DTI/DI - SECAO DE INFRAESTRUTURA DE SISTEMAS</t>
  </si>
  <si>
    <t>19/04/1996</t>
  </si>
  <si>
    <t>SANDRO DUTRA</t>
  </si>
  <si>
    <t>06/05/1996</t>
  </si>
  <si>
    <t>MARCELO MARQUES DA ROSA</t>
  </si>
  <si>
    <t>ELIEL DA SILVA</t>
  </si>
  <si>
    <t>DSQV/DAS - SECAO PSICOSSOCIAL EM SAUDE</t>
  </si>
  <si>
    <t>HUMBERTO DIAS</t>
  </si>
  <si>
    <t>LOIRACI JESUS DA ROSA JUNIOR</t>
  </si>
  <si>
    <t>LUCIANO DUTRA</t>
  </si>
  <si>
    <t>Oficial de Gabinete</t>
  </si>
  <si>
    <t>GD - DES. PEDRO MANOEL ABREU</t>
  </si>
  <si>
    <t>VOLNEI ANTONIO CORREA</t>
  </si>
  <si>
    <t>EVERTON LUIZ GARCIA</t>
  </si>
  <si>
    <t>ADENILSON SCHLEMPER</t>
  </si>
  <si>
    <t>DIE - DIVISAO DE TRANSPORTE</t>
  </si>
  <si>
    <t>07/05/1996</t>
  </si>
  <si>
    <t>RENATO LUCKNER GOULART</t>
  </si>
  <si>
    <t>ROBERTO AUGUSTO SANTOS BRASCO</t>
  </si>
  <si>
    <t>LUCIANO HUBERT</t>
  </si>
  <si>
    <t>08/05/1996</t>
  </si>
  <si>
    <t>ANDRE LUIZ DAL GRANDE</t>
  </si>
  <si>
    <t>DTI - DIVISAO DE REDES DE COMUNICACAO</t>
  </si>
  <si>
    <t>NORMELIA PETRY</t>
  </si>
  <si>
    <t>CRISTINA DENIS DE SIMAS</t>
  </si>
  <si>
    <t>11/07/1994</t>
  </si>
  <si>
    <t>RICARDO MACHADO DE ANDRADE</t>
  </si>
  <si>
    <t>CRICIUMA - 2A. CIVEL</t>
  </si>
  <si>
    <t>16/07/1994</t>
  </si>
  <si>
    <t>ERICA LOURENCO DE LIMA FERREIRA</t>
  </si>
  <si>
    <t>JUIZ DE DIREITO DE SEGUNDO GRAU - ERICA LOURENCO DE LIMA FERREIRA</t>
  </si>
  <si>
    <t>21/07/1994</t>
  </si>
  <si>
    <t>OSMAR MOHR</t>
  </si>
  <si>
    <t>18/07/1994</t>
  </si>
  <si>
    <t>LAERTE PEDRO DE CAMPOS</t>
  </si>
  <si>
    <t>RICARDO JOSE DOS SANTOS</t>
  </si>
  <si>
    <t>12/08/1994</t>
  </si>
  <si>
    <t>GUILHERME CORBETTA</t>
  </si>
  <si>
    <t>PRES.TJ - NUCLEO DE COMUNICACAO INSTITUCIONAL</t>
  </si>
  <si>
    <t>31/08/1994</t>
  </si>
  <si>
    <t>MARCIA PONICK</t>
  </si>
  <si>
    <t>15/08/1994</t>
  </si>
  <si>
    <t>SILSAN GONZAGA PINHEIRO FAGUNDES</t>
  </si>
  <si>
    <t>01/09/1994</t>
  </si>
  <si>
    <t>MARCOS ANTONIO DE LIMA</t>
  </si>
  <si>
    <t>19/09/1994</t>
  </si>
  <si>
    <t>LUIZ CARLOS DE ESPINDOLA</t>
  </si>
  <si>
    <t>EDNA WERNKE NIEHUES DOS REIS</t>
  </si>
  <si>
    <t>BRACO DO NORTE - OFICIALATO DA INFANCIA E JUVENTUDE</t>
  </si>
  <si>
    <t>JAIR FRANCISCO POLI</t>
  </si>
  <si>
    <t>NEURA MARIA CAMPEOL</t>
  </si>
  <si>
    <t>13/05/1996</t>
  </si>
  <si>
    <t>IVAIR KRAUSE</t>
  </si>
  <si>
    <t>09/05/1996</t>
  </si>
  <si>
    <t>KATIA DENISE TOBIAS</t>
  </si>
  <si>
    <t>17/05/1996</t>
  </si>
  <si>
    <t>VALTER GUNTERT</t>
  </si>
  <si>
    <t>15/05/1996</t>
  </si>
  <si>
    <t>JOAO BATISTA RIOS MACHADO</t>
  </si>
  <si>
    <t>22/05/1996</t>
  </si>
  <si>
    <t>IVANA SALETE BREDA</t>
  </si>
  <si>
    <t>JOACABA - CENTRAL DE MANDADOS</t>
  </si>
  <si>
    <t>21/05/1996</t>
  </si>
  <si>
    <t>MARCELO LUZ</t>
  </si>
  <si>
    <t>23/05/1996</t>
  </si>
  <si>
    <t>POLIANA DE ALMEIDA SADA SARDA</t>
  </si>
  <si>
    <t>24/05/1996</t>
  </si>
  <si>
    <t>ALEXANDRE DOS ANJOS</t>
  </si>
  <si>
    <t>Secretario Executivo</t>
  </si>
  <si>
    <t>AJ - SECRETARIA EXECUTIVA</t>
  </si>
  <si>
    <t>NAIR HARDT</t>
  </si>
  <si>
    <t>27/05/1996</t>
  </si>
  <si>
    <t>AGDA MARIA ASSUMPCAO REZZADORI</t>
  </si>
  <si>
    <t>29/05/1996</t>
  </si>
  <si>
    <t>TATIANA BROGNOLI ZOMKOWSKI</t>
  </si>
  <si>
    <t>TATIANA COSTA CASSIO</t>
  </si>
  <si>
    <t>DCDP - DIRETORIA DE CADASTRO E DISTRIBUICAO PROCESSUAL</t>
  </si>
  <si>
    <t>MONICA JACINTO</t>
  </si>
  <si>
    <t>ADRIANO VIDAL PEREIRA</t>
  </si>
  <si>
    <t>Contador</t>
  </si>
  <si>
    <t>DOF - DIVISAO DE TESOURARIA</t>
  </si>
  <si>
    <t>EUZEBIO FIGUEIREDO</t>
  </si>
  <si>
    <t>URUSSANGA - OFICIALATO DE JUSTICA</t>
  </si>
  <si>
    <t>CLAUDIO DEL PRA NETTO</t>
  </si>
  <si>
    <t>31/05/1996</t>
  </si>
  <si>
    <t>ROSANA WALTER CIPRIANI</t>
  </si>
  <si>
    <t>DSQV - ASSESSORIA TECNICA</t>
  </si>
  <si>
    <t>SIMONE MARTINS DE CASTILHOS GODOY</t>
  </si>
  <si>
    <t>ANITA GARIBALDI - SETOR DE SUPORTE EM INFORMATICA</t>
  </si>
  <si>
    <t>03/06/1996</t>
  </si>
  <si>
    <t>SONIA MARIA LAUS DE OLIVEIRA</t>
  </si>
  <si>
    <t>04/06/1996</t>
  </si>
  <si>
    <t>GISELLE VOLPATO FARIA</t>
  </si>
  <si>
    <t>Assessor Juridico</t>
  </si>
  <si>
    <t>10/06/1996</t>
  </si>
  <si>
    <t>GISELLE ANDREA CHIERIGHINI</t>
  </si>
  <si>
    <t>DOF/DT-SECAO DE CONTROLE DE PAGAMENTOS</t>
  </si>
  <si>
    <t>RAQUEL PELLENZ HEIL</t>
  </si>
  <si>
    <t>FABIO NUNES</t>
  </si>
  <si>
    <t>LIDIA MARIA RIBEIRO</t>
  </si>
  <si>
    <t>LAGES - 2A. CIVEL - ASSESSORIA</t>
  </si>
  <si>
    <t>05/06/1996</t>
  </si>
  <si>
    <t>MARA DA SILVA SOUZA</t>
  </si>
  <si>
    <t>MARA BEATRIZ GUARDA LARA</t>
  </si>
  <si>
    <t>DOF/DC - SECAO DE ESCRITURACAO</t>
  </si>
  <si>
    <t>14/06/1996</t>
  </si>
  <si>
    <t>ADRIANO LUCINET OSORIO</t>
  </si>
  <si>
    <t>19/06/1996</t>
  </si>
  <si>
    <t>MARCELO HERONDINO CARDOSO</t>
  </si>
  <si>
    <t>DTI/DAGG - SECAO DE PORTAL WEB E PROCESSOS DE TI</t>
  </si>
  <si>
    <t>KELLY CRISTINA MARCHIORO DE ESPINDOLA</t>
  </si>
  <si>
    <t>DIE/DA - SECAO DE CONTROLE DE CUSTOS</t>
  </si>
  <si>
    <t>21/06/1996</t>
  </si>
  <si>
    <t>GEISILANE COSTA DE MATOS DE ARAUJO</t>
  </si>
  <si>
    <t>ARARANGUA - 3A. CIVEL - CARTORIO</t>
  </si>
  <si>
    <t>24/06/1996</t>
  </si>
  <si>
    <t>LUCIANA RITA DE LIMA</t>
  </si>
  <si>
    <t>CAPINZAL - SECRETARIA</t>
  </si>
  <si>
    <t>GABRIELA MACIEL SETTA ZANATTA</t>
  </si>
  <si>
    <t>26/06/1996</t>
  </si>
  <si>
    <t>ALDA REGINA TRAMONTINI</t>
  </si>
  <si>
    <t>BALNEARIO CAMBORIU - 2O. JUIZADO ESPECIAL CIVEL - ASSESSORIA</t>
  </si>
  <si>
    <t>CATARINA KODREK LIMA</t>
  </si>
  <si>
    <t>GP - COORD. CONS. GESTOR JUIZ. ESP. PROG. ALT. SOL. CONF.</t>
  </si>
  <si>
    <t>01/07/1996</t>
  </si>
  <si>
    <t>CRISTIAN PAMPLONA WEBER</t>
  </si>
  <si>
    <t>DTI/DSGA - SECAO DE ATENDIMENTO AO USUARIO</t>
  </si>
  <si>
    <t>CATIA LUCILA RICORDI CRESTANI</t>
  </si>
  <si>
    <t>05/07/1996</t>
  </si>
  <si>
    <t>SIMONE MARIA DA COSTA GAMA</t>
  </si>
  <si>
    <t>CAPITAL - FORO CENTRAL - VARA DE EXECUCAO FISCAL ESTADUAL - CARTORIO</t>
  </si>
  <si>
    <t>15/07/1996</t>
  </si>
  <si>
    <t>ANGELINA ALBERTINA DE BORBA</t>
  </si>
  <si>
    <t>JOAO EDSON MAGANHA</t>
  </si>
  <si>
    <t>PAULO ROBERTO BRANDAO SILVEIRA</t>
  </si>
  <si>
    <t>GIOVANNI MORESCO</t>
  </si>
  <si>
    <t>DTI/DAGG - SECAO DE PORTFOLIO DE PROJETOS E PRODUTOS DE TI</t>
  </si>
  <si>
    <t>22/07/1996</t>
  </si>
  <si>
    <t>ROSANGELA COLARES PACHECO</t>
  </si>
  <si>
    <t>SOMBRIO - DISTRIBUICAO</t>
  </si>
  <si>
    <t>12/07/1996</t>
  </si>
  <si>
    <t>SIMONE REGINA NUNES FLORIANO</t>
  </si>
  <si>
    <t>JOINVILLE - FORO CENTRAL - 2A. CIVEL - CARTORIO</t>
  </si>
  <si>
    <t>17/07/1996</t>
  </si>
  <si>
    <t>EDELBERTO CARLOS MORTARI</t>
  </si>
  <si>
    <t>IBIRAMA - OFICIALATO DE JUSTICA</t>
  </si>
  <si>
    <t>10/07/1996</t>
  </si>
  <si>
    <t>ELOI BORTONCELLO JUNIOR</t>
  </si>
  <si>
    <t>ITA - OFICIALATO DE JUSTICA</t>
  </si>
  <si>
    <t>31/07/1996</t>
  </si>
  <si>
    <t>MARCIA ALEXANDRA WIGGERS MEURER</t>
  </si>
  <si>
    <t>02/08/1996</t>
  </si>
  <si>
    <t>RONISE FAGUNDES</t>
  </si>
  <si>
    <t>MAFRA - 2A. CIVEL - ASSESSORIA</t>
  </si>
  <si>
    <t>15/08/1996</t>
  </si>
  <si>
    <t>EDENIR MURILO DA COSTA</t>
  </si>
  <si>
    <t>DGP - SECRETARIA DE ASSUNTOS ESPECIFICOS</t>
  </si>
  <si>
    <t>19/08/1996</t>
  </si>
  <si>
    <t>NELSON JOSE DOS SANTOS</t>
  </si>
  <si>
    <t>CURITIBANOS - SECRETARIA</t>
  </si>
  <si>
    <t>12/08/1996</t>
  </si>
  <si>
    <t>NELSON FIGUEIREDO JUNIOR</t>
  </si>
  <si>
    <t>29/08/1996</t>
  </si>
  <si>
    <t>CLARICE LIANA PROBST</t>
  </si>
  <si>
    <t>SAO BENTO DO SUL - SECRETARIA</t>
  </si>
  <si>
    <t>08/10/1996</t>
  </si>
  <si>
    <t>MAURECI ILDA RACHADEL</t>
  </si>
  <si>
    <t>24/10/1996</t>
  </si>
  <si>
    <t>LADEMIR HOFMANN</t>
  </si>
  <si>
    <t>SAO DOMINGOS - VARA UNICA - CARTORIO</t>
  </si>
  <si>
    <t>07/10/1996</t>
  </si>
  <si>
    <t>VANIA PETERMANN</t>
  </si>
  <si>
    <t>CAPITAL - FORO DO NORTE DA ILHA - JUIZADO ESPECIAL CIVEL E CRIME</t>
  </si>
  <si>
    <t>11/11/1996</t>
  </si>
  <si>
    <t>EMANUEL SCHENKEL DO AMARAL E SILVA</t>
  </si>
  <si>
    <t>BLUMENAU - FORO UNIVERSITARIO - 2A. VARA DA FAZENDA PUBLICA E REGISTROS PUBLICOS E VARA REGIONAL DE EXECUCOES FISCAIS ESTADUAIS</t>
  </si>
  <si>
    <t>LILIAN TELLES DE SA VIEIRA</t>
  </si>
  <si>
    <t>SAO JOSE - JUIZADO ESPECIAL CRIMINAL E VIOLENCIA DOMESTICA E FAMILIAR</t>
  </si>
  <si>
    <t>MAURICIO CAVALLAZZI POVOAS</t>
  </si>
  <si>
    <t>JUIZ DE DIREITO DE SEGUNDO GRAU - MAURICIO CAVALLAZZI POVOAS</t>
  </si>
  <si>
    <t>EDSON MARCOS DE MENDONCA</t>
  </si>
  <si>
    <t>CAPITAL - TURMAS RECURSAIS - 2A. TURMA - 07. MEMBRO</t>
  </si>
  <si>
    <t>AUGUSTO CESAR ALLET AGUIAR</t>
  </si>
  <si>
    <t>ITAJAI - 2A. CIVEL</t>
  </si>
  <si>
    <t>JOAREZ RUSCH</t>
  </si>
  <si>
    <t>LAGES - 1A. CIVEL</t>
  </si>
  <si>
    <t>LEILA NUNES</t>
  </si>
  <si>
    <t>19/11/1996</t>
  </si>
  <si>
    <t>EDSON SIEDSCHLAG</t>
  </si>
  <si>
    <t>04/12/1996</t>
  </si>
  <si>
    <t>DIANE MARIA GRANDO NUNES</t>
  </si>
  <si>
    <t>18/12/1996</t>
  </si>
  <si>
    <t>ADRIANA BRITTO DA SILVA</t>
  </si>
  <si>
    <t>17/01/1997</t>
  </si>
  <si>
    <t>DIANA ANDREA SANTIN AOQUI</t>
  </si>
  <si>
    <t>06/01/1997</t>
  </si>
  <si>
    <t>CELIA BIAZIBETTI DA ROCHA</t>
  </si>
  <si>
    <t>31/01/1997</t>
  </si>
  <si>
    <t>CHRISTIAN LINHARES DE FARIAS</t>
  </si>
  <si>
    <t>03/02/1997</t>
  </si>
  <si>
    <t>MARIA EDUARDA KALAFATAS DE AMORIM</t>
  </si>
  <si>
    <t>CAPITAL - FORO DES. EDUARDO LUZ - SETOR PSICOSSOCIAL</t>
  </si>
  <si>
    <t>LENIRA ISABEL LEDUR</t>
  </si>
  <si>
    <t>MARAVILHA - SECRETARIA</t>
  </si>
  <si>
    <t>06/02/1997</t>
  </si>
  <si>
    <t>ANDREA MAURIEN BOCCA</t>
  </si>
  <si>
    <t>17/02/1997</t>
  </si>
  <si>
    <t>JANAINA DE PAULA</t>
  </si>
  <si>
    <t>VIDEIRA - 1A. CIVEL - CARTORIO</t>
  </si>
  <si>
    <t>VIVIANE APARECIDA MACIEL</t>
  </si>
  <si>
    <t>ARARANGUA - 1A. CIVEL - CARTORIO</t>
  </si>
  <si>
    <t>20/02/1997</t>
  </si>
  <si>
    <t>MICHELINE BINOTTO</t>
  </si>
  <si>
    <t>Assessor Esp. do Sistema Financeiro da Conta Unica</t>
  </si>
  <si>
    <t>PRES.TJ - CONSELHO DE ADMINISTRACAO DO SIDEJUD</t>
  </si>
  <si>
    <t>MARISTELA AGERT BECK BRAGA</t>
  </si>
  <si>
    <t>DANIELA FREITAS</t>
  </si>
  <si>
    <t>SAO JOSE - 4A. CIVEL - CARTORIO</t>
  </si>
  <si>
    <t>21/02/1997</t>
  </si>
  <si>
    <t>ANGELA ELISABETE FAVERO BEBER</t>
  </si>
  <si>
    <t>NELIANA GABRIEL THIELE</t>
  </si>
  <si>
    <t>24/02/1997</t>
  </si>
  <si>
    <t>CLARICE ANDREIS MARAN</t>
  </si>
  <si>
    <t>PINHALZINHO - DISTRIBUICAO</t>
  </si>
  <si>
    <t>LUIZ CLAUDIO RANSOLIN</t>
  </si>
  <si>
    <t>CAMPO ERE - OFICIALATO DE JUSTICA</t>
  </si>
  <si>
    <t>26/02/1997</t>
  </si>
  <si>
    <t>CLAUDETE RODRIGUES DA PAIXAO MAHL</t>
  </si>
  <si>
    <t>ROSEMARI PANCERI</t>
  </si>
  <si>
    <t>TANGARA - SETOR PSICOSSOCIAL</t>
  </si>
  <si>
    <t>03/03/1997</t>
  </si>
  <si>
    <t>EDSON NEY MARTINS</t>
  </si>
  <si>
    <t>HELIO BOURSCHEID</t>
  </si>
  <si>
    <t>27/02/1997</t>
  </si>
  <si>
    <t>NADIA REGINA TORREZANI</t>
  </si>
  <si>
    <t>VALMIR MONTEIRO</t>
  </si>
  <si>
    <t>IMARUI - OFICIALATO DE JUSTICA</t>
  </si>
  <si>
    <t>28/02/1997</t>
  </si>
  <si>
    <t>NILVEI JOVIATTI</t>
  </si>
  <si>
    <t>05/03/1997</t>
  </si>
  <si>
    <t>ROSANE DE FATIMA SCHMIDT SCHUH</t>
  </si>
  <si>
    <t>CACADOR - SETOR PSICOSSOCIAL</t>
  </si>
  <si>
    <t>06/03/1997</t>
  </si>
  <si>
    <t>JANETE ROSA HARTMANN</t>
  </si>
  <si>
    <t>19/03/1997</t>
  </si>
  <si>
    <t>JORACI DAS GRACAS DO ROSARIO MACIEL</t>
  </si>
  <si>
    <t>21/03/1997</t>
  </si>
  <si>
    <t>ROSANI HAMM SCHAFFER</t>
  </si>
  <si>
    <t>MARCIA MARIA DE SOUZA DE OLIVEIRA</t>
  </si>
  <si>
    <t>BRUSQUE - JUIZADO ESPECIAL CIVEL E CRIME - CARTORIO</t>
  </si>
  <si>
    <t>24/03/1997</t>
  </si>
  <si>
    <t>CLACI WAGNER</t>
  </si>
  <si>
    <t>BLUMENAU - FORO CENTRAL - VARA DE EXECUCOES PENAIS - CARTORIO</t>
  </si>
  <si>
    <t>LUCIANE COVRE EUGENIO</t>
  </si>
  <si>
    <t>JAGUARUNA - 2A. VARA - CARTORIO</t>
  </si>
  <si>
    <t>20/03/1997</t>
  </si>
  <si>
    <t>LUIZ CARLOS DUARTE DA SILVA</t>
  </si>
  <si>
    <t>03/04/1997</t>
  </si>
  <si>
    <t>MIRELLE ULYSSEA NETTO DOS SANTOS</t>
  </si>
  <si>
    <t>02/04/1997</t>
  </si>
  <si>
    <t>ROSANGELA CORREA MENIN</t>
  </si>
  <si>
    <t>31/03/1997</t>
  </si>
  <si>
    <t>CRISTIANE SCHMITZ RAMBO</t>
  </si>
  <si>
    <t>ITAPIRANGA - VARA UNICA - CARTORIO</t>
  </si>
  <si>
    <t>09/04/1997</t>
  </si>
  <si>
    <t>VIVIANE OLIVIER ALVES SERAFIM</t>
  </si>
  <si>
    <t>CAPIVARI DE BAIXO - VARA UNICA - CARTORIO</t>
  </si>
  <si>
    <t>22/04/1997</t>
  </si>
  <si>
    <t>NEZI BERNS</t>
  </si>
  <si>
    <t>05/05/1997</t>
  </si>
  <si>
    <t>MARCIA CRISTINA KOSAI FISCHER</t>
  </si>
  <si>
    <t>09/05/1997</t>
  </si>
  <si>
    <t>CRISTIANE DUTRA PACHECO</t>
  </si>
  <si>
    <t>CAPITAL - FORO DISTRITAL DO CONTINENTE - VARA DE CUMPRIMENTO DE SENTENCAS CIVEIS E EXECUCOES EXTRAJUDICIAIS - CARTORIO</t>
  </si>
  <si>
    <t>19/05/1997</t>
  </si>
  <si>
    <t>SARAJANE RODRIGUES CANDEIA</t>
  </si>
  <si>
    <t>HERVAL DO OESTE - CENTRAL DE MANDADOS</t>
  </si>
  <si>
    <t>20/05/1997</t>
  </si>
  <si>
    <t>VALERIA MOREIRA TRILHA</t>
  </si>
  <si>
    <t>CAPITAL - FORO DISTRITAL DO CONTINENTE - 5A. CRIME - CARTORIO</t>
  </si>
  <si>
    <t>21/05/1997</t>
  </si>
  <si>
    <t>PRISCILA PESSOA VOJCIEKOVSKI</t>
  </si>
  <si>
    <t>BALNEARIO CAMBORIU - VARA DA FAMILIA, ORFAOS E SUCESSOES - CARTORIO</t>
  </si>
  <si>
    <t>26/05/1997</t>
  </si>
  <si>
    <t>MARILDA PEREIRA PUTZEL</t>
  </si>
  <si>
    <t>27/05/1997</t>
  </si>
  <si>
    <t>ADEMIR JUSTINO DE FREITAS</t>
  </si>
  <si>
    <t>02/06/1997</t>
  </si>
  <si>
    <t>EVANDRA DOS SANTOS</t>
  </si>
  <si>
    <t>05/06/1997</t>
  </si>
  <si>
    <t>CLENECI MARIA PEREIRA DIAS</t>
  </si>
  <si>
    <t>06/06/1997</t>
  </si>
  <si>
    <t>SANDRA ROSA MONTIEL ENDLER</t>
  </si>
  <si>
    <t>PALMITOS - SECRETARIA</t>
  </si>
  <si>
    <t>09/06/1997</t>
  </si>
  <si>
    <t>JOSE LUCIANO TERHORST</t>
  </si>
  <si>
    <t>EDUARDO DE VALGAS</t>
  </si>
  <si>
    <t>14/07/1997</t>
  </si>
  <si>
    <t>ALICE FERNANDES ORDOVAS TEICHMANN</t>
  </si>
  <si>
    <t>Assistente de Atividades Especificas</t>
  </si>
  <si>
    <t>PRES.TJ - GABINETE DA PRESIDENCIA</t>
  </si>
  <si>
    <t>17/07/1997</t>
  </si>
  <si>
    <t>CINTIA ROSANE ZANELLA</t>
  </si>
  <si>
    <t>INDAIAL - 1A. CIVEL - ASSESSORIA</t>
  </si>
  <si>
    <t>18/07/1997</t>
  </si>
  <si>
    <t>VENOIR FREYTAG</t>
  </si>
  <si>
    <t>29/07/1997</t>
  </si>
  <si>
    <t>JAIRO FUNES</t>
  </si>
  <si>
    <t>04/08/1997</t>
  </si>
  <si>
    <t>LECI HENN FERNANDES</t>
  </si>
  <si>
    <t>DRI - DIVISAO DE CUMP. DE ACORDAOS E PROC. DE INCIDENTES</t>
  </si>
  <si>
    <t>07/08/1997</t>
  </si>
  <si>
    <t>ROSANGELA SILVA DE OLIVEIRA</t>
  </si>
  <si>
    <t>11/08/1997</t>
  </si>
  <si>
    <t>VERUSKA KINDERMANN DE FAVERI LEMOS</t>
  </si>
  <si>
    <t>ARARANGUA - DISTRIBUICAO</t>
  </si>
  <si>
    <t>IVONE DE FATIMA CAZZALI MEES</t>
  </si>
  <si>
    <t>12/08/1997</t>
  </si>
  <si>
    <t>ERICIANE DO ROCIO TRINDADE DA SILVA</t>
  </si>
  <si>
    <t>JOINVILLE - FORO CENTRAL - 1O. JUIZADO ESPECIAL CIVEL - ASSESSORIA</t>
  </si>
  <si>
    <t>18/08/1997</t>
  </si>
  <si>
    <t>ADRIANE WALTER DE LIMA</t>
  </si>
  <si>
    <t>CAMPO ERE - VARA UNICA - CARTORIO</t>
  </si>
  <si>
    <t>21/08/1997</t>
  </si>
  <si>
    <t>ROSIMERE RAMOS MACHADO</t>
  </si>
  <si>
    <t>08/09/1997</t>
  </si>
  <si>
    <t>DIONE MIKI NAKAMURA PUGA</t>
  </si>
  <si>
    <t>DGJ - DIVISAO DE SUPORTE A JURISDICAO DE SEGUNDO GRAU</t>
  </si>
  <si>
    <t>NADJANARA AVILA AMADOR</t>
  </si>
  <si>
    <t>09/09/1997</t>
  </si>
  <si>
    <t>JOAO ALFREDO HILDEBRANDT</t>
  </si>
  <si>
    <t>GALLILEU OLEGARIO NETO</t>
  </si>
  <si>
    <t>Eletrotecnico</t>
  </si>
  <si>
    <t>DEA/DMCO - SECAO DE MANUTENCAO ELETRICA E MECANICA 1. GRAU</t>
  </si>
  <si>
    <t>22/09/1997</t>
  </si>
  <si>
    <t>EDSON PEITER</t>
  </si>
  <si>
    <t>CHAPECO - 1A. CIVEL - CARTORIO</t>
  </si>
  <si>
    <t>26/09/1997</t>
  </si>
  <si>
    <t>ALEXANDRE AMORIM</t>
  </si>
  <si>
    <t>DEA/DMTJ - SECAO DE MANUTENCAO ELETRICA E MECANICA 2. GRAU</t>
  </si>
  <si>
    <t>13/10/1997</t>
  </si>
  <si>
    <t>EDMILSON EMERIM</t>
  </si>
  <si>
    <t>RIO DO CAMPO - DISTRIBUICAO</t>
  </si>
  <si>
    <t>27/10/1997</t>
  </si>
  <si>
    <t>SILVANA DOS SANTOS MENEZ PICCOLI</t>
  </si>
  <si>
    <t>DMP/DL - SECAO DE AQUISICAO DIRETA</t>
  </si>
  <si>
    <t>03/11/1997</t>
  </si>
  <si>
    <t>JOSE VILMAR DRUN</t>
  </si>
  <si>
    <t>06/11/1997</t>
  </si>
  <si>
    <t>KATIA LEANDRA FRANDALOSO DAL PRA</t>
  </si>
  <si>
    <t>CAMPO ERE - SECRETARIA</t>
  </si>
  <si>
    <t>10/11/1997</t>
  </si>
  <si>
    <t>DILNEI WERNKE</t>
  </si>
  <si>
    <t>BRACO DO NORTE - SECRETARIA</t>
  </si>
  <si>
    <t>02/12/1997</t>
  </si>
  <si>
    <t>CLAUDIO ONERES HEINZEN</t>
  </si>
  <si>
    <t>TIJUCAS - OFICIALATO DE JUSTICA</t>
  </si>
  <si>
    <t>14/11/1997</t>
  </si>
  <si>
    <t>ADILSON RIBEIRO</t>
  </si>
  <si>
    <t>01/12/1997</t>
  </si>
  <si>
    <t>GRAZIELA BAUMGARTNER</t>
  </si>
  <si>
    <t>BRUSQUE - VARA DA FAZENDA PUBLICA E REGISTROS PUBLICOS - ASSESSORIA</t>
  </si>
  <si>
    <t>24/11/1997</t>
  </si>
  <si>
    <t>CLAUDIA TURNES DA SILVA MARTINS</t>
  </si>
  <si>
    <t>12/12/1997</t>
  </si>
  <si>
    <t>FLAVIA CRISTINA RODRIGUES</t>
  </si>
  <si>
    <t>17/12/1997</t>
  </si>
  <si>
    <t>JOAO MAURICIO GEWEHR</t>
  </si>
  <si>
    <t>05/01/1998</t>
  </si>
  <si>
    <t>FLAUDIO TEODORO DA SILVA</t>
  </si>
  <si>
    <t>GUARAMIRIM - OFICIALATO DE JUSTICA</t>
  </si>
  <si>
    <t>23/12/1997</t>
  </si>
  <si>
    <t>QUITERIA TAMANINI VIEIRA PERES</t>
  </si>
  <si>
    <t>BLUMENAU - FORO CENTRAL - 1A. CIVEL</t>
  </si>
  <si>
    <t>DAYSE HERGET DE OLIVEIRA MARINHO</t>
  </si>
  <si>
    <t>BALNEARIO CAMBORIU - 3A. CIVEL</t>
  </si>
  <si>
    <t>DANIELA VIEIRA SOARES</t>
  </si>
  <si>
    <t>CAPITAL - FORO CENTRAL - 5A. CIVEL</t>
  </si>
  <si>
    <t>MAIRA SALETE MENEGHETTI</t>
  </si>
  <si>
    <t>CAPITAL - FORO CENTRAL - 09. JUIZ ESPECIAL</t>
  </si>
  <si>
    <t>HORACY BENTA DE SOUZA BABY</t>
  </si>
  <si>
    <t>BLUMENAU - VARA DA INFANCIA E JUVENTUDE</t>
  </si>
  <si>
    <t>JABER FARAH FILHO</t>
  </si>
  <si>
    <t>CAPITAL - TURMAS RECURSAIS - 1A. TURMA - 02. MEMBRO</t>
  </si>
  <si>
    <t>SERGIO LUIZ JUNKES</t>
  </si>
  <si>
    <t>LAGES - VARA DA FAZENDA PUBLICA, ACIDENTES DE TRABALHO E REGISTROS PUBLICOS</t>
  </si>
  <si>
    <t>DAVIDSON JAHN MELLO</t>
  </si>
  <si>
    <t>JUIZ DE DIREITO DE SEGUNDO GRAU - DAVIDSON JAHN MELLO</t>
  </si>
  <si>
    <t>CLAUDIO EDUARDO REGIS DE FIGUEIREDO E SILVA</t>
  </si>
  <si>
    <t>JUIZ DE DIREITO DE SEGUNDO GRAU - CLAUDIO EDUARDO REGIS DE FIGUEIREDO E SILVA</t>
  </si>
  <si>
    <t>UBALDO RICARDO DA SILVA NETO</t>
  </si>
  <si>
    <t>TIMBO - VARA CRIMINAL</t>
  </si>
  <si>
    <t>JANNE LIMA OLIVEIRA</t>
  </si>
  <si>
    <t>GD - DES. GETULIO CORREA</t>
  </si>
  <si>
    <t>15/01/1998</t>
  </si>
  <si>
    <t>KATIA SIMONE GOES RABELO</t>
  </si>
  <si>
    <t>PRES.TJ - SECRETARIA DE ACESSIBILIDADE E INCLUSAO</t>
  </si>
  <si>
    <t>03/02/1998</t>
  </si>
  <si>
    <t>HERNANI ECHEVARRIA VIANA</t>
  </si>
  <si>
    <t>GD - DES. ALTAMIRO DE OLIVEIRA</t>
  </si>
  <si>
    <t>26/01/1998</t>
  </si>
  <si>
    <t>ALEXANDRE MORAIS DA ROSA</t>
  </si>
  <si>
    <t>JUIZ DE DIREITO DE SEGUNDO GRAU - ALEXANDRE MORAIS DA ROSA</t>
  </si>
  <si>
    <t>17/02/1998</t>
  </si>
  <si>
    <t>LEANDRO PASSIG MENDES</t>
  </si>
  <si>
    <t>LEONE CARLOS MARTINS JUNIOR</t>
  </si>
  <si>
    <t>JUIZ DE DIREITO DE SEGUNDO GRAU - LEONE CARLOS MARTINS JUNIOR</t>
  </si>
  <si>
    <t>ADRIANA LISBOA</t>
  </si>
  <si>
    <t>BALNEARIO CAMBORIU - VARA DA FAZENDA PUBLICA</t>
  </si>
  <si>
    <t>KAREN FRANCIS SCHUBERT</t>
  </si>
  <si>
    <t>JOINVILLE - FORO CENTRAL - 1O. JUIZADO ESPECIAL CIVEL</t>
  </si>
  <si>
    <t>GIANCARLO BREMER NONES</t>
  </si>
  <si>
    <t>JUIZ DE DIREITO DE SEGUNDO GRAU - GIANCARLO BREMER NONES</t>
  </si>
  <si>
    <t>ELIANE ALFREDO CARDOSO DE ALBUQUERQUE</t>
  </si>
  <si>
    <t>CAPITAL - FORO CENTRAL - 1A. CIVEL</t>
  </si>
  <si>
    <t>SIMONE BOING GUIMARAES</t>
  </si>
  <si>
    <t>SAO JOSE - 3A. CIVEL</t>
  </si>
  <si>
    <t>LUIS FRANCISCO DELPIZZO MIRANDA</t>
  </si>
  <si>
    <t>CAPITAL - TURMAS RECURSAIS - 1A. TURMA - 04. MEMBRO</t>
  </si>
  <si>
    <t>DECIO MENNA BARRETO DE ARAUJO FILHO</t>
  </si>
  <si>
    <t>JOINVILLE - 02. JUIZ ESPECIAL</t>
  </si>
  <si>
    <t>ANTONIO AUGUSTO BAGGIO E UBALDO</t>
  </si>
  <si>
    <t>JUIZ DE DIREITO DE SEGUNDO GRAU - ANTONIO AUGUSTO BAGGIO E UBALDO</t>
  </si>
  <si>
    <t>ANA CRISTINA BORBA ALVES</t>
  </si>
  <si>
    <t>SAO JOSE - VARA DA INFANCIA E JUVENTUDE E ANEXOS</t>
  </si>
  <si>
    <t>CINTIA GONCALVES COSTI</t>
  </si>
  <si>
    <t>BLUMENAU - FORO CENTRAL - VARA DE DIREITO BANCARIO</t>
  </si>
  <si>
    <t>ELLESTON LISSANDRO CANALI</t>
  </si>
  <si>
    <t>CAPITAL - FORO CENTRAL - VARA CRIMINAL DA REGIAO METROPOLITANA DE FLORIANOPOLIS</t>
  </si>
  <si>
    <t>IASODARA FIN NISHI DE MACEDO MACHADO</t>
  </si>
  <si>
    <t>Juiz Substituto</t>
  </si>
  <si>
    <t>02A. CIRCUNSCRICAO JUDICIARIA</t>
  </si>
  <si>
    <t>MARCELO PIZOLATI</t>
  </si>
  <si>
    <t>CAPITAL - TURMAS RECURSAIS - 1A. TURMA - 03. MEMBRO</t>
  </si>
  <si>
    <t>SILVIO JOSE FRANCO</t>
  </si>
  <si>
    <t>JUIZ DE DIREITO DE SEGUNDO GRAU - SILVIO JOSE FRANCO</t>
  </si>
  <si>
    <t>CYD CARLOS DA SILVEIRA</t>
  </si>
  <si>
    <t>CAPITAL - FORO REGIONAL BANCARIO - 1A. VARA REGIONAL DE DIREITO BANCARIO</t>
  </si>
  <si>
    <t>MAURO FERRANDIN</t>
  </si>
  <si>
    <t>ANTONIA APARECIDA VIEIRA DOS SANTOS</t>
  </si>
  <si>
    <t>02/03/1998</t>
  </si>
  <si>
    <t>GILCELIA NEVES DE SOUZA PEREIRA</t>
  </si>
  <si>
    <t>JAGUARUNA - DISTRIBUICAO</t>
  </si>
  <si>
    <t>20/02/1998</t>
  </si>
  <si>
    <t>RUBIA MARA RUTHES BASTIANI</t>
  </si>
  <si>
    <t>JANAINA CARLA PEREIRA MADALENA</t>
  </si>
  <si>
    <t>01/04/1998</t>
  </si>
  <si>
    <t>MARCELO MEIRA CURCIO</t>
  </si>
  <si>
    <t>16/03/1998</t>
  </si>
  <si>
    <t>MARIA JOSE XAVIER DA SILVA</t>
  </si>
  <si>
    <t>SAO JOSE - VARA DA FAZENDA PUBLICA, EXECUCOES FISCAIS, ACIDENTES DE TRABALHO E REGISTROS PUBLICOS - CARTORIO</t>
  </si>
  <si>
    <t>15/04/1998</t>
  </si>
  <si>
    <t>EDNEI DE SOUZA</t>
  </si>
  <si>
    <t>29/04/1998</t>
  </si>
  <si>
    <t>MARINES KICH</t>
  </si>
  <si>
    <t>04/05/1998</t>
  </si>
  <si>
    <t>JACQUES CARDOSO ATAIDE</t>
  </si>
  <si>
    <t>07/05/1998</t>
  </si>
  <si>
    <t>CLARICE KOHL</t>
  </si>
  <si>
    <t>18/05/1998</t>
  </si>
  <si>
    <t>SABRINE RISTOW KASSNER</t>
  </si>
  <si>
    <t>BARRA VELHA - OFICIALATO DA INFANCIA E JUVENTUDE</t>
  </si>
  <si>
    <t>20/05/1998</t>
  </si>
  <si>
    <t>ANDREIA ZILIO TRENTIN</t>
  </si>
  <si>
    <t>11/05/1998</t>
  </si>
  <si>
    <t>HELIO ANTONIO MORANDI</t>
  </si>
  <si>
    <t>ANCHIETA - OFICIALATO DE JUSTICA</t>
  </si>
  <si>
    <t>22/05/1998</t>
  </si>
  <si>
    <t>FERNANDO ANTONIO PULGA</t>
  </si>
  <si>
    <t>MONDAI - OFICIALATO DE JUSTICA</t>
  </si>
  <si>
    <t>EVALDO PERETTI</t>
  </si>
  <si>
    <t>IPUMIRIM - OFICIALATO DE JUSTICA</t>
  </si>
  <si>
    <t>04/06/1998</t>
  </si>
  <si>
    <t>MARIANA DA SILVA PIONER</t>
  </si>
  <si>
    <t>GD - DES. JAIRO FERNANDES GONCALVES</t>
  </si>
  <si>
    <t>19/06/1998</t>
  </si>
  <si>
    <t>SILVANA APARECIDA PROENCA BASTOS</t>
  </si>
  <si>
    <t>MARCELO CIVIERO</t>
  </si>
  <si>
    <t>16/06/1998</t>
  </si>
  <si>
    <t>JOSEANE DENISE RAMOS D AGOSTINI</t>
  </si>
  <si>
    <t>CHAPECO - JUIZADO ESPECIAL CRIMINAL E DA VIOLENCIA DOMESTICA - CARTORIO</t>
  </si>
  <si>
    <t>01/07/1998</t>
  </si>
  <si>
    <t>MARLA REGINA NONNEMACHER</t>
  </si>
  <si>
    <t>MARAVILHA - 1A. VARA - CARTORIO</t>
  </si>
  <si>
    <t>CATIA ANA SEFFRIN</t>
  </si>
  <si>
    <t>29/06/1998</t>
  </si>
  <si>
    <t>MARIO LUIS BUCH</t>
  </si>
  <si>
    <t>06/07/1998</t>
  </si>
  <si>
    <t>GRACIELE PICCOLI HOFFMANN</t>
  </si>
  <si>
    <t>ANCHIETA - CENTRAL DE MANDADOS</t>
  </si>
  <si>
    <t>02/07/1998</t>
  </si>
  <si>
    <t>ROSIANE ESTER ERHARDT</t>
  </si>
  <si>
    <t>JOSE YVAN DA COSTA JUNIOR</t>
  </si>
  <si>
    <t>DCDP/DSOJ - 5A. CAMARA CRIMINAL</t>
  </si>
  <si>
    <t>10/07/1998</t>
  </si>
  <si>
    <t>SILVIO ANTONIO CASTRO DA SILVEIRA</t>
  </si>
  <si>
    <t>JACKSON PICCOLI HOFFMANN</t>
  </si>
  <si>
    <t>08/07/1998</t>
  </si>
  <si>
    <t>FABIANO ALEXANDRE DE LIZ</t>
  </si>
  <si>
    <t>27/07/1998</t>
  </si>
  <si>
    <t>ALEXANDRE JOSE MENDES</t>
  </si>
  <si>
    <t>14/07/1998</t>
  </si>
  <si>
    <t>CRISTINA MENDES</t>
  </si>
  <si>
    <t>ICARA - 2A. VARA CIVEL</t>
  </si>
  <si>
    <t>13/07/1998</t>
  </si>
  <si>
    <t>SILVIA CLARICE GERLACH</t>
  </si>
  <si>
    <t>17/07/1998</t>
  </si>
  <si>
    <t>FERNANDO MAURICIO JELLER</t>
  </si>
  <si>
    <t>23/07/1998</t>
  </si>
  <si>
    <t>CLERIA MARIA LUNKES DE OLIVEIRA</t>
  </si>
  <si>
    <t>15/07/1998</t>
  </si>
  <si>
    <t>MARCO CESAR NUNCIO</t>
  </si>
  <si>
    <t>DRI/DRTS - SECAO DE CUMPRIMENTO DE DESPACHOS</t>
  </si>
  <si>
    <t>ADERLEI DOS SANTOS</t>
  </si>
  <si>
    <t>21/07/1998</t>
  </si>
  <si>
    <t>EDSON LUIZ SILVEIRA</t>
  </si>
  <si>
    <t>29/07/1998</t>
  </si>
  <si>
    <t>ANDRE LUIS WOLF DE OLIVEIRA</t>
  </si>
  <si>
    <t>03/08/1998</t>
  </si>
  <si>
    <t>PATRICIA NOGUEIRA LAVINA BRUNATO</t>
  </si>
  <si>
    <t>COMARCA DE CAPIVARI DE BAIXO</t>
  </si>
  <si>
    <t>LUIS GUSTAVO ABRAO DA COSTA</t>
  </si>
  <si>
    <t>PORTO UNIAO - SETOR DE SUPORTE EM INFORMATICA</t>
  </si>
  <si>
    <t>30/07/1998</t>
  </si>
  <si>
    <t>MARCIO VICENTE CRUZ</t>
  </si>
  <si>
    <t>31/07/1998</t>
  </si>
  <si>
    <t>AYRES GAUDENCIO NETO</t>
  </si>
  <si>
    <t>SANTA CECILIA - SETOR DE SUPORTE EM INFORMATICA</t>
  </si>
  <si>
    <t>MARCOS DE OLIVEIRA ROSEK</t>
  </si>
  <si>
    <t>SAO JOSE - SETOR DE SUPORTE EM INFORMATICA</t>
  </si>
  <si>
    <t>CLOVIS LUIZ AROZI</t>
  </si>
  <si>
    <t>CUNHA PORA - DISTRIBUICAO</t>
  </si>
  <si>
    <t>CLAUDIO JOSE CEOLIN</t>
  </si>
  <si>
    <t>GISELE PAULA PIERDONA LOCATELLI</t>
  </si>
  <si>
    <t>LEBON REGIS - SECRETARIA</t>
  </si>
  <si>
    <t>CATIA CABRAL DE SOUZA</t>
  </si>
  <si>
    <t>BOM RETIRO - OFICIALATO DE JUSTICA</t>
  </si>
  <si>
    <t>ESTELA MARIS DE SOUZA</t>
  </si>
  <si>
    <t>JANICE FRANCISCO LEITE</t>
  </si>
  <si>
    <t>DTI/DRC - SECAO DE TELECOMUNICACOES</t>
  </si>
  <si>
    <t>ANGELITA APARECIDA BARROSO</t>
  </si>
  <si>
    <t>NIVALDO SCARIOT</t>
  </si>
  <si>
    <t>VIDEIRA - VARA CRIMINAL - ASSESSORIA</t>
  </si>
  <si>
    <t>ALMIR DE FRANCISCO</t>
  </si>
  <si>
    <t>CORREIA PINTO - SETOR DE SUPORTE EM INFORMATICA</t>
  </si>
  <si>
    <t>CLAUDIA RODI</t>
  </si>
  <si>
    <t>04/08/1998</t>
  </si>
  <si>
    <t>ANDREA REGINA SCHENATTO</t>
  </si>
  <si>
    <t>ELITA LUCIA KLEIN</t>
  </si>
  <si>
    <t>ADRIANO SILVA DE SOUZA</t>
  </si>
  <si>
    <t>05/08/1998</t>
  </si>
  <si>
    <t>LUIZA RODICEIA DE OLIVEIRA SANTINONI</t>
  </si>
  <si>
    <t>RODRIGO SIMON</t>
  </si>
  <si>
    <t>07/08/1998</t>
  </si>
  <si>
    <t>ISOLDE DE SANTIAGO</t>
  </si>
  <si>
    <t>10/08/1998</t>
  </si>
  <si>
    <t>JURACI MELARA</t>
  </si>
  <si>
    <t>DESCANSO - DISTRIBUICAO</t>
  </si>
  <si>
    <t>ANGELA APARECIDA COSTA BORGES</t>
  </si>
  <si>
    <t>OTACILIO COSTA - SETOR DE SUPORTE EM INFORMATICA</t>
  </si>
  <si>
    <t>12/08/1998</t>
  </si>
  <si>
    <t>MADELON SILVEIRA LOCKS VASCONCELOS LOBO</t>
  </si>
  <si>
    <t>31/08/1998</t>
  </si>
  <si>
    <t>ADELITA RIBEIRO DE SOUZA BIANCHINI</t>
  </si>
  <si>
    <t>BOM RETIRO - SECRETARIA</t>
  </si>
  <si>
    <t>DJANI ANTONIO DE SALLES</t>
  </si>
  <si>
    <t>CAPITAL - DSJPG - DIRETORIA DE SUPORTE A JURISDICAO DO PRIMEIRO GRAU</t>
  </si>
  <si>
    <t>17/08/1998</t>
  </si>
  <si>
    <t>LUCIANA TERESINHA DIAS</t>
  </si>
  <si>
    <t>TIMBO - CENTRAL DE MANDADOS</t>
  </si>
  <si>
    <t>13/08/1998</t>
  </si>
  <si>
    <t>JUCEMAR PADOIN</t>
  </si>
  <si>
    <t>ICARA - OFICIALATO DE JUSTICA</t>
  </si>
  <si>
    <t>20/08/1998</t>
  </si>
  <si>
    <t>ALESSANDRA TEREZINHA CARVALHO</t>
  </si>
  <si>
    <t>CURITIBANOS - VARA CRIMINAL - CARTORIO</t>
  </si>
  <si>
    <t>MARILDA TORRES NIERO</t>
  </si>
  <si>
    <t>LAURO MULLER - SECRETARIA</t>
  </si>
  <si>
    <t>24/08/1998</t>
  </si>
  <si>
    <t>LEILA DENISE JUTTEL HACK</t>
  </si>
  <si>
    <t>01/09/1998</t>
  </si>
  <si>
    <t>ANDREIA WERLE</t>
  </si>
  <si>
    <t>PORTO UNIAO - SECRETARIA</t>
  </si>
  <si>
    <t>08/09/1998</t>
  </si>
  <si>
    <t>TERESINHA ZANOTTO DE OLIVEIRA</t>
  </si>
  <si>
    <t>CACADOR - 2A. CIVEL - CARTORIO</t>
  </si>
  <si>
    <t>IVANETE RODRIGUES DA SILVA</t>
  </si>
  <si>
    <t>SAO DOMINGOS - SECRETARIA</t>
  </si>
  <si>
    <t>ALESSANDRA DE ANDRADE BERNS</t>
  </si>
  <si>
    <t>LAGES - VARA DA FAZENDA PUBLICA, ACIDENTES DE TRABALHO E REGISTROS PUBLICOS - CARTORIO</t>
  </si>
  <si>
    <t>FATIMA PEREIRA RAMOS</t>
  </si>
  <si>
    <t>OTACILIO COSTA - DISTRIBUICAO</t>
  </si>
  <si>
    <t>02/09/1998</t>
  </si>
  <si>
    <t>ROZANE DE AZEREDO</t>
  </si>
  <si>
    <t>26/08/1998</t>
  </si>
  <si>
    <t>MARCOS AURELIO CIRINO FREITAS</t>
  </si>
  <si>
    <t>ANITA GARIBALDI - VARA UNICA - ASSESSORIA</t>
  </si>
  <si>
    <t>MARILETE BATISTOTI EMMENDOERFER</t>
  </si>
  <si>
    <t>BLUMENAU - FORO UNIVERSITARIO - 1O. JUIZADO ESPECIAL CIVEL - CARTORIO</t>
  </si>
  <si>
    <t>09/09/1998</t>
  </si>
  <si>
    <t>DENISE RECHE</t>
  </si>
  <si>
    <t>MARCIA MARCON</t>
  </si>
  <si>
    <t>CORONEL FREITAS - SECRETARIA</t>
  </si>
  <si>
    <t>21/09/1998</t>
  </si>
  <si>
    <t>JULIANA ELISABETH TERHORST FONTES</t>
  </si>
  <si>
    <t>CURITIBANOS - VARA DA FAMILIA, INFANCIA E JUVENTUDE, IDOSOS, ORFAOS E SUCESSOES - ASSESSORIA</t>
  </si>
  <si>
    <t>17/09/1998</t>
  </si>
  <si>
    <t>ANDREA COSTA DA CONCEICAO</t>
  </si>
  <si>
    <t>TUBARAO - VARA DA FAZENDA PUBLICA, EXECUCOES FISCAIS, ACIDENTES DE TRABALHO E REGISTROS PUBLICOS - CARTORIO</t>
  </si>
  <si>
    <t>IRACI DAMARES LIMA VIEIRA ANTUNES</t>
  </si>
  <si>
    <t>ANITA GARIBALDI - OFICIALATO DE JUSTICA</t>
  </si>
  <si>
    <t>15/10/1998</t>
  </si>
  <si>
    <t>SIOMARA DOLZAN GARCIA</t>
  </si>
  <si>
    <t>CAPITAL - FORO DISTRITAL DO CONTINENTE - CEJUSC</t>
  </si>
  <si>
    <t>NORMA FARIAS PINTER</t>
  </si>
  <si>
    <t>20/10/1998</t>
  </si>
  <si>
    <t>ANDREA APARECIDA CORREA NEVES</t>
  </si>
  <si>
    <t>SAO FRANCISCO DO SUL - 2A. CIVEL - ASSESSORIA</t>
  </si>
  <si>
    <t>03/11/1998</t>
  </si>
  <si>
    <t>RICARDO LUIZ DA SILVA</t>
  </si>
  <si>
    <t>01/12/1998</t>
  </si>
  <si>
    <t>PATRICIA WIGGERS MARTINHAGO</t>
  </si>
  <si>
    <t>21/12/1998</t>
  </si>
  <si>
    <t>GEORGE ALLAN DORNELLES MARKOSKI</t>
  </si>
  <si>
    <t>12/01/1999</t>
  </si>
  <si>
    <t>ILSO ADEMAR GODINHO</t>
  </si>
  <si>
    <t>18/01/1999</t>
  </si>
  <si>
    <t>ROGERIO PEREIRA DA SILVA</t>
  </si>
  <si>
    <t>11/01/1999</t>
  </si>
  <si>
    <t>JANAINA FRANCESCA EITELWEIN</t>
  </si>
  <si>
    <t>CONCORDIA - VARA CRIMINAL - CARTORIO</t>
  </si>
  <si>
    <t>DAVI GAMALIEL BUENO</t>
  </si>
  <si>
    <t>JOAO SAMPAIO DE ALMEIDA JUNIOR</t>
  </si>
  <si>
    <t>CANOINHAS - 1A. CIVEL - CARTORIO</t>
  </si>
  <si>
    <t>14/01/1999</t>
  </si>
  <si>
    <t>NANCI WIGGERS MEURER</t>
  </si>
  <si>
    <t>BRACO DO NORTE - SETOR DE SUPORTE EM INFORMATICA</t>
  </si>
  <si>
    <t>25/01/1999</t>
  </si>
  <si>
    <t>JOERLI ADRIANA DA SILVA JUNKES</t>
  </si>
  <si>
    <t>JOINVILLE - FORO CENTRAL - 3A. CIVEL - CARTORIO</t>
  </si>
  <si>
    <t>ADRIANA KARINA WETTER BAPTISTA</t>
  </si>
  <si>
    <t>SAO BENTO DO SUL - JUIZADO ESPECIAL CIVEL, CRIMINAL E DA FAZENDA PUBLICA - CARTORIO</t>
  </si>
  <si>
    <t>01/03/1999</t>
  </si>
  <si>
    <t>RITA DE CASSIA PASINI</t>
  </si>
  <si>
    <t>CRICIUMA - JUIZADO ESPECIAL CIVEL - CARTORIO</t>
  </si>
  <si>
    <t>18/02/1999</t>
  </si>
  <si>
    <t>JUCIANI DE JESUS SERAFIM SILVESTRE</t>
  </si>
  <si>
    <t>08/02/1999</t>
  </si>
  <si>
    <t>MARCELO HORNBURG</t>
  </si>
  <si>
    <t>CLAUDIA FATIMA MASSAFRA STUDT</t>
  </si>
  <si>
    <t>08/03/1999</t>
  </si>
  <si>
    <t>SANDRA REGINA DALPRA MAYER</t>
  </si>
  <si>
    <t>BRUSQUE - VARA DA FAMILIA, ORFAOS, INFANCIA E JUVENTUDE - CARTORIO</t>
  </si>
  <si>
    <t>SILVANA SCHWAB</t>
  </si>
  <si>
    <t>15/03/1999</t>
  </si>
  <si>
    <t>ANDREA RODE</t>
  </si>
  <si>
    <t>16/03/1999</t>
  </si>
  <si>
    <t>MONICA MARIA LONGO FACHINI</t>
  </si>
  <si>
    <t>TIMBO - VARA CRIMINAL - CARTORIO</t>
  </si>
  <si>
    <t>29/03/1999</t>
  </si>
  <si>
    <t>ANA LUCIA ROZZA</t>
  </si>
  <si>
    <t>JOINVILLE - CEJUSC</t>
  </si>
  <si>
    <t>JOAO JUNIOR COLODEL</t>
  </si>
  <si>
    <t>SOMBRIO - 1A. VARA - CARTORIO</t>
  </si>
  <si>
    <t>05/04/1999</t>
  </si>
  <si>
    <t>ELISANGELA CORREA DA SILVA</t>
  </si>
  <si>
    <t>TUBARAO - JUIZADO ESPECIAL CIVEL - ASSESSORIA</t>
  </si>
  <si>
    <t>22/03/1999</t>
  </si>
  <si>
    <t>JANAINA BEZ LOPES</t>
  </si>
  <si>
    <t>PORTO BELO - 2A. VARA - CARTORIO</t>
  </si>
  <si>
    <t>06/04/1999</t>
  </si>
  <si>
    <t>MARINES PIRES DA CUNHA</t>
  </si>
  <si>
    <t>05/05/1999</t>
  </si>
  <si>
    <t>GERSON LUCIANO MARTINS PEREIRA</t>
  </si>
  <si>
    <t>28/04/1999</t>
  </si>
  <si>
    <t>GEOMIR ROLAND PAUL</t>
  </si>
  <si>
    <t>RIO DO SUL - JUIZADO ESPECIAL CIVEL E CRIME</t>
  </si>
  <si>
    <t>09/06/1999</t>
  </si>
  <si>
    <t>PAULO MARCOS DE FARIAS</t>
  </si>
  <si>
    <t>JUIZ DE DIREITO DE SEGUNDO GRAU - PAULO MARCOS DE FARIAS</t>
  </si>
  <si>
    <t>SERGIO AGENOR DE ARAGAO</t>
  </si>
  <si>
    <t>BLUMENAU - FORO UNIVERSITARIO - 2O. JUIZADO ESPECIAL CIVEL</t>
  </si>
  <si>
    <t>FLAVIO LUIS DELL ANTONIO</t>
  </si>
  <si>
    <t>Juiz de Direito de Entrancia Inicial</t>
  </si>
  <si>
    <t>TANGARA - VARA UNICA</t>
  </si>
  <si>
    <t>CANDIDA INES ZOELLNER BRUGNOLI</t>
  </si>
  <si>
    <t>JARAGUA DO SUL - VARA DA FAZENDA PUBLICA, ACIDENTES DE TRABALHO E REGISTROS PUBLICOS</t>
  </si>
  <si>
    <t>ALEXANDRE KARAZAWA TAKASCHIMA</t>
  </si>
  <si>
    <t>LAGES - 4A. CIVEL</t>
  </si>
  <si>
    <t>ANDRE LUIZ LOPES DE SOUZA</t>
  </si>
  <si>
    <t>MAFRA - VARA CRIMINAL</t>
  </si>
  <si>
    <t>GUSTAVO HENRIQUE ARACHESKI</t>
  </si>
  <si>
    <t>JOINVILLE - FORO CENTRAL - 3O. JUIZADO ESPECIAL CIVEL</t>
  </si>
  <si>
    <t>SIMONE FARIA LOCKS</t>
  </si>
  <si>
    <t>BLUMENAU - FORO CENTRAL - 1A. VARA DA FAMILIA</t>
  </si>
  <si>
    <t>LAERCIO MENDES CASCAES</t>
  </si>
  <si>
    <t>11/06/1999</t>
  </si>
  <si>
    <t>LUCIANE CRISTINA CARDOZO MELO</t>
  </si>
  <si>
    <t>CAPITAL - FORO CENTRAL - 3A. VARA DA FAZENDA PUBLICA - CARTORIO</t>
  </si>
  <si>
    <t>07/06/1999</t>
  </si>
  <si>
    <t>DAISY REGINA MATTOS CARDOSO</t>
  </si>
  <si>
    <t>LAGES - DISTRIBUICAO CIVEL</t>
  </si>
  <si>
    <t>14/06/1999</t>
  </si>
  <si>
    <t>TATHIANA NOGUEIRA MENDES CARLIN</t>
  </si>
  <si>
    <t>Assessor de Cerimonial</t>
  </si>
  <si>
    <t>25/06/1999</t>
  </si>
  <si>
    <t>SANDRA MARIA OECHSLER</t>
  </si>
  <si>
    <t>07/07/1999</t>
  </si>
  <si>
    <t>GIANA ANGELONI RONZANI</t>
  </si>
  <si>
    <t>TURVO - SECRETARIA</t>
  </si>
  <si>
    <t>08/07/1999</t>
  </si>
  <si>
    <t>GABRIEL ORLANDI</t>
  </si>
  <si>
    <t>05/08/1999</t>
  </si>
  <si>
    <t>MARCELO DE DEA ROGLIO</t>
  </si>
  <si>
    <t>AJ/SE - DIVISAO ADMINISTRATIVA</t>
  </si>
  <si>
    <t>NALU GANZENMULLER</t>
  </si>
  <si>
    <t>CAPITAL - DSJPG/DTRDB - SECAO DE ATOS CONSTRITORIOS E SISTEMAS PARALELOS</t>
  </si>
  <si>
    <t>20/07/1999</t>
  </si>
  <si>
    <t>MARGARET LEONOR SCHMITT</t>
  </si>
  <si>
    <t>09/08/1999</t>
  </si>
  <si>
    <t>SIMONI BARZAN NOGAREDO</t>
  </si>
  <si>
    <t>LAGUNA - 1A. CIVEL - CARTORIO</t>
  </si>
  <si>
    <t>06/08/1999</t>
  </si>
  <si>
    <t>MARILIA DONADEL</t>
  </si>
  <si>
    <t>CGJ - GABINETE DO CORREGEDOR</t>
  </si>
  <si>
    <t>20/08/1999</t>
  </si>
  <si>
    <t>NAIARA BRANCHER</t>
  </si>
  <si>
    <t>CAPITAL - FORO CENTRAL - JUIZADO DE VIOLENCIA DOMESTICA E FAMILIAR CONTRA A MULHER</t>
  </si>
  <si>
    <t>16/08/1999</t>
  </si>
  <si>
    <t>GABRIELLA GONCALVES DE HANNEQUIN ROCHA FREITAS</t>
  </si>
  <si>
    <t>GD - DES. JOSE EVERALDO SILVA</t>
  </si>
  <si>
    <t>SABRINA MARIOT MARQUES</t>
  </si>
  <si>
    <t>ELIANE DA SILVA</t>
  </si>
  <si>
    <t>26/08/1999</t>
  </si>
  <si>
    <t>LETICIA DONEDA LOSSO</t>
  </si>
  <si>
    <t>20/09/1999</t>
  </si>
  <si>
    <t>RAPHAEL JAQUES DE SOUZA</t>
  </si>
  <si>
    <t>08/09/1999</t>
  </si>
  <si>
    <t>ALMA SERENA BARBOSA SATTO</t>
  </si>
  <si>
    <t>04/10/1999</t>
  </si>
  <si>
    <t>FERNANDO OTAVIO DO ESPIRITO SANTO</t>
  </si>
  <si>
    <t>DCDP - SECRETARIA DE ASSUNTOS ESPECIFICOS</t>
  </si>
  <si>
    <t>SANDRA REGINA RIBEIRO CRUZ</t>
  </si>
  <si>
    <t>LEBON REGIS - SETOR DE SUPORTE EM INFORMATICA</t>
  </si>
  <si>
    <t>01/09/1999</t>
  </si>
  <si>
    <t>REJANE HARTMANN</t>
  </si>
  <si>
    <t>ITAPOA - SETOR PSICOSSOCIAL</t>
  </si>
  <si>
    <t>06/09/1999</t>
  </si>
  <si>
    <t>EDNA MARIA DE OLIVEIRA CARVALHO</t>
  </si>
  <si>
    <t>09/09/1999</t>
  </si>
  <si>
    <t>ANDREA RODRIGUES GOMES DOS SANTOS</t>
  </si>
  <si>
    <t>TUBARAO - SETOR PSICOSSOCIAL</t>
  </si>
  <si>
    <t>ELIZABETE APARECIDA SCHEFFER</t>
  </si>
  <si>
    <t>XANXERE - SETOR PSICOSSOCIAL</t>
  </si>
  <si>
    <t>14/09/1999</t>
  </si>
  <si>
    <t>ROSSANA SANDRA MAAS</t>
  </si>
  <si>
    <t>RIO DO SUL - SETOR PSICOSSOCIAL</t>
  </si>
  <si>
    <t>LUCIANA APARECIDA MORATELLI</t>
  </si>
  <si>
    <t>CURITIBANOS - SETOR PSICOSSOCIAL</t>
  </si>
  <si>
    <t>10/09/1999</t>
  </si>
  <si>
    <t>MARISTELA NAUE GOBATTO</t>
  </si>
  <si>
    <t>CAMPO ERE - SETOR PSICOSSOCIAL</t>
  </si>
  <si>
    <t>TANIA APARECIDA NUNES DE RAMOS</t>
  </si>
  <si>
    <t>DESCANSO - SETOR PSICOSSOCIAL</t>
  </si>
  <si>
    <t>DANIELA LAVRATTI INFELD</t>
  </si>
  <si>
    <t>DGP/DDP - SECAO PSICOSSOCIAL ORGANIZACIONAL</t>
  </si>
  <si>
    <t>13/09/1999</t>
  </si>
  <si>
    <t>ALESSANDRA NIEHUES BROERING</t>
  </si>
  <si>
    <t>SAO JOSE - SETOR PSICOSSOCIAL</t>
  </si>
  <si>
    <t>VANUZA RIBEIRO DOS SANTOS ROSSATO</t>
  </si>
  <si>
    <t>HERVAL DO OESTE - SETOR PSICOSSOCIAL</t>
  </si>
  <si>
    <t>VIVIANE BATISTA DE MORAES</t>
  </si>
  <si>
    <t>CAMPO BELO DO SUL - SETOR PSICOSSOCIAL</t>
  </si>
  <si>
    <t>MAIKE EVELISE PACHER</t>
  </si>
  <si>
    <t>JARAGUA DO SUL - SETOR PSICOSSOCIAL</t>
  </si>
  <si>
    <t>MARCIA CARBONI DA SILVA DAROS</t>
  </si>
  <si>
    <t>MELEIRO - SETOR PSICOSSOCIAL</t>
  </si>
  <si>
    <t>JANICE PEREIRA</t>
  </si>
  <si>
    <t>ROSEMARY KLOH DA SILVA</t>
  </si>
  <si>
    <t>PINHALZINHO - SETOR PSICOSSOCIAL</t>
  </si>
  <si>
    <t>MARCIA LUCIA WEBER</t>
  </si>
  <si>
    <t>CUNHA PORA - SETOR PSICOSSOCIAL</t>
  </si>
  <si>
    <t>15/09/1999</t>
  </si>
  <si>
    <t>CLAUDIO PATRICIO SANTANA JUNIOR</t>
  </si>
  <si>
    <t>27/09/1999</t>
  </si>
  <si>
    <t>ALAIR FERNANDA LOPES CORDAZZO</t>
  </si>
  <si>
    <t>SAO JOSE DO CEDRO - SETOR PSICOSSOCIAL</t>
  </si>
  <si>
    <t>30/09/1999</t>
  </si>
  <si>
    <t>GEANI ESTER RIPPEL</t>
  </si>
  <si>
    <t>DIONISIO CERQUEIRA - SETOR PSICOSSOCIAL</t>
  </si>
  <si>
    <t>ELIANE APARECIDA TEIXEIRA</t>
  </si>
  <si>
    <t>SAO JOAQUIM - SETOR PSICOSSOCIAL</t>
  </si>
  <si>
    <t>29/09/1999</t>
  </si>
  <si>
    <t>CRISTINE PEREIRA TUON SPOSITO</t>
  </si>
  <si>
    <t>01/10/1999</t>
  </si>
  <si>
    <t>ROSANGELA DOS SANTOS OLIVEIRA</t>
  </si>
  <si>
    <t>BLUMENAU - FORO CENTRAL - SETOR PSICOSSOCIAL</t>
  </si>
  <si>
    <t>25/10/1999</t>
  </si>
  <si>
    <t>AMARILDO VENTURI</t>
  </si>
  <si>
    <t>21/10/1999</t>
  </si>
  <si>
    <t>ODAIR CERUTTI</t>
  </si>
  <si>
    <t>29/10/1999</t>
  </si>
  <si>
    <t>ADRIANA KATIA TERNES MORESCO</t>
  </si>
  <si>
    <t>01/11/1999</t>
  </si>
  <si>
    <t>IOLETE DE JESUS</t>
  </si>
  <si>
    <t>PALMITOS - SETOR PSICOSSOCIAL</t>
  </si>
  <si>
    <t>27/10/1999</t>
  </si>
  <si>
    <t>ROMOALDO TABOLKA</t>
  </si>
  <si>
    <t>09/11/1999</t>
  </si>
  <si>
    <t>JOYSE JOLIET GIOVANELLA</t>
  </si>
  <si>
    <t>ITAJAI - SETOR PSICOSSOCIAL</t>
  </si>
  <si>
    <t>08/11/1999</t>
  </si>
  <si>
    <t>MERCIA CRISTINE SEIDEL</t>
  </si>
  <si>
    <t>TANGARA - SECRETARIA</t>
  </si>
  <si>
    <t>10/11/1999</t>
  </si>
  <si>
    <t>SIMONE PAMPLONA ZACCHI</t>
  </si>
  <si>
    <t>PALHOCA - DISTRIBUICAO</t>
  </si>
  <si>
    <t>11/11/1999</t>
  </si>
  <si>
    <t>CLAUDIO RODRIGUES DA TRINDADE</t>
  </si>
  <si>
    <t>Arte-finalista</t>
  </si>
  <si>
    <t>DGDM/DEN - SECAO DE PUBLICACOES</t>
  </si>
  <si>
    <t>01/12/1999</t>
  </si>
  <si>
    <t>RODRIGO DAL BO</t>
  </si>
  <si>
    <t>Impressor</t>
  </si>
  <si>
    <t>29/11/1999</t>
  </si>
  <si>
    <t>HENRIQUE PEREIRA</t>
  </si>
  <si>
    <t>17/11/1999</t>
  </si>
  <si>
    <t>MARCO AURELIO GHISI MACHADO</t>
  </si>
  <si>
    <t>CAPITAL - TURMAS RECURSAIS - 2A. TURMA - 05. MEMBRO</t>
  </si>
  <si>
    <t>21/12/1999</t>
  </si>
  <si>
    <t>LUZIA RIBEIRO DE MEDEIROS</t>
  </si>
  <si>
    <t>ALEXSANDRO POSTALI</t>
  </si>
  <si>
    <t>Diretor-Geral Administrativo</t>
  </si>
  <si>
    <t>DIRETORIA GERAL ADMINISTRATIVA</t>
  </si>
  <si>
    <t>30/11/1999</t>
  </si>
  <si>
    <t>RENATA GUZELA</t>
  </si>
  <si>
    <t>CACADOR - 1A. CIVEL - CARTORIO</t>
  </si>
  <si>
    <t>MARGANI DE MELLO</t>
  </si>
  <si>
    <t>CAPITAL - TURMAS RECURSAIS - 2A. TURMA - 06. MEMBRO</t>
  </si>
  <si>
    <t>09/12/1999</t>
  </si>
  <si>
    <t>GLEDIS MARI SCHUMACHER</t>
  </si>
  <si>
    <t>30/12/1999</t>
  </si>
  <si>
    <t>ELKE RENATE CESAR DO NASCIMENTO PINEYRUA</t>
  </si>
  <si>
    <t>EDSON JOSE BONIATTI</t>
  </si>
  <si>
    <t>10/01/2000</t>
  </si>
  <si>
    <t>IVANGLEZIO LIMBERGER</t>
  </si>
  <si>
    <t>04/01/2000</t>
  </si>
  <si>
    <t>LUCIA MARIA BONASSA DE AGUIAR</t>
  </si>
  <si>
    <t>11/01/2000</t>
  </si>
  <si>
    <t>GEINES BRUNELLI ROVARIS</t>
  </si>
  <si>
    <t>KARINA PETERMANN</t>
  </si>
  <si>
    <t>BRUSQUE - VARA DA FAZENDA PUBLICA E REGISTROS PUBLICOS - CARTORIO</t>
  </si>
  <si>
    <t>03/02/2000</t>
  </si>
  <si>
    <t>SANDRA CAMPI</t>
  </si>
  <si>
    <t>MARIA HELENA RIBAS</t>
  </si>
  <si>
    <t>04/02/2000</t>
  </si>
  <si>
    <t>LEDA MARIA FERREIRA DE MENDONCA</t>
  </si>
  <si>
    <t>ARMAZEM - SECRETARIA</t>
  </si>
  <si>
    <t>19/01/2000</t>
  </si>
  <si>
    <t>PRISCILA SOUZA DE OLIVEIRA GUIMARAES</t>
  </si>
  <si>
    <t>26/01/2000</t>
  </si>
  <si>
    <t>PAULO RICARDO VECHI</t>
  </si>
  <si>
    <t>24/01/2000</t>
  </si>
  <si>
    <t>WILLIAM VIEIRA BRIGIDO</t>
  </si>
  <si>
    <t>27/01/2000</t>
  </si>
  <si>
    <t>MARCELI APARECIDA WELTER HILDEBRANDO</t>
  </si>
  <si>
    <t>CLODOALDO RIBEIRO MENDONCA</t>
  </si>
  <si>
    <t>ARMAZEM - VARA UNICA - CARTORIO</t>
  </si>
  <si>
    <t>18/01/2000</t>
  </si>
  <si>
    <t>YONE MARIA MELLO FERREIRA</t>
  </si>
  <si>
    <t>FRAIBURGO - CENTRAL DE MANDADOS</t>
  </si>
  <si>
    <t>TANIA MARIA THEISS PAMPLONA</t>
  </si>
  <si>
    <t>RODRIGO FRANCISCO DOS SANTOS ALMEIDA</t>
  </si>
  <si>
    <t>MABEL BATISTA</t>
  </si>
  <si>
    <t>BLUMENAU - FORO CENTRAL - 3A. VARA DA FAZENDA PUBLICA E JUIZADO ESPECIAL DA FAZENDA PUBLICA - CARTORIO</t>
  </si>
  <si>
    <t>MELISSA CAVALCA ANDRADE</t>
  </si>
  <si>
    <t>CGJ/JC - NUCLEO V</t>
  </si>
  <si>
    <t>07/02/2000</t>
  </si>
  <si>
    <t>EDINEIA FATIMA ECHER TORRES</t>
  </si>
  <si>
    <t>CORONEL FREITAS - DISTRIBUICAO</t>
  </si>
  <si>
    <t>PAULO FERREIRA</t>
  </si>
  <si>
    <t>01/02/2000</t>
  </si>
  <si>
    <t>FABIANA HARGER DA SILVA</t>
  </si>
  <si>
    <t>BALNEARIO CAMBORIU - 4A. CIVEL - CARTORIO</t>
  </si>
  <si>
    <t>ROSELENE SILVEIRA</t>
  </si>
  <si>
    <t>CEVID - COORDENADORIA DA MULHER EM SITUACAO DE VIOLENCIA</t>
  </si>
  <si>
    <t>JULIANA STAHELIN SCHMIDT</t>
  </si>
  <si>
    <t>JULIANO TEIXEIRA DE ANDRADE</t>
  </si>
  <si>
    <t>TUBARAO - 3A. CIVEL - ASSESSORIA</t>
  </si>
  <si>
    <t>DJAIR MENDES PAES</t>
  </si>
  <si>
    <t>ELISABETE DA ROCHA</t>
  </si>
  <si>
    <t>KERIN BERANGER</t>
  </si>
  <si>
    <t>LAGES - VARA DA FAZENDA PUBLICA, ACIDENTES DE TRABALHO E REGISTROS PUBLICOS - ASSESSORIA</t>
  </si>
  <si>
    <t>MARISE APARECIDA BLEICHVEL</t>
  </si>
  <si>
    <t>CAMBORIU - CENTRAL DE MANDADOS</t>
  </si>
  <si>
    <t>CLAUDIA APARECIDA DUARTE DE LIZ</t>
  </si>
  <si>
    <t>LUIZ FABIAN LISBOA ALMEIDA</t>
  </si>
  <si>
    <t>NOELI BOCK ALLES</t>
  </si>
  <si>
    <t>09/02/2000</t>
  </si>
  <si>
    <t>CARLA BALESTRIN</t>
  </si>
  <si>
    <t>GD - DES. DENISE DE SOUZA LUIZ FRANCOSKI</t>
  </si>
  <si>
    <t>10/02/2000</t>
  </si>
  <si>
    <t>ROSA NEIDE KONZEN MACHRY</t>
  </si>
  <si>
    <t>MONDAI - DISTRIBUICAO</t>
  </si>
  <si>
    <t>08/02/2000</t>
  </si>
  <si>
    <t>SORAIA JULIETA MEDEIROS PRIM</t>
  </si>
  <si>
    <t>PALHOCA - 2A. CRIME - CARTORIO</t>
  </si>
  <si>
    <t>14/02/2000</t>
  </si>
  <si>
    <t>ADRIANA CARDOSO</t>
  </si>
  <si>
    <t>15/02/2000</t>
  </si>
  <si>
    <t>IEDA CYRILLO PEREIRA</t>
  </si>
  <si>
    <t>SAO JOSE - 2A. VARA DA FAMILIA - CARTORIO</t>
  </si>
  <si>
    <t>21/02/2000</t>
  </si>
  <si>
    <t>VALERIA PROVESI DA SILVA</t>
  </si>
  <si>
    <t>JOINVILLE - DISTRIBUICAO</t>
  </si>
  <si>
    <t>REJANE FURTADO DA SILVA GODOI</t>
  </si>
  <si>
    <t>JOINVILLE - FORO CENTRAL - 1A. VARA DA FAMILIA - CARTORIO</t>
  </si>
  <si>
    <t>SANDRA MARIA PAVEI</t>
  </si>
  <si>
    <t>CRICIUMA - 1A. VARA DA FAZENDA PUBLICA - CARTORIO</t>
  </si>
  <si>
    <t>WANDERLEI GONCALVES JUNIOR</t>
  </si>
  <si>
    <t>AJ/SE/DE - SECAO DE EDUCACAO A DISTANCIA</t>
  </si>
  <si>
    <t>LUCIANA MARCIA WIELEWSKI</t>
  </si>
  <si>
    <t>PAPANDUVA - DISTRIBUICAO</t>
  </si>
  <si>
    <t>16/02/2000</t>
  </si>
  <si>
    <t>VOLNEI CARRARO</t>
  </si>
  <si>
    <t>BLUMENAU - FORO CENTRAL - 2A. CRIME - CARTORIO</t>
  </si>
  <si>
    <t>FRANCIELE IZABEL DEITOS</t>
  </si>
  <si>
    <t>CHAPECO - VARA DA INFANCIA E JUVENTUDE - CARTORIO</t>
  </si>
  <si>
    <t>ANA PAULA COMIM VALGAS</t>
  </si>
  <si>
    <t>24/02/2000</t>
  </si>
  <si>
    <t>LIZIANE DANIELA DEEKE</t>
  </si>
  <si>
    <t>CAPITAL - FORO DES. EDUARDO LUZ - VARA DA INFANCIA E JUVENTUDE - CARTORIO</t>
  </si>
  <si>
    <t>22/02/2000</t>
  </si>
  <si>
    <t>GILMARA NASS STEFFEN</t>
  </si>
  <si>
    <t>JOINVILLE - FORO CENTRAL - 4A. CIVEL - CARTORIO</t>
  </si>
  <si>
    <t>CLAUDETE GOEDERT</t>
  </si>
  <si>
    <t>GD - DES. ROBSON LUZ VARELLA</t>
  </si>
  <si>
    <t>NICOLE DE FREITAS EMERIM</t>
  </si>
  <si>
    <t>23/02/2000</t>
  </si>
  <si>
    <t>PATRICIA SUBTIL DE OLIVEIRA HAMES</t>
  </si>
  <si>
    <t>ANDERSON MARTINS DOS SANTOS</t>
  </si>
  <si>
    <t>PAPANDUVA - VARA UNICA - CARTORIO</t>
  </si>
  <si>
    <t>MARCIO ALEXANDRE MAY</t>
  </si>
  <si>
    <t>CRICIUMA - 2A. CRIME - ASSESSORIA</t>
  </si>
  <si>
    <t>28/02/2000</t>
  </si>
  <si>
    <t>MIRIAN INEZ SCHNEIDER</t>
  </si>
  <si>
    <t>DANIELE BURIGO MARQUES HEINZEN</t>
  </si>
  <si>
    <t>CRISTINE ROLDAO SIMON</t>
  </si>
  <si>
    <t>Assessor para Assuntos da Coordenadoria de Magistrados</t>
  </si>
  <si>
    <t>21/03/2000</t>
  </si>
  <si>
    <t>VELCIR PORTELLA DA SILVA</t>
  </si>
  <si>
    <t>Tecnico em Enfermagem</t>
  </si>
  <si>
    <t>13/06/2000</t>
  </si>
  <si>
    <t>DEBORA CAROLINA PIAZZA</t>
  </si>
  <si>
    <t>Desenhista</t>
  </si>
  <si>
    <t>DEA - ASSESSORIA TECNICA</t>
  </si>
  <si>
    <t>03/04/2000</t>
  </si>
  <si>
    <t>GHESLER CAVALCANTI SOARES</t>
  </si>
  <si>
    <t>CAPITAL - DSJPG/DTRDB - SECAO DE ATOS POS-JULGAMENTO</t>
  </si>
  <si>
    <t>08/03/2000</t>
  </si>
  <si>
    <t>ANA DIRCELIA KESKOSKI ANZOLIN</t>
  </si>
  <si>
    <t>20/03/2000</t>
  </si>
  <si>
    <t>ROSANE MORTARI FRANZONI GIL</t>
  </si>
  <si>
    <t>15/03/2000</t>
  </si>
  <si>
    <t>MIRIAM REGINA GARCIA CAVALCANTI</t>
  </si>
  <si>
    <t>TUBARAO - JUIZADO ESPECIAL CIVEL</t>
  </si>
  <si>
    <t>29/03/2000</t>
  </si>
  <si>
    <t>LARA MARIA SOUZA DA ROSA ZANOTELLI</t>
  </si>
  <si>
    <t>TUBARAO - 2A. CIVEL</t>
  </si>
  <si>
    <t>FULVIO BORGES FILHO</t>
  </si>
  <si>
    <t>PALHOCA - 2A. CIVEL</t>
  </si>
  <si>
    <t>LUIZ HENRIQUE BONATELLI</t>
  </si>
  <si>
    <t>CAPITAL - FORO CENTRAL - VARA REGIONAL DE FALENCIAS E RECUPERACOES JUDICIAIS E EXTRAJUDICIAIS</t>
  </si>
  <si>
    <t>SERGIO ELIAS BATISTA</t>
  </si>
  <si>
    <t>EVANDRO GESSE BELLOZUPKO</t>
  </si>
  <si>
    <t>23/03/2000</t>
  </si>
  <si>
    <t>CLARICE PORTELA PINTO</t>
  </si>
  <si>
    <t>XANXERE - VARA CRIMINAL - CARTORIO</t>
  </si>
  <si>
    <t>27/03/2000</t>
  </si>
  <si>
    <t>ROGERIO JOSE LAUSCHNER</t>
  </si>
  <si>
    <t>22/03/2000</t>
  </si>
  <si>
    <t>ELIZANGELA JACKOWSKI PELISSARO</t>
  </si>
  <si>
    <t>VIDEIRA - 2A. CIVEL - CARTORIO</t>
  </si>
  <si>
    <t>LUIZ CARLOS LONGEN MACHADO</t>
  </si>
  <si>
    <t>25/03/2000</t>
  </si>
  <si>
    <t>MAURICIO JOSE LOSSO</t>
  </si>
  <si>
    <t>05/04/2000</t>
  </si>
  <si>
    <t>ELIZABETH LUKASZEWSKI</t>
  </si>
  <si>
    <t>10/04/2000</t>
  </si>
  <si>
    <t>FABRICIO WLOCH</t>
  </si>
  <si>
    <t>ITAJAI - VARA REGIONAL DE DIREITO BANCARIO - ASSESSORIA</t>
  </si>
  <si>
    <t>30/03/2000</t>
  </si>
  <si>
    <t>LISANGELA RAGNINI</t>
  </si>
  <si>
    <t>04/04/2000</t>
  </si>
  <si>
    <t>MARCIO PEREIRA TIZZIANI</t>
  </si>
  <si>
    <t>CAPITAL - FORO CENTRAL - 2A. CIVEL - CARTORIO</t>
  </si>
  <si>
    <t>SORAIA JOSELITA DEPIN</t>
  </si>
  <si>
    <t>31/03/2000</t>
  </si>
  <si>
    <t>MARLON SPERANDIO ZILLI</t>
  </si>
  <si>
    <t>LUCIANA OLIVEIRA FLORES FREIRE</t>
  </si>
  <si>
    <t>CUNHA PORA - SECRETARIA</t>
  </si>
  <si>
    <t>HILARIO AQUINO DA COSTA</t>
  </si>
  <si>
    <t>18/04/2000</t>
  </si>
  <si>
    <t>DAVID DIAS</t>
  </si>
  <si>
    <t>CHRISTIANE DUZ BIFF</t>
  </si>
  <si>
    <t>GD - DES. FRANCISCO J. DE OLIVEIRA NETO</t>
  </si>
  <si>
    <t>13/04/2000</t>
  </si>
  <si>
    <t>JOCIELI LUCIA SCARIOT</t>
  </si>
  <si>
    <t>Oficial da Infancia e Juventude</t>
  </si>
  <si>
    <t>SAO MIGUEL DO OESTE - OFICIALATO DA INFANCIA E JUVENTUDE</t>
  </si>
  <si>
    <t>19/04/2000</t>
  </si>
  <si>
    <t>ANDERSON LUZ DOS SANTOS</t>
  </si>
  <si>
    <t>INDAIAL - 2A. CIVEL - CARTORIO</t>
  </si>
  <si>
    <t>12/04/2000</t>
  </si>
  <si>
    <t>LEANDRA PICCINI ORO</t>
  </si>
  <si>
    <t>PALMITOS - SETOR DE SUPORTE EM INFORMATICA</t>
  </si>
  <si>
    <t>MARCIA ELIANE COLOMBI</t>
  </si>
  <si>
    <t>24/04/2000</t>
  </si>
  <si>
    <t>FERNANDA SCHEAD DOS SANTOS SCHMITT</t>
  </si>
  <si>
    <t>Ouvidor dos Servidores</t>
  </si>
  <si>
    <t>27/04/2000</t>
  </si>
  <si>
    <t>JOSE LUIS RAMOS JUNIOR</t>
  </si>
  <si>
    <t>LAGES - VARA DA INFANCIA E JUVENTUDE - ASSESSORIA</t>
  </si>
  <si>
    <t>03/05/2000</t>
  </si>
  <si>
    <t>SIMONE AVI PERINI</t>
  </si>
  <si>
    <t>26/04/2000</t>
  </si>
  <si>
    <t>GUILHERME WERNER JUNIOR</t>
  </si>
  <si>
    <t>02/05/2000</t>
  </si>
  <si>
    <t>PAULO DA SILVA FILHO</t>
  </si>
  <si>
    <t>TUBARAO - 1A. CIVEL</t>
  </si>
  <si>
    <t>10/05/2000</t>
  </si>
  <si>
    <t>CESAR OTAVIO SCIREA TESSEROLI</t>
  </si>
  <si>
    <t>JOINVILLE - FORO FAZENDARIO - 1A. VARA DA FAZENDA PUBLICA</t>
  </si>
  <si>
    <t>MARCELO CARLIN</t>
  </si>
  <si>
    <t>CAPITAL - FORO DES. EDUARDO LUZ - 2O. JUIZADO ESPECIAL CIVEL</t>
  </si>
  <si>
    <t>FRANCISCO CARLOS MAMBRINI</t>
  </si>
  <si>
    <t>LAGES - 3A. CIVEL</t>
  </si>
  <si>
    <t>FERNANDA FANTINI</t>
  </si>
  <si>
    <t>BRUSQUE - VARA DA FAMILIA, ORFAOS, INFANCIA E JUVENTUDE - ASSESSORIA</t>
  </si>
  <si>
    <t>12/05/2000</t>
  </si>
  <si>
    <t>MARCOS LUIZ CANALLE</t>
  </si>
  <si>
    <t>15/05/2000</t>
  </si>
  <si>
    <t>VOLNEI ROBERTO DE CARVALHO</t>
  </si>
  <si>
    <t>MARCIA ADRIANI BRUST PALLA</t>
  </si>
  <si>
    <t>24/05/2000</t>
  </si>
  <si>
    <t>ROSINEI PAES ANSELMO</t>
  </si>
  <si>
    <t>TUBARAO - OFICIALATO DA INFANCIA E JUVENTUDE</t>
  </si>
  <si>
    <t>07/06/2000</t>
  </si>
  <si>
    <t>LILIANE FATIMA DE ARAUJO</t>
  </si>
  <si>
    <t>03/07/2000</t>
  </si>
  <si>
    <t>MARCELO PONS MEIRELLES</t>
  </si>
  <si>
    <t>CAPITAL - TURMAS RECURSAIS - 1A. TURMA - 01. MEMBRO</t>
  </si>
  <si>
    <t>01/08/2000</t>
  </si>
  <si>
    <t>FABIO NILO BAGATTOLI</t>
  </si>
  <si>
    <t>SAO JOSE - 2A. CRIME</t>
  </si>
  <si>
    <t>DEBORA DRIWIN RIEGER ZANINI</t>
  </si>
  <si>
    <t>CRICIUMA - VARA DE EXECUCOES PENAIS</t>
  </si>
  <si>
    <t>PATRICIA NOLLI</t>
  </si>
  <si>
    <t>BALNEARIO CAMBORIU - 1O. JUIZADO ESPECIAL CIVEL</t>
  </si>
  <si>
    <t>RICARDO RAFAEL DOS SANTOS</t>
  </si>
  <si>
    <t>ITAJAI - VARA REGIONAL DE DIREITO BANCARIO</t>
  </si>
  <si>
    <t>VANDERLEI WOJCIECHOVSKI</t>
  </si>
  <si>
    <t>MAFRA - 2A. CIVEL - CARTORIO</t>
  </si>
  <si>
    <t>26/07/2000</t>
  </si>
  <si>
    <t>ALESSANDRA GUBIANI LUZ DE SOUZA NOGUEIRA</t>
  </si>
  <si>
    <t>JEAN PIERRE OLEJUKI</t>
  </si>
  <si>
    <t>SAO FRANCISCO DO SUL - VARA CRIMINAL - ASSESSORIA</t>
  </si>
  <si>
    <t>31/07/2000</t>
  </si>
  <si>
    <t>LILIA MONTEIRO</t>
  </si>
  <si>
    <t>24/07/2000</t>
  </si>
  <si>
    <t>DANIELLA ZAMBONETI SCHWALB</t>
  </si>
  <si>
    <t>17/08/2000</t>
  </si>
  <si>
    <t>GIZELI ELSA NONNENMACHER</t>
  </si>
  <si>
    <t>15/08/2000</t>
  </si>
  <si>
    <t>JACKSON MARCOS RANZI</t>
  </si>
  <si>
    <t>PINHALZINHO - VARA UNICA - CARTORIO</t>
  </si>
  <si>
    <t>22/08/2000</t>
  </si>
  <si>
    <t>GIORDANO PASQUAL PETRY</t>
  </si>
  <si>
    <t>FRAIBURGO - SETOR DE SUPORTE EM INFORMATICA</t>
  </si>
  <si>
    <t>14/08/2000</t>
  </si>
  <si>
    <t>DANIELA BALVEDI POLLI SCHMITZ</t>
  </si>
  <si>
    <t>ITAJAI - VARA DA FAMILIA - CARTORIO</t>
  </si>
  <si>
    <t>25/08/2000</t>
  </si>
  <si>
    <t>FRANCIANE CASSIA FRONZA MENEGOTTO</t>
  </si>
  <si>
    <t>GD - DES. LUIZ CEZAR MEDEIROS</t>
  </si>
  <si>
    <t>14/09/2000</t>
  </si>
  <si>
    <t>LUIZ CEZAR MEDEIROS</t>
  </si>
  <si>
    <t>GABINETE DES. LUIZ CEZAR MEDEIROS</t>
  </si>
  <si>
    <t>06/09/2000</t>
  </si>
  <si>
    <t>DANIELE BALLOCK</t>
  </si>
  <si>
    <t>JUIZ DE DIREITO DE SEGUNDO GRAU - VITORALDO BRIDI - ASSESSORIA</t>
  </si>
  <si>
    <t>15/09/2000</t>
  </si>
  <si>
    <t>RENATO DOS SANTOS CORREA</t>
  </si>
  <si>
    <t>GD - DES. SERGIO ROBERTO BAASCH LUZ</t>
  </si>
  <si>
    <t>11/09/2000</t>
  </si>
  <si>
    <t>ADRIANE BARBOZA CAMARGO MUNARETTI</t>
  </si>
  <si>
    <t>04/10/2000</t>
  </si>
  <si>
    <t>MARLON WAGNER GRAFE</t>
  </si>
  <si>
    <t>GABINETE DES. JAIRO FERNANDES GONCALVES</t>
  </si>
  <si>
    <t>19/10/2000</t>
  </si>
  <si>
    <t>DENISE BEATRIZ CONRAD</t>
  </si>
  <si>
    <t>OTACILIO COSTA - VARA UNICA - CARTORIO</t>
  </si>
  <si>
    <t>10/10/2000</t>
  </si>
  <si>
    <t>LAURA DE OLIVEIRA TABAJARA</t>
  </si>
  <si>
    <t>01/12/2000</t>
  </si>
  <si>
    <t>ALEXANDRE PELICER CALOMENO</t>
  </si>
  <si>
    <t>07/11/2000</t>
  </si>
  <si>
    <t>BLEVIO NUNES</t>
  </si>
  <si>
    <t>BRIGIDA LUNARDI PRADE MARQUES</t>
  </si>
  <si>
    <t>GD - DES. ALEXANDRE DIVANENKO</t>
  </si>
  <si>
    <t>08/01/2001</t>
  </si>
  <si>
    <t>ELIZANGELA DE FATIMA ROSSA DE LIMA</t>
  </si>
  <si>
    <t>CORREIA PINTO - SECRETARIA</t>
  </si>
  <si>
    <t>21/12/2000</t>
  </si>
  <si>
    <t>ALVARO CEZAR BUCZEK</t>
  </si>
  <si>
    <t>03/01/2001</t>
  </si>
  <si>
    <t>RIVELINO DIAS</t>
  </si>
  <si>
    <t>MELEIRO - VARA UNICA - CARTORIO</t>
  </si>
  <si>
    <t>28/12/2000</t>
  </si>
  <si>
    <t>PERLA MARIA FUSINATTO SCHAPPO</t>
  </si>
  <si>
    <t>22/01/2001</t>
  </si>
  <si>
    <t>CRISLAINE CAVALHEIRO</t>
  </si>
  <si>
    <t>25/01/2001</t>
  </si>
  <si>
    <t>TANIA REGINA SCHMIETKE CZECH</t>
  </si>
  <si>
    <t>CATANDUVAS - SETOR PSICOSSOCIAL</t>
  </si>
  <si>
    <t>DIANETE PELLIZZARO</t>
  </si>
  <si>
    <t>31/01/2001</t>
  </si>
  <si>
    <t>RAFAELA CUNHA PANINI</t>
  </si>
  <si>
    <t>08/03/2001</t>
  </si>
  <si>
    <t>ESTELA MARIS TITTON</t>
  </si>
  <si>
    <t>CAMPOS NOVOS - VARA CRIMINAL - CARTORIO</t>
  </si>
  <si>
    <t>28/02/2001</t>
  </si>
  <si>
    <t>SILVIA REGINA DE MORAES MARCHESINI</t>
  </si>
  <si>
    <t>05/03/2001</t>
  </si>
  <si>
    <t>REGIS PSCHEIDT</t>
  </si>
  <si>
    <t>LAURENCE MOLINETTE</t>
  </si>
  <si>
    <t>02/03/2001</t>
  </si>
  <si>
    <t>GLAUCIA LEBARBENCHON SOARES</t>
  </si>
  <si>
    <t>06/03/2001</t>
  </si>
  <si>
    <t>EVELISE MARIA DIAS</t>
  </si>
  <si>
    <t>01/03/2001</t>
  </si>
  <si>
    <t>ANGELA DELPIZZO BORTOLUZZI</t>
  </si>
  <si>
    <t>CAPITAL - FORO DO NORTE DA ILHA - SECRETARIA</t>
  </si>
  <si>
    <t>LUIZ FERNANDO DE OLIVEIRA</t>
  </si>
  <si>
    <t>AGATA COELHO DA SILVA</t>
  </si>
  <si>
    <t>SOMBRIO - OFICIALATO DE JUSTICA</t>
  </si>
  <si>
    <t>07/03/2001</t>
  </si>
  <si>
    <t>LETICIA COELHO GIURADELLI</t>
  </si>
  <si>
    <t>DAIANA DE SORDI</t>
  </si>
  <si>
    <t>GD - DES. LUIZ CESAR SCHWEITZER</t>
  </si>
  <si>
    <t>19/03/2001</t>
  </si>
  <si>
    <t>FABIO PRADA</t>
  </si>
  <si>
    <t>12/03/2001</t>
  </si>
  <si>
    <t>LEANDRO GUERRA</t>
  </si>
  <si>
    <t>20/03/2001</t>
  </si>
  <si>
    <t>LUIZ ARMANDO DE SOUZA</t>
  </si>
  <si>
    <t>ROSITA SCHEFFER CARVALHO</t>
  </si>
  <si>
    <t>ADRIANA ALBERTI RODRIGUES</t>
  </si>
  <si>
    <t>XANXERE - VARA DA FAMILIA, INFANCIA E JUVENTUDE, IDOSOS, ORFAOS E SUCESSOES - ASSESSORIA</t>
  </si>
  <si>
    <t>13/03/2001</t>
  </si>
  <si>
    <t>EURIDES FRANCISCO DE RE JUNIOR</t>
  </si>
  <si>
    <t>CORONEL FREITAS - OFICIALATO DE JUSTICA</t>
  </si>
  <si>
    <t>22/03/2001</t>
  </si>
  <si>
    <t>MARA CRISTINA GUIMARAES</t>
  </si>
  <si>
    <t>CORONEL FREITAS - VARA UNICA - ASSESSORIA</t>
  </si>
  <si>
    <t>26/03/2001</t>
  </si>
  <si>
    <t>RODRIGO JOSE BIZATTO</t>
  </si>
  <si>
    <t>28/03/2001</t>
  </si>
  <si>
    <t>MARCELO LEANDRO RICHTER</t>
  </si>
  <si>
    <t>PINHALZINHO - OFICIALATO DE JUSTICA</t>
  </si>
  <si>
    <t>02/04/2001</t>
  </si>
  <si>
    <t>WILSON SALVIO WARMLING</t>
  </si>
  <si>
    <t>URUBICI - VARA UNICA - CARTORIO</t>
  </si>
  <si>
    <t>03/04/2001</t>
  </si>
  <si>
    <t>JUANITA CARVALHO AGOSTINI</t>
  </si>
  <si>
    <t>GD - DES. JORGE LUIZ DE BORBA</t>
  </si>
  <si>
    <t>17/04/2001</t>
  </si>
  <si>
    <t>FABIANI BIFF</t>
  </si>
  <si>
    <t>IBIRAMA - CENTRAL DE MANDADOS</t>
  </si>
  <si>
    <t>10/04/2001</t>
  </si>
  <si>
    <t>IVO LUIZ PREVEDO</t>
  </si>
  <si>
    <t>09/05/2001</t>
  </si>
  <si>
    <t>LUIS FABIANO TOMIO</t>
  </si>
  <si>
    <t>26/04/2001</t>
  </si>
  <si>
    <t>DIEGO ANDRES PENNA REY</t>
  </si>
  <si>
    <t>NAVEGANTES - 1A. CIVEL - CARTORIO</t>
  </si>
  <si>
    <t>11/05/2001</t>
  </si>
  <si>
    <t>GRAZIELA CLAUMANN PEREIRA</t>
  </si>
  <si>
    <t>21/05/2001</t>
  </si>
  <si>
    <t>KATIA CRISTINE CASTILHOS RAMOS</t>
  </si>
  <si>
    <t>MIGUEL DONIZETE WIGGERS</t>
  </si>
  <si>
    <t>28/05/2001</t>
  </si>
  <si>
    <t>RANIERE MABEL MARQUES DOS SANTOS TELES</t>
  </si>
  <si>
    <t>CHAPECO - 2A. VARA DA FAZENDA PUBLICA - ASSESSORIA</t>
  </si>
  <si>
    <t>EMERSON WELZEL</t>
  </si>
  <si>
    <t>18/06/2001</t>
  </si>
  <si>
    <t>GISELLE CRISTINA DE CARVALHO</t>
  </si>
  <si>
    <t>09/07/2001</t>
  </si>
  <si>
    <t>RAQUEL GARDINI DE MEDEIROS</t>
  </si>
  <si>
    <t>06/07/2001</t>
  </si>
  <si>
    <t>MARCELO CAMARGO DA SILVA</t>
  </si>
  <si>
    <t>CHAPECO - 2A. CIVEL - CARTORIO</t>
  </si>
  <si>
    <t>20/07/2001</t>
  </si>
  <si>
    <t>SHEILA DIANA DA SILVA</t>
  </si>
  <si>
    <t>16/07/2001</t>
  </si>
  <si>
    <t>AGNEIA CORREA SOCOLOSKI</t>
  </si>
  <si>
    <t>14/08/2001</t>
  </si>
  <si>
    <t>GUALBERTO GONCALVES JUNIOR</t>
  </si>
  <si>
    <t>10/08/2001</t>
  </si>
  <si>
    <t>CILENE KOSMANN</t>
  </si>
  <si>
    <t>MONDAI - SETOR PSICOSSOCIAL</t>
  </si>
  <si>
    <t>20/08/2001</t>
  </si>
  <si>
    <t>DANIEL RONALD RICARDO</t>
  </si>
  <si>
    <t>27/08/2001</t>
  </si>
  <si>
    <t>DANIEL MINEIRO</t>
  </si>
  <si>
    <t>IMBITUBA - CENTRAL DE MANDADOS</t>
  </si>
  <si>
    <t>24/08/2001</t>
  </si>
  <si>
    <t>NIURA CRISTINA PIANETTI HOFFMEISTER</t>
  </si>
  <si>
    <t>CAPITAL - FORO DISTRITAL DO CONTINENTE - SECRETARIA</t>
  </si>
  <si>
    <t>16/08/2001</t>
  </si>
  <si>
    <t>VILMAR TADEU CORDOVA</t>
  </si>
  <si>
    <t>LISANDRA SEVEGNANI PANDINI</t>
  </si>
  <si>
    <t>JOINVILLE - FORO CENTRAL - VARA TRIBUNAL DO JURI - CARTORIO</t>
  </si>
  <si>
    <t>30/08/2001</t>
  </si>
  <si>
    <t>FRANCYS SCHROEDER BRUNNQUELL</t>
  </si>
  <si>
    <t>JUIZ DE DIREITO DE SEGUNDO GRAU - JOAO MARCOS BUCH - ASSESSORIA</t>
  </si>
  <si>
    <t>31/08/2001</t>
  </si>
  <si>
    <t>LEONARDO SALVADOR</t>
  </si>
  <si>
    <t>LAURO MULLER - OFICIALATO DA INFANCIA E JUVENTUDE</t>
  </si>
  <si>
    <t>29/08/2001</t>
  </si>
  <si>
    <t>SIMONE BAVARESCO ZARZEKA</t>
  </si>
  <si>
    <t>SAO LOURENCO DO OESTE - SETOR PSICOSSOCIAL</t>
  </si>
  <si>
    <t>21/08/2001</t>
  </si>
  <si>
    <t>NEURYTANIA MARIA DE ABRANTES NAGEL</t>
  </si>
  <si>
    <t>10/09/2001</t>
  </si>
  <si>
    <t>JANETE BONFANTI</t>
  </si>
  <si>
    <t>17/09/2001</t>
  </si>
  <si>
    <t>JULIANA OLIVEIRA DE ALMEIDA COELHO</t>
  </si>
  <si>
    <t>HELEN PETRY</t>
  </si>
  <si>
    <t>Função de Chefe da Secretaria de Gestão Socioambiental</t>
  </si>
  <si>
    <t>24/09/2001</t>
  </si>
  <si>
    <t>GILBERTO BERRI</t>
  </si>
  <si>
    <t>BLUMENAU - FORO CENTRAL - VARA DA INFANCIA E JUVENTUDE - CARTORIO</t>
  </si>
  <si>
    <t>CLAUDIA HOFFMANN STUPP</t>
  </si>
  <si>
    <t>01/10/2001</t>
  </si>
  <si>
    <t>SALETE TEREZINHA FUTERKO</t>
  </si>
  <si>
    <t>PORTO UNIAO - 1A. CIVEL - CARTORIO</t>
  </si>
  <si>
    <t>09/10/2001</t>
  </si>
  <si>
    <t>SILVIA REGINA DANIELSKI</t>
  </si>
  <si>
    <t>SAO JOAO BATISTA - 1A. VARA - CARTORIO</t>
  </si>
  <si>
    <t>17/10/2001</t>
  </si>
  <si>
    <t>FATIMA DAS DORES WIGGERS OLIVEIRA</t>
  </si>
  <si>
    <t>SAO JOAO BATISTA - 2A. VARA - CARTORIO</t>
  </si>
  <si>
    <t>11/10/2001</t>
  </si>
  <si>
    <t>RAFAEL LOPES ANTONIO</t>
  </si>
  <si>
    <t>JOINVILLE - FORO CENTRAL - 3A. CIVEL - ASSESSORIA</t>
  </si>
  <si>
    <t>ADRIANE WALTHER</t>
  </si>
  <si>
    <t>JOINVILLE - FORO CENTRAL - JUIZADO ESPECIAL CRIMINAL E ANEXOS - CARTORIO</t>
  </si>
  <si>
    <t>15/10/2001</t>
  </si>
  <si>
    <t>HEVELYSE CAPOZZOLI DINIZ BRIESEMEISTER</t>
  </si>
  <si>
    <t>JOINVILLE - CENTRAL DE MANDADOS</t>
  </si>
  <si>
    <t>CLAUDIA DE OLIVEIRA LEIVAS BASTOS</t>
  </si>
  <si>
    <t>CAPITAL - FORO DES. EDUARDO LUZ - 7A. CIVEL - CARTORIO</t>
  </si>
  <si>
    <t>10/10/2001</t>
  </si>
  <si>
    <t>LUCIANA PEPLAU MENDES</t>
  </si>
  <si>
    <t>XANXERE - 1A. CIVEL - CARTORIO</t>
  </si>
  <si>
    <t>01/11/2001</t>
  </si>
  <si>
    <t>ALEXANDRE MORESCO DA SILVA</t>
  </si>
  <si>
    <t>BALNEARIO CAMBORIU - VARA DA FAMILIA, ORFAOS E SUCESSOES - ASSESSORIA</t>
  </si>
  <si>
    <t>30/10/2001</t>
  </si>
  <si>
    <t>LUCIANA LICHS NASCIMENTO</t>
  </si>
  <si>
    <t>CACADOR - VARA DA FAMILIA, INFANCIA E JUVENTUDE, IDOSOS, ORFAOS E SUCESSOES - CARTORIO</t>
  </si>
  <si>
    <t>05/11/2001</t>
  </si>
  <si>
    <t>GUSTAVO MACIEL SETTA</t>
  </si>
  <si>
    <t>29/10/2001</t>
  </si>
  <si>
    <t>JOEL ALTAMIR DA SILVA</t>
  </si>
  <si>
    <t>MARCELO MARCOLLA</t>
  </si>
  <si>
    <t>BALNEARIO CAMBORIU - VARA DA FAZENDA PUBLICA - ASSESSORIA</t>
  </si>
  <si>
    <t>06/11/2001</t>
  </si>
  <si>
    <t>DIONEI ZINK</t>
  </si>
  <si>
    <t>PRESIDENTE GETULIO - VARA UNICA - CARTORIO</t>
  </si>
  <si>
    <t>31/10/2001</t>
  </si>
  <si>
    <t>CANDYCE DE PAULA MACANEIRO JENICHEN</t>
  </si>
  <si>
    <t>BLUMENAU - FORO UNIVERSITARIO - JUIZADO ESPECIAL CRIMINAL E DE VIOLENCIA DOMESTICA E FAMILIAR CONTRA A MULHER - ASSESSORIA</t>
  </si>
  <si>
    <t xml:space="preserve">IVETE TEDESCO </t>
  </si>
  <si>
    <t>QUILOMBO - CENTRAL DE MANDADOS</t>
  </si>
  <si>
    <t>12/11/2001</t>
  </si>
  <si>
    <t>LIDIANE JUSTEN</t>
  </si>
  <si>
    <t>08/11/2001</t>
  </si>
  <si>
    <t>FERNANDO SCHULER</t>
  </si>
  <si>
    <t>11/12/2001</t>
  </si>
  <si>
    <t>MARCIO DE ASSUNCAO</t>
  </si>
  <si>
    <t>21/11/2001</t>
  </si>
  <si>
    <t>CRISIANI GRABOSKI</t>
  </si>
  <si>
    <t>CHAPECO - 4A. CIVEL - CARTORIO</t>
  </si>
  <si>
    <t>27/11/2001</t>
  </si>
  <si>
    <t>SUZELI SCHEFFER LUCIETTO</t>
  </si>
  <si>
    <t>23/11/2001</t>
  </si>
  <si>
    <t>AURELIO CZORNEI</t>
  </si>
  <si>
    <t>PAPANDUVA - VARA UNICA - ASSESSORIA</t>
  </si>
  <si>
    <t>28/11/2001</t>
  </si>
  <si>
    <t>CIBELENE PIAZZA FERREIRA</t>
  </si>
  <si>
    <t>22/11/2001</t>
  </si>
  <si>
    <t>VAGNER DE FREITAS</t>
  </si>
  <si>
    <t>ARARANGUA - 2A. CRIME - ASSESSORIA</t>
  </si>
  <si>
    <t>CHRYSTIAN CEZAR DE BORBA</t>
  </si>
  <si>
    <t>BARRA VELHA - CEJUSC</t>
  </si>
  <si>
    <t>RICARDO STECKERT FAVARO</t>
  </si>
  <si>
    <t>CRICIUMA - SECRETARIA</t>
  </si>
  <si>
    <t>SABRINA FAVERO</t>
  </si>
  <si>
    <t>CONCORDIA - VARA REGIONAL DE FALENCIAS E RECUPERACOES JUDICIAIS E EXTRAJUDICIAIS - CARTORIO</t>
  </si>
  <si>
    <t>03/12/2001</t>
  </si>
  <si>
    <t>EUNICE POIER BASSO</t>
  </si>
  <si>
    <t>CATANDUVAS - SECRETARIA</t>
  </si>
  <si>
    <t>29/11/2001</t>
  </si>
  <si>
    <t>LOIRI KLEEMANN DUARTE</t>
  </si>
  <si>
    <t>XANXERE - CENTRAL DE MANDADOS</t>
  </si>
  <si>
    <t>05/12/2001</t>
  </si>
  <si>
    <t>ARILTON COLLACO PEREIRA</t>
  </si>
  <si>
    <t>CAPIVARI DE BAIXO - SETOR DE SUPORTE EM INFORMATICA</t>
  </si>
  <si>
    <t>17/12/2001</t>
  </si>
  <si>
    <t>ALINE MENESTRINA BONA</t>
  </si>
  <si>
    <t>TIMBO - VARA CRIMINAL - ASSESSORIA</t>
  </si>
  <si>
    <t>14/12/2001</t>
  </si>
  <si>
    <t>SALUN GAVIOLLI DE ARRUDA</t>
  </si>
  <si>
    <t>POMERODE - 2A. VARA - CARTORIO</t>
  </si>
  <si>
    <t>KLEBER ROBISON COLARES</t>
  </si>
  <si>
    <t>12/12/2001</t>
  </si>
  <si>
    <t>JUCILEIA BORGES MATIAS</t>
  </si>
  <si>
    <t>SOMBRIO - 1A. VARA - ASSESSORIA</t>
  </si>
  <si>
    <t>NELSON YOSHINORI HAMASAKI</t>
  </si>
  <si>
    <t>13/12/2001</t>
  </si>
  <si>
    <t>ANA CAROLINA FERNANDES PACHECO</t>
  </si>
  <si>
    <t>GD - DES. ROGERIO MARIANO DO NASCIMENTO</t>
  </si>
  <si>
    <t>ANA BEZ BATTI</t>
  </si>
  <si>
    <t>CRICIUMA - 2A. CRIME - CARTORIO</t>
  </si>
  <si>
    <t>MICHELA DANELUZ DA SILVA</t>
  </si>
  <si>
    <t>SAO LOURENCO DO OESTE - DISTRIBUICAO</t>
  </si>
  <si>
    <t>ELIZABETE WATERKEMPER CARMINATI</t>
  </si>
  <si>
    <t>ITAJAI - JUIZADO ESPECIAL CIVEL - ASSESSORIA</t>
  </si>
  <si>
    <t>21/12/2001</t>
  </si>
  <si>
    <t>MILENE ZANON TEIXEIRA</t>
  </si>
  <si>
    <t>28/12/2001</t>
  </si>
  <si>
    <t>ARUANI KINDERMANN LAPOLLI</t>
  </si>
  <si>
    <t>02/01/2002</t>
  </si>
  <si>
    <t>FERNANDO KURTEN BITTENCOURT</t>
  </si>
  <si>
    <t>GD - DES. ANDRE CARVALHO</t>
  </si>
  <si>
    <t>MARIANDREA OLIVEIRA IAQUINTO</t>
  </si>
  <si>
    <t>07/01/2002</t>
  </si>
  <si>
    <t>LILIANE RENATA NUNES BASTIANI</t>
  </si>
  <si>
    <t>DANIELA VIVIAN DA COSTA</t>
  </si>
  <si>
    <t>REJANE PAULA BOTELHO ALVES</t>
  </si>
  <si>
    <t>GD - DES. DENISE VOLPATO</t>
  </si>
  <si>
    <t>11/01/2002</t>
  </si>
  <si>
    <t>ANDRE ALEXANDRE HAPPKE</t>
  </si>
  <si>
    <t>CAPITAL - FORO CENTRAL - 03. JUIZ ESPECIAL</t>
  </si>
  <si>
    <t>31/01/2002</t>
  </si>
  <si>
    <t>MARCELO ELIAS NASCHENWENG</t>
  </si>
  <si>
    <t>CAPITAL - FORO DISTRITAL DO CONTINENTE - 1A. CIVEL</t>
  </si>
  <si>
    <t>CAROLINA RANZOLIN NERBASS</t>
  </si>
  <si>
    <t>CAPITAL - FORO CENTRAL - 3A. CRIME</t>
  </si>
  <si>
    <t>RODRIGO PEREIRA ANTUNES</t>
  </si>
  <si>
    <t>ITAPIRANGA - VARA UNICA</t>
  </si>
  <si>
    <t>JANINE STIEHLER MARTINS</t>
  </si>
  <si>
    <t>CAPITAL - FORO DO NORTE DA ILHA - JUIZADO ESPECIAL</t>
  </si>
  <si>
    <t>JEFFERSON ZANINI</t>
  </si>
  <si>
    <t>CAPITAL - FORO CENTRAL - 2A. VARA DA FAZENDA PUBLICA</t>
  </si>
  <si>
    <t>LIVIA FRANCIO ROCHA COBALCHINI</t>
  </si>
  <si>
    <t>CACADOR - VARA DA FAMILIA, INFANCIA E JUVENTUDE, IDOSOS, ORFAOS E SUCESSOES</t>
  </si>
  <si>
    <t>RAFAEL FLECK ARNT</t>
  </si>
  <si>
    <t>SAO JOSE - 2A. VARA DA FAMILIA</t>
  </si>
  <si>
    <t>ALEXANDRA LORENZI DA SILVA</t>
  </si>
  <si>
    <t>SOLON BITTENCOURT DEPAOLI</t>
  </si>
  <si>
    <t>MARAVILHA - 1A. VARA</t>
  </si>
  <si>
    <t>CINTIA RANZI ARNT</t>
  </si>
  <si>
    <t>BIGUACU - VARA CRIMINAL</t>
  </si>
  <si>
    <t>MARLON JESUS SOARES DE SOUZA</t>
  </si>
  <si>
    <t>CRICIUMA - VARA DA FAMILIA, ORFAOS, INFANCIA E JUVENTUDE</t>
  </si>
  <si>
    <t>ANA LUISA SCHMIDT RAMOS</t>
  </si>
  <si>
    <t>IMARUI - VARA UNICA</t>
  </si>
  <si>
    <t>MARCIA KRISCHKE MATZENBACHER</t>
  </si>
  <si>
    <t>ITAJAI - JUIZADO ESPECIAL CIVEL</t>
  </si>
  <si>
    <t>GIULIANO ZIEMBOWICZ</t>
  </si>
  <si>
    <t>CAPITAL - FORO DES. EDUARDO LUZ - VARA DE SUCESSOES E REGISTROS PUBLICOS</t>
  </si>
  <si>
    <t>HUMBERTO GOULART DA SILVEIRA</t>
  </si>
  <si>
    <t>CAPITAL - TURMAS RECURSAIS - 3A. TURMA - 11. MEMBRO</t>
  </si>
  <si>
    <t>CLAUDIO MARCIO ARECO JUNIOR</t>
  </si>
  <si>
    <t>RIO DO SUL - VARA REGIONAL DE DIREITO BANCARIO</t>
  </si>
  <si>
    <t>FERNANDO DE CASTRO FARIA</t>
  </si>
  <si>
    <t>CAPITAL - FORO CENTRAL - 2A. CIVEL</t>
  </si>
  <si>
    <t>RUDSON MARCOS</t>
  </si>
  <si>
    <t>CAPITAL - FORO REGIONAL BANCARIO - 3A. VARA REGIONAL DE DIREITO BANCARIO</t>
  </si>
  <si>
    <t>RICARDO ALEXANDRE FIUZA</t>
  </si>
  <si>
    <t>LAGES - VARA DA INFANCIA E JUVENTUDE</t>
  </si>
  <si>
    <t>ANDREIA REGIS VAZ</t>
  </si>
  <si>
    <t>CAPITAL - FORO CENTRAL - 04. JUIZ ESPECIAL</t>
  </si>
  <si>
    <t>UZIEL NUNES DE OLIVEIRA</t>
  </si>
  <si>
    <t>JOINVILLE - FORO CENTRAL - 1A. CIVEL</t>
  </si>
  <si>
    <t>WILLIAN SPENGLER</t>
  </si>
  <si>
    <t>GASPAR - SETOR DE SUPORTE EM INFORMATICA</t>
  </si>
  <si>
    <t>FABIO MULLER DE S THIAGO</t>
  </si>
  <si>
    <t>GD - DES. GERSON CHEREM II</t>
  </si>
  <si>
    <t>30/01/2002</t>
  </si>
  <si>
    <t>ANA CAROLINA SERPA SCHAEFER MARTINS</t>
  </si>
  <si>
    <t>KATIA RADJA CARDOSO DA COSTA</t>
  </si>
  <si>
    <t>ANA LUCIA GIORDANI VOLPATO GIRARDI</t>
  </si>
  <si>
    <t>RIO DO SUL - VARA DA FAZENDA PUBLICA, ACIDENTES DE TRABALHO E REGISTROS PUBLICOS - ASSESSORIA</t>
  </si>
  <si>
    <t>24/01/2002</t>
  </si>
  <si>
    <t>MARIA NAZARE DE FREITAS SOARES</t>
  </si>
  <si>
    <t>ARARANGUA - 2A. CRIME - CARTORIO</t>
  </si>
  <si>
    <t>29/01/2002</t>
  </si>
  <si>
    <t>MARCIA SCHLOSSER TROST LEONI</t>
  </si>
  <si>
    <t>17/01/2002</t>
  </si>
  <si>
    <t>ADROALDO JACOBI DE FREITAS</t>
  </si>
  <si>
    <t>23/01/2002</t>
  </si>
  <si>
    <t>PLINIO VERANI NETO</t>
  </si>
  <si>
    <t>GD - DES. CARLOS ALBERTO CIVINSKI</t>
  </si>
  <si>
    <t>07/02/2002</t>
  </si>
  <si>
    <t>JOELSON CARDOSO DA SILVA</t>
  </si>
  <si>
    <t>ARARANGUA - 1A. CRIME - CARTORIO</t>
  </si>
  <si>
    <t>04/02/2002</t>
  </si>
  <si>
    <t>CRISTINA SOARES</t>
  </si>
  <si>
    <t>ANA PAULA MORATELLI RADUNZ</t>
  </si>
  <si>
    <t>JUIZ DE DIREITO DE SEGUNDO GRAU - RENATO LUIZ CARVALHO ROBERGE - ASSESSORIA</t>
  </si>
  <si>
    <t>14/02/2002</t>
  </si>
  <si>
    <t>DAVID SCHUCH DE OLIVEIRA</t>
  </si>
  <si>
    <t>XANXERE - VARA DA FAMILIA, INFANCIA E JUVENTUDE, IDOSOS, ORFAOS E SUCESSOES - CARTORIO</t>
  </si>
  <si>
    <t>JOAO LEONARDO NUNES</t>
  </si>
  <si>
    <t>COMARCA DE BRUSQUE</t>
  </si>
  <si>
    <t>22/02/2002</t>
  </si>
  <si>
    <t>JAQUELINE BRUCH CASSOL</t>
  </si>
  <si>
    <t>05/03/2002</t>
  </si>
  <si>
    <t>JULIANA PASINATO</t>
  </si>
  <si>
    <t>01/04/2002</t>
  </si>
  <si>
    <t>LUIZ FABIANO DE AGUIAR</t>
  </si>
  <si>
    <t>TIJUCAS - OFICIALATO DA INFANCIA E JUVENTUDE</t>
  </si>
  <si>
    <t>26/03/2002</t>
  </si>
  <si>
    <t>BIANCA WISBECK BERNSTORFF MANSUR</t>
  </si>
  <si>
    <t>03/06/2002</t>
  </si>
  <si>
    <t>CRISTIANE BATISTA TATAVITTO</t>
  </si>
  <si>
    <t>DEA/DMCO - SECAO DE MANUTENCAO CIVIL DE 1. GRAU</t>
  </si>
  <si>
    <t>CAROLINA MACHADO</t>
  </si>
  <si>
    <t>Funcao de Designer Instrucional</t>
  </si>
  <si>
    <t>CANDICE AVILA DOS ANJOS</t>
  </si>
  <si>
    <t>LUCIANA SILVA GUIMARAES</t>
  </si>
  <si>
    <t>Assessor Esp. do Gabinete da Terceira Vice-Presidencia</t>
  </si>
  <si>
    <t>GABINETE DA 03A. VICE-PRESIDENCIA</t>
  </si>
  <si>
    <t>LUIZ ARTUR NAPOLEAO</t>
  </si>
  <si>
    <t>SIMONE KOWALSKI SCHMITZ</t>
  </si>
  <si>
    <t>HUMBERTO RICARDO CORSO</t>
  </si>
  <si>
    <t>DCDP/DSOJ - 1A. CAMARA DE DIREITO CIVEL</t>
  </si>
  <si>
    <t>EVANDRO GARCIA GERENT</t>
  </si>
  <si>
    <t>DOF - DIVISAO DE ORCAMENTO</t>
  </si>
  <si>
    <t>12/06/2002</t>
  </si>
  <si>
    <t>JULIETI DE CESARO MACIEL</t>
  </si>
  <si>
    <t>CHAPECO - 4A. CIVEL - ASSESSORIA</t>
  </si>
  <si>
    <t>02/05/2002</t>
  </si>
  <si>
    <t>ADRIANA FATIMA DO PRADO</t>
  </si>
  <si>
    <t>SEARA - OFICIALATO DE JUSTICA</t>
  </si>
  <si>
    <t>03/05/2002</t>
  </si>
  <si>
    <t>ANDREA RIBEIRO RAMOS DE FIGUEIREDO E SILVA</t>
  </si>
  <si>
    <t>CAPITAL - FORO CENTRAL - 1A. VARA DA FAZENDA PUBLICA - CARTORIO</t>
  </si>
  <si>
    <t>REJANE MIOZZO</t>
  </si>
  <si>
    <t>CAPITAL - FORO DO NORTE DA ILHA - JUIZADO ESPECIAL - CARTORIO</t>
  </si>
  <si>
    <t>REJANE OSORIO</t>
  </si>
  <si>
    <t>RAPHAEL KRETZER COELHO</t>
  </si>
  <si>
    <t>GABINETE DES. TULIO JOSE MOURA PINHEIRO</t>
  </si>
  <si>
    <t>CARLA GIOVANA PISETTA NALEPA</t>
  </si>
  <si>
    <t>10/06/2002</t>
  </si>
  <si>
    <t>VIVIANE GUEDES</t>
  </si>
  <si>
    <t>DIE - DIVISAO ADMINISTRATIVA</t>
  </si>
  <si>
    <t>16/05/2002</t>
  </si>
  <si>
    <t>LISANE VOGT</t>
  </si>
  <si>
    <t>CAPITAL - FORO CENTRAL - VARA DE EXECUCOES PENAIS - ASSESSORIA</t>
  </si>
  <si>
    <t>15/05/2002</t>
  </si>
  <si>
    <t>GIANCARLO GALLE</t>
  </si>
  <si>
    <t>THAYNE MARTINS DE OLIVEIRA</t>
  </si>
  <si>
    <t>22/05/2002</t>
  </si>
  <si>
    <t>PAULO ROBERTO SCHIOCHET</t>
  </si>
  <si>
    <t>GIZELE DE SOUZA MOLON MEDEIROS</t>
  </si>
  <si>
    <t>LAGUNA - 2A. CIVEL - CARTORIO</t>
  </si>
  <si>
    <t>29/05/2002</t>
  </si>
  <si>
    <t>ANGELA MASIERO</t>
  </si>
  <si>
    <t>11/06/2002</t>
  </si>
  <si>
    <t>SOYANE POLETTO FROZZA</t>
  </si>
  <si>
    <t>04/06/2002</t>
  </si>
  <si>
    <t>JONATA MAZZURANA MONGUILHOTT</t>
  </si>
  <si>
    <t>EM DESATIVACAO - DCDP - DIVISAO DE DISTRIBUICAO</t>
  </si>
  <si>
    <t>14/06/2002</t>
  </si>
  <si>
    <t>JOSE AUGUSTO BERNARDI</t>
  </si>
  <si>
    <t>MODELO - VARA UNICA - CARTORIO</t>
  </si>
  <si>
    <t>17/06/2002</t>
  </si>
  <si>
    <t>FABRICIO DE SOUZA JOAQUIM</t>
  </si>
  <si>
    <t>MELEIRO - SECRETARIA</t>
  </si>
  <si>
    <t>21/06/2002</t>
  </si>
  <si>
    <t>JAIR FREITAS JUNIOR</t>
  </si>
  <si>
    <t>04/07/2002</t>
  </si>
  <si>
    <t>ANNA BEATRIZ DE SOUZA ZANETTI GONCALVES</t>
  </si>
  <si>
    <t>CAPITAL - FORO DISTRITAL DO CONTINENTE - 5A. CRIME - ASSESSORIA</t>
  </si>
  <si>
    <t>28/06/2002</t>
  </si>
  <si>
    <t>FERNANDA GONZATTO LOPES</t>
  </si>
  <si>
    <t>LAGES - JUIZADO ESPECIAL CIVEL - ASSESSORIA</t>
  </si>
  <si>
    <t>01/07/2002</t>
  </si>
  <si>
    <t>RODRIGO TADEU PIMENTA DE OLIVEIRA</t>
  </si>
  <si>
    <t>Advogado</t>
  </si>
  <si>
    <t>CAPITAL - FORO DES. EDUARDO LUZ - VARA DE DIREITO MILITAR</t>
  </si>
  <si>
    <t>11/07/2002</t>
  </si>
  <si>
    <t>CHARLES PAUL</t>
  </si>
  <si>
    <t>08/07/2002</t>
  </si>
  <si>
    <t>MAURICIO DOS SANTOS</t>
  </si>
  <si>
    <t>EM DESATIVACAO - DDI/DAU - SECAO DE PROTOCOLO</t>
  </si>
  <si>
    <t>13/09/2002</t>
  </si>
  <si>
    <t>KLEBER STEINBACH</t>
  </si>
  <si>
    <t>12/09/2002</t>
  </si>
  <si>
    <t>RODRIGO STROBEL PINTO</t>
  </si>
  <si>
    <t>09/08/2002</t>
  </si>
  <si>
    <t>DALILA MARTINI</t>
  </si>
  <si>
    <t>02/08/2002</t>
  </si>
  <si>
    <t>CARLOS ALBERTO KOEHLER</t>
  </si>
  <si>
    <t>INDAIAL - SETOR DE SUPORTE EM INFORMATICA</t>
  </si>
  <si>
    <t>05/08/2002</t>
  </si>
  <si>
    <t>VALTENCIR MOREIRA</t>
  </si>
  <si>
    <t>TANGARA - OFICIALATO DE JUSTICA</t>
  </si>
  <si>
    <t>06/08/2002</t>
  </si>
  <si>
    <t>CELIO MARCELINO DA SILVEIRA FILHO</t>
  </si>
  <si>
    <t>SAO JOAO BATISTA - OFICIALATO DE JUSTICA</t>
  </si>
  <si>
    <t>29/07/2002</t>
  </si>
  <si>
    <t>CELSO SUEO TAHARA</t>
  </si>
  <si>
    <t>24/07/2002</t>
  </si>
  <si>
    <t>EMERSON CHITOLINA</t>
  </si>
  <si>
    <t>QUILOMBO - VARA UNICA - CARTORIO</t>
  </si>
  <si>
    <t>03/09/2002</t>
  </si>
  <si>
    <t>ALINE COSTELLA</t>
  </si>
  <si>
    <t>26/08/2002</t>
  </si>
  <si>
    <t>EDUARDO GHISLENI</t>
  </si>
  <si>
    <t>02/09/2002</t>
  </si>
  <si>
    <t>LUCIO AIRTON FRANZEN</t>
  </si>
  <si>
    <t>27/08/2002</t>
  </si>
  <si>
    <t>LUIZ ALEXANDRE MESQUITA</t>
  </si>
  <si>
    <t>07/10/2002</t>
  </si>
  <si>
    <t>RAMILA ROSSA</t>
  </si>
  <si>
    <t>Coordenador de Nucleo</t>
  </si>
  <si>
    <t>04/10/2002</t>
  </si>
  <si>
    <t>CLAUDEMIR LUZ DA ROSA</t>
  </si>
  <si>
    <t>23/09/2002</t>
  </si>
  <si>
    <t>ANNA CLAUDIA KRUGER</t>
  </si>
  <si>
    <t>04/12/2002</t>
  </si>
  <si>
    <t>CRISTIANE SILVA</t>
  </si>
  <si>
    <t>02/10/2002</t>
  </si>
  <si>
    <t>JUMARA MARTINI</t>
  </si>
  <si>
    <t>PALHOCA - VARA DA FAMILIA, IDOSO, ORFAOS - ASSESSORIA</t>
  </si>
  <si>
    <t>MARCOS LEON BIANCHI</t>
  </si>
  <si>
    <t>FERNANDA DE CESARO ENGELMANN</t>
  </si>
  <si>
    <t>CARLA CALERO</t>
  </si>
  <si>
    <t>17/10/2002</t>
  </si>
  <si>
    <t>ELENIR MUNIZ DA ROSA MADALENA DE OLIVEIRA</t>
  </si>
  <si>
    <t>CAPITAL - DSJPG/DTRDB - SECAO DE ATOS POSTULATORIOS</t>
  </si>
  <si>
    <t>21/10/2002</t>
  </si>
  <si>
    <t>MICHELLE DE SOUZA GOMES HUGILL</t>
  </si>
  <si>
    <t>Sec Coordenadoria Estadual da Mulher em Situação de Violência Doméstica FAM</t>
  </si>
  <si>
    <t>28/11/2002</t>
  </si>
  <si>
    <t>TAISA NOGUEIRA LAVINA</t>
  </si>
  <si>
    <t>12/11/2002</t>
  </si>
  <si>
    <t>MILENA ELVIRA VIEIRA LOPES</t>
  </si>
  <si>
    <t>DRI/DRTS- SECAO DE RECURSOS JULGADOS P/ TRIBUNAIS SUPERIORES</t>
  </si>
  <si>
    <t>06/01/2003</t>
  </si>
  <si>
    <t>ROGERIO CASTRO DE AVILA</t>
  </si>
  <si>
    <t>16/12/2002</t>
  </si>
  <si>
    <t>FABIO BRUSAMARELLO</t>
  </si>
  <si>
    <t>SAO FRANCISCO DO SUL - 2A. CIVEL - CARTORIO</t>
  </si>
  <si>
    <t>20/12/2002</t>
  </si>
  <si>
    <t>VIVIANA GAZANIGA MAIA</t>
  </si>
  <si>
    <t>PALHOCA - 2A. CRIME</t>
  </si>
  <si>
    <t>27/01/2003</t>
  </si>
  <si>
    <t>LUIZ EDUARDO RIBEIRO FREYESLEBEN</t>
  </si>
  <si>
    <t>CAPITAL - FORO CENTRAL - 18. JUIZ ESPECIAL</t>
  </si>
  <si>
    <t>FERNANDO VIEIRA LUIZ</t>
  </si>
  <si>
    <t>CAPITAL - FORO DISTRITAL DO CONTINENTE - JUIZADO ESPECIAL CIVEL</t>
  </si>
  <si>
    <t>JULIANO RAFAEL BOGO</t>
  </si>
  <si>
    <t>ITAJAI - 1A. CIVEL</t>
  </si>
  <si>
    <t>EDUARDO CAMARGO</t>
  </si>
  <si>
    <t>BALNEARIO CAMBORIU - 2A. CIVEL</t>
  </si>
  <si>
    <t>MARCO AUGUSTO GHISI MACHADO</t>
  </si>
  <si>
    <t>CAPITAL - FORO CENTRAL - 02. JUIZ ESPECIAL</t>
  </si>
  <si>
    <t>VINICIUS GABRIEL DE ABREU BENNECH</t>
  </si>
  <si>
    <t>SANTA ROSA DO SUL - VARA UNICA - CARTORIO</t>
  </si>
  <si>
    <t>14/01/2003</t>
  </si>
  <si>
    <t>LUIZ ANTONIO LOCATELLI</t>
  </si>
  <si>
    <t>VIDEIRA - 2A. CIVEL - ASSESSORIA</t>
  </si>
  <si>
    <t>21/01/2003</t>
  </si>
  <si>
    <t>VITOR HUGO FERNANDES DANDI</t>
  </si>
  <si>
    <t>15/01/2003</t>
  </si>
  <si>
    <t>CAROLINE BRANCO ALBUQUERQUE</t>
  </si>
  <si>
    <t>04/02/2003</t>
  </si>
  <si>
    <t>LILIANE CARDOSO PEREIRA</t>
  </si>
  <si>
    <t>Assessor para Assuntos Especificos</t>
  </si>
  <si>
    <t>EM DESATIVACAO - DGP/DDP - DIVISAO DE DESENVOLVIMENTO DE PESSOAS</t>
  </si>
  <si>
    <t>03/02/2003</t>
  </si>
  <si>
    <t>MIRIAN KARLA PEREIRA</t>
  </si>
  <si>
    <t>GD - DES. SILVIO DAGOBERTO ORSATTO</t>
  </si>
  <si>
    <t>11/02/2003</t>
  </si>
  <si>
    <t>PATRICIA PROVENZI PARIZOTTO</t>
  </si>
  <si>
    <t>ALEXANDRE AUGUSTO DE OLIVEIRA HANSEL</t>
  </si>
  <si>
    <t>DCDP/DSOJ - 1A. CAMARA CRIMINAL</t>
  </si>
  <si>
    <t>23/09/2003</t>
  </si>
  <si>
    <t>MONICA NICKNICH</t>
  </si>
  <si>
    <t>AJ/SE/DE - SECAO DE APOIO A PESQUISA</t>
  </si>
  <si>
    <t>12/05/2003</t>
  </si>
  <si>
    <t>FERNANDA DO NASCIMENTO MULLER DE VILLAMARTIN</t>
  </si>
  <si>
    <t>Chefe de Gabinete da Presidencia</t>
  </si>
  <si>
    <t>06/03/2003</t>
  </si>
  <si>
    <t>CAROLINE FARIA JUNKES GAVAZINI</t>
  </si>
  <si>
    <t>IONARA DE AMORIM</t>
  </si>
  <si>
    <t>BLUMENAU - FORO CENTRAL - 1A. CIVEL - CARTORIO</t>
  </si>
  <si>
    <t>10/03/2003</t>
  </si>
  <si>
    <t>LUIS CARLOS MARIOTTI</t>
  </si>
  <si>
    <t>28/02/2003</t>
  </si>
  <si>
    <t>NATIELE HEIL BARNI</t>
  </si>
  <si>
    <t>DCDP/DSOJ - 2A. CAMARA DE DIREITO PUBLICO</t>
  </si>
  <si>
    <t>17/03/2003</t>
  </si>
  <si>
    <t>JOAO MARCELO FARINA</t>
  </si>
  <si>
    <t>Assessor Especial do Conselho Gestor de Tecnologia da Informacao-CGINFO</t>
  </si>
  <si>
    <t>VANIA APARECIDA DA ROSA CERVELIN</t>
  </si>
  <si>
    <t>CHAPECO - 1A. VARA DA FAMILIA, IDOSO, ORFAOS E SUCESSOES - CARTORIO</t>
  </si>
  <si>
    <t>24/03/2003</t>
  </si>
  <si>
    <t>ANDREIA DOERING GALEAO COUTINHO</t>
  </si>
  <si>
    <t>20/03/2003</t>
  </si>
  <si>
    <t>CRISTIANO ZANIS MARTIGNAGO</t>
  </si>
  <si>
    <t>01/04/2003</t>
  </si>
  <si>
    <t>PRISCILA LEONEL VIEIRA</t>
  </si>
  <si>
    <t>DCDP - DIVISAO DE SECRETARIA DOS ORGAOS JULGADORES</t>
  </si>
  <si>
    <t>ROGER BERNARDO COLOSSI</t>
  </si>
  <si>
    <t>10/04/2003</t>
  </si>
  <si>
    <t>ANGELINA WOLSTEINER</t>
  </si>
  <si>
    <t>29/04/2003</t>
  </si>
  <si>
    <t>MARCELO MEDINA</t>
  </si>
  <si>
    <t>ASCURRA - OFICIALATO DE JUSTICA</t>
  </si>
  <si>
    <t>RENATA RODRIGUES RAMOS</t>
  </si>
  <si>
    <t>28/04/2003</t>
  </si>
  <si>
    <t>DAISY MIRANDA ANTUNES</t>
  </si>
  <si>
    <t>05/05/2003</t>
  </si>
  <si>
    <t>LIGIA PEDRO MARIANO</t>
  </si>
  <si>
    <t>02/05/2003</t>
  </si>
  <si>
    <t>ANDERSON BACHTOLD</t>
  </si>
  <si>
    <t>07/05/2003</t>
  </si>
  <si>
    <t>ANDRISA PAULA BENVENUTTI YONAMINE</t>
  </si>
  <si>
    <t>BRUSQUE - 2A. VARA CIVEL - ASSESSORIA</t>
  </si>
  <si>
    <t>CLEYTON PORTO DE LIMA</t>
  </si>
  <si>
    <t>13/05/2003</t>
  </si>
  <si>
    <t>FERNANDA COELHO BORBA</t>
  </si>
  <si>
    <t>FABIANA ROCCO NUNES</t>
  </si>
  <si>
    <t>ADRIANA BALLERINE ANTUNES DA SILVA</t>
  </si>
  <si>
    <t>JUSSARA LOPES NASCIMENTO SILVA</t>
  </si>
  <si>
    <t>28/05/2003</t>
  </si>
  <si>
    <t>RUBIA RAQUEL FAGUNDES</t>
  </si>
  <si>
    <t>29/05/2003</t>
  </si>
  <si>
    <t>CARLA CAMARA</t>
  </si>
  <si>
    <t>MARCIA EYNG BARDINI</t>
  </si>
  <si>
    <t>SABRINA ZOZ</t>
  </si>
  <si>
    <t>JARAGUA DO SUL - VARA DA FAMILIA, INFANCIA E JUVENTUDE - CARTORIO</t>
  </si>
  <si>
    <t>06/06/2003</t>
  </si>
  <si>
    <t>SANDRA MAURA DA SILVEIRA</t>
  </si>
  <si>
    <t>09/06/2003</t>
  </si>
  <si>
    <t>RITA DE CASSIA MARTINS</t>
  </si>
  <si>
    <t>26/06/2003</t>
  </si>
  <si>
    <t>DENEBORA MADALENA BATISTA</t>
  </si>
  <si>
    <t>27/06/2003</t>
  </si>
  <si>
    <t>FRANCIANE CHIODINI PRADI</t>
  </si>
  <si>
    <t>JARAGUA DO SUL - VARA DA INFANCIA, JUVENTUDE E ANEXOS - ASSESSORIA</t>
  </si>
  <si>
    <t>ALIM LEZLIE ORIGE</t>
  </si>
  <si>
    <t>20/06/2003</t>
  </si>
  <si>
    <t>MARIA CRISTINA FEGER TREML</t>
  </si>
  <si>
    <t>CANOINHAS - VARA CRIMINAL - CARTORIO</t>
  </si>
  <si>
    <t>SIDINEI PAULO REINERT</t>
  </si>
  <si>
    <t>GARUVA - SETOR DE SUPORTE EM INFORMATICA</t>
  </si>
  <si>
    <t>SIMONE WILDNER</t>
  </si>
  <si>
    <t>JOINVILLE - FORO CENTRAL - 6A. CIVEL - CARTORIO</t>
  </si>
  <si>
    <t>ANA PAULA MARTINS DE ALMEIDA</t>
  </si>
  <si>
    <t>INAEL GOMES FERRARI FERREIRA</t>
  </si>
  <si>
    <t>CAPITAL - FORO DO NORTE DA ILHA - JUIZADO ESPECIAL DA FAZENDA PUBLICA - CARTORIO</t>
  </si>
  <si>
    <t>12/06/2003</t>
  </si>
  <si>
    <t>FERNANDO HENRIQUE DE PAULA CARDOSO</t>
  </si>
  <si>
    <t>FABIANO COLOMBO</t>
  </si>
  <si>
    <t>02/07/2003</t>
  </si>
  <si>
    <t>CRISTIANE MULLER</t>
  </si>
  <si>
    <t>INDAIAL - SECRETARIA</t>
  </si>
  <si>
    <t>07/07/2003</t>
  </si>
  <si>
    <t>ANDERSON ROBERTO CLAUDINO</t>
  </si>
  <si>
    <t>CICERO DIOGO MENEGUZZI METZ</t>
  </si>
  <si>
    <t>GD - DES. JOAO EDUARDO DE NADAL</t>
  </si>
  <si>
    <t>18/07/2003</t>
  </si>
  <si>
    <t>ANDREA CARDOSO DE FREITAS DOS SANTOS</t>
  </si>
  <si>
    <t>DRI/DRTS - SECAO DE CADASTRAMENTO E PROCESSAMENTO</t>
  </si>
  <si>
    <t>DEBORA COMOCHINA</t>
  </si>
  <si>
    <t>KARINE TORRES FURTADO</t>
  </si>
  <si>
    <t>Funcao de Secretario da Junta Medica</t>
  </si>
  <si>
    <t>ANDREA GRANDINI JOSE TESSARO</t>
  </si>
  <si>
    <t>ITAPOA - OFICIALATO DE JUSTICA</t>
  </si>
  <si>
    <t>ANA PAULA COMPOLT</t>
  </si>
  <si>
    <t>PONTE SERRADA - OFICIALATO DE JUSTICA</t>
  </si>
  <si>
    <t>21/07/2003</t>
  </si>
  <si>
    <t>JACIR ANTONIO BRIDI</t>
  </si>
  <si>
    <t>CATANDUVAS - VARA UNICA - CARTORIO</t>
  </si>
  <si>
    <t>22/07/2003</t>
  </si>
  <si>
    <t>JULIANA ALBERTON SCHLICKMANN</t>
  </si>
  <si>
    <t>23/07/2003</t>
  </si>
  <si>
    <t>MILTON ANTONIO LAZZARIS JUNIOR</t>
  </si>
  <si>
    <t>29/07/2003</t>
  </si>
  <si>
    <t>FERNANDA WEGNER</t>
  </si>
  <si>
    <t>CAPITAL - FORO DES. EDUARDO LUZ - 1O. JUIZADO ESPECIAL CIVEL - CARTORIO</t>
  </si>
  <si>
    <t>25/07/2003</t>
  </si>
  <si>
    <t>GILIAN PAULA MAIA</t>
  </si>
  <si>
    <t>LUCELIA CEOLA FRONZA</t>
  </si>
  <si>
    <t>RIO DO SUL - 2A. CIVEL - ASSESSORIA</t>
  </si>
  <si>
    <t>TATIANA GISELE TONN WIENS</t>
  </si>
  <si>
    <t>GUSTAVO DAGOSTIN DA SILVA</t>
  </si>
  <si>
    <t>DTI/DSA - SECAO DE ARQUITETURA DE SISTEMAS</t>
  </si>
  <si>
    <t>30/07/2003</t>
  </si>
  <si>
    <t>MARLI JACQUELINE BET</t>
  </si>
  <si>
    <t>ITA - VARA UNICA - ASSESSORIA</t>
  </si>
  <si>
    <t>CLAUDIA KARIM DALMOLIN SCHLICHTING</t>
  </si>
  <si>
    <t>06/08/2003</t>
  </si>
  <si>
    <t>JAISON RICARDO SCHVAMBACH</t>
  </si>
  <si>
    <t>CHAPECO - 2A. VARA DA FAMILIA, IDOSO, ORFAOS E SUCESSOES - CARTORIO</t>
  </si>
  <si>
    <t>MARCIA ARLETE SCHMIDT PROCHNOW</t>
  </si>
  <si>
    <t>TROMBUDO CENTRAL - 1A. VARA - CARTORIO</t>
  </si>
  <si>
    <t>31/07/2003</t>
  </si>
  <si>
    <t>MARTA PRELLWITZ FAGUNDES SPECKHAHN</t>
  </si>
  <si>
    <t>RICARDO AGOSTINI</t>
  </si>
  <si>
    <t>04/08/2003</t>
  </si>
  <si>
    <t>VIVIANE ISABEL DANIEL SPECK DE SOUZA</t>
  </si>
  <si>
    <t>JOINVILLE - FORO CENTRAL - 6A. CIVEL</t>
  </si>
  <si>
    <t>07/08/2003</t>
  </si>
  <si>
    <t>MARIVONE KONCIKOSKI ABREU</t>
  </si>
  <si>
    <t>SAO JOSE - 1A. CIVEL</t>
  </si>
  <si>
    <t>FERNANDO SPECK DE SOUZA</t>
  </si>
  <si>
    <t>JOINVILLE - FORO CENTRAL - 7A. CIVEL</t>
  </si>
  <si>
    <t>LAUDENIR FERNANDO PETRONCINI</t>
  </si>
  <si>
    <t>CAPITAL - FORO CENTRAL - 1A. VARA DA FAZENDA PUBLICA</t>
  </si>
  <si>
    <t>JEFERSON ISIDORO MAFRA</t>
  </si>
  <si>
    <t>BLUMENAU - FORO UNIVERSITARIO - 1O. JUIZADO ESPECIAL CIVEL</t>
  </si>
  <si>
    <t>CLAUDIO BARBOSA FONTES FILHO</t>
  </si>
  <si>
    <t>BALNEARIO CAMBORIU - 1A. CIVEL</t>
  </si>
  <si>
    <t>ANDRE AUGUSTO MESSIAS FONSECA</t>
  </si>
  <si>
    <t>PALHOCA - VARA DA FAZENDA PUBLICA, ACIDENTES DE TRABALHO E REGISTROS PUBLICOS</t>
  </si>
  <si>
    <t>JUSSARA SCHITTLER DOS SANTOS WANDSCHEER</t>
  </si>
  <si>
    <t>BLUMENAU - FORO CENTRAL - 3A. CIVEL</t>
  </si>
  <si>
    <t>RAFAEL SANDI</t>
  </si>
  <si>
    <t>RAFAEL RABALDO BOTTAN</t>
  </si>
  <si>
    <t>SAO JOSE - JUIZADO ESPECIAL CIVEL</t>
  </si>
  <si>
    <t>ANDRESA BERNARDO</t>
  </si>
  <si>
    <t>CAMBORIU - VARA CRIMINAL</t>
  </si>
  <si>
    <t>CAMILA COELHO</t>
  </si>
  <si>
    <t>BALNEARIO CAMBORIU - VARA DA FAMILIA, INFANCIA E JUVENTUDE</t>
  </si>
  <si>
    <t>TIANE LOHN MARIOT</t>
  </si>
  <si>
    <t>RAFAEL OSORIO CASSIANO</t>
  </si>
  <si>
    <t>JOINVILLE - FORO CENTRAL - 3A. CIVEL</t>
  </si>
  <si>
    <t>NADIA INES SCHMIDT</t>
  </si>
  <si>
    <t>CAPITAL - FORO CENTRAL - 13. JUIZ ESPECIAL</t>
  </si>
  <si>
    <t>GABRIELA SAILON DE SOUZA BENEDET</t>
  </si>
  <si>
    <t>CAPITAL - FORO REGIONAL BANCARIO - 2A. VARA REGIONAL DE DIREITO BANCARIO</t>
  </si>
  <si>
    <t>GUSTAVO SANTOS MOTTOLA</t>
  </si>
  <si>
    <t>ARARANGUA - 2A. CIVEL</t>
  </si>
  <si>
    <t>EZEQUIEL RODRIGO GARCIA</t>
  </si>
  <si>
    <t>PALHOCA - 1A. CIVEL</t>
  </si>
  <si>
    <t>GUSTAVO EMELAU MARCHIORI</t>
  </si>
  <si>
    <t>CHAPECO - 1O. JUIZADO ESPECIAL CIVEL</t>
  </si>
  <si>
    <t>IOLANDA VOLKMANN</t>
  </si>
  <si>
    <t>EZEQUIEL SCHLEMPER</t>
  </si>
  <si>
    <t>JARAGUA DO SUL - 2A. CIVEL</t>
  </si>
  <si>
    <t>LIGIA BOETTGER MOTTOLA</t>
  </si>
  <si>
    <t>ARARANGUA - 1A. CIVEL</t>
  </si>
  <si>
    <t>CELSO HENRIQUE DE CASTRO BAPTISTA VALLIM</t>
  </si>
  <si>
    <t>CAPITAL - FORO CENTRAL - 6A. CIVEL</t>
  </si>
  <si>
    <t>SONIA EUNICE ODWAZNY</t>
  </si>
  <si>
    <t>SAO JOSE - 2A. CIVEL</t>
  </si>
  <si>
    <t>CLAYTON CESAR WANDSCHEER</t>
  </si>
  <si>
    <t>BLUMENAU - FORO CENTRAL - 2A. CIVEL</t>
  </si>
  <si>
    <t>RAFAEL ULGUIM DA ROSA OLIVEIRA</t>
  </si>
  <si>
    <t>11/08/2003</t>
  </si>
  <si>
    <t>SUSI MEIRE FATIMA CARVALHO</t>
  </si>
  <si>
    <t>12/08/2003</t>
  </si>
  <si>
    <t>SILVANE MARA CIVIERO LIMA</t>
  </si>
  <si>
    <t>ANDRE ANTONIO GAVAZINI</t>
  </si>
  <si>
    <t>Assessor Esp. do Fundo de Reaparel. da Justica</t>
  </si>
  <si>
    <t>PRES.TJ - CONSELHO DO FUNDO DO REAPARELHAMENTO DA JUSTICA</t>
  </si>
  <si>
    <t>ADELSON ANDRE BRUGGEMANN</t>
  </si>
  <si>
    <t>EM DESATIVACAO - DDI - DIVISAO DE PESQUISA E INFORMACAO</t>
  </si>
  <si>
    <t>13/08/2003</t>
  </si>
  <si>
    <t>RAFAELA CUNHA DA ROSA VOLPATO</t>
  </si>
  <si>
    <t>18/08/2003</t>
  </si>
  <si>
    <t>ANDERSON DAVID DE SOUZA</t>
  </si>
  <si>
    <t>DANIELLE MARTINS BARRETO THOME</t>
  </si>
  <si>
    <t>26/08/2003</t>
  </si>
  <si>
    <t>ANA PAULA DA SILVA JOHANNSEN GRETTER</t>
  </si>
  <si>
    <t>ANSELMO MACIEL NUNES</t>
  </si>
  <si>
    <t>27/08/2003</t>
  </si>
  <si>
    <t>FRANK RODRIGUES GABRIEL</t>
  </si>
  <si>
    <t>URUSSANGA - SETOR DE SUPORTE EM INFORMATICA</t>
  </si>
  <si>
    <t>25/08/2003</t>
  </si>
  <si>
    <t>THIAGO SAMUEL HUBER</t>
  </si>
  <si>
    <t>BLUMENAU - FORO CENTRAL - 2A. CRIME - ASSESSORIA</t>
  </si>
  <si>
    <t>22/08/2003</t>
  </si>
  <si>
    <t>FERNANDO BORGO</t>
  </si>
  <si>
    <t>ALEXANDRE MARTINS FERREIRA</t>
  </si>
  <si>
    <t>DMP - DIVISAO DE ALMOXARIFADO</t>
  </si>
  <si>
    <t>01/09/2003</t>
  </si>
  <si>
    <t>RENATA CASTRO LOESER MAZZOCCATO</t>
  </si>
  <si>
    <t>ITAJAI - VARA DA FAMILIA - ASSESSORIA</t>
  </si>
  <si>
    <t>MARCELO BERENSTEIN</t>
  </si>
  <si>
    <t>02/09/2003</t>
  </si>
  <si>
    <t>JOAO RICARDO WEHMUTH</t>
  </si>
  <si>
    <t>RIO DO SUL - VARA DA FAMILIA, ORFAOS, SUCESSOES E INFANCIA E JUVENTUDE - CARTORIO</t>
  </si>
  <si>
    <t>03/09/2003</t>
  </si>
  <si>
    <t>FABIANA BRIDI MAYANS</t>
  </si>
  <si>
    <t>05/09/2003</t>
  </si>
  <si>
    <t>NAIOBI HOFFMANN DE OLIVEIRA</t>
  </si>
  <si>
    <t>CAPITAL - FORO DES. EDUARDO LUZ - 2A. VARA DA FAMILIA E ORFAOS - ASSESSORIA</t>
  </si>
  <si>
    <t>PATRICIA DE SOUSA DUARA</t>
  </si>
  <si>
    <t>JEAN FELIPE SCHUTEL KRUGER FURTADO</t>
  </si>
  <si>
    <t>SAO FRANCISCO DO SUL - 1A. CIVEL - ASSESSORIA</t>
  </si>
  <si>
    <t>08/09/2003</t>
  </si>
  <si>
    <t>SANDRA PAULA TREMEA</t>
  </si>
  <si>
    <t>CORONEL FREITAS - OFICIALATO DA INFANCIA E JUVENTUDE</t>
  </si>
  <si>
    <t>CARLOS ALBERTO ROVEA</t>
  </si>
  <si>
    <t>SABRINA MAGALHAES RODRIGUES ANDRADE</t>
  </si>
  <si>
    <t>GD - DES. VERA LUCIA FERREIRA COPETTI</t>
  </si>
  <si>
    <t>DAYANE CHRISTINA PALUDO MOLOSSI</t>
  </si>
  <si>
    <t>ITA - VARA UNICA - CARTORIO</t>
  </si>
  <si>
    <t>JULIANO TURRA</t>
  </si>
  <si>
    <t>JARAGUA DO SUL - OFICIALATO DE JUSTICA</t>
  </si>
  <si>
    <t>DINORAH MOMBELLI BARRAGAN</t>
  </si>
  <si>
    <t>PRES.TJ - CONSELHO DE SEGURANCA INSTITUCIONAL</t>
  </si>
  <si>
    <t>29/09/2003</t>
  </si>
  <si>
    <t>RAQUEL CRISTINA DE OLIVEIRA</t>
  </si>
  <si>
    <t>DRI/DRTS - SECAO DE INTEGRACAO COM OS TRIBUNAIS SUPERIORES</t>
  </si>
  <si>
    <t>25/09/2003</t>
  </si>
  <si>
    <t>ALEXANDRE SCHMIDT FERNANDES</t>
  </si>
  <si>
    <t>09/09/2003</t>
  </si>
  <si>
    <t>MARCELLO MULLER TEIVE</t>
  </si>
  <si>
    <t>18/09/2003</t>
  </si>
  <si>
    <t>RENATA ARTNER DE LIMA</t>
  </si>
  <si>
    <t>ADIVANIR CECCATO JUNIOR</t>
  </si>
  <si>
    <t>ALINE SANCEVERINO DA SILVA</t>
  </si>
  <si>
    <t>Assessor Esp. do Gabinete da Segunda Vice-Presidencia</t>
  </si>
  <si>
    <t>FRANCIELY DE VARGAS</t>
  </si>
  <si>
    <t>GD - DES. ROBERTO LUCAS PACHECO</t>
  </si>
  <si>
    <t>01/10/2003</t>
  </si>
  <si>
    <t>ADRIANA MARTINS COSTA</t>
  </si>
  <si>
    <t>24/09/2003</t>
  </si>
  <si>
    <t>MAIKE DOS SANTOS PAVANELLO</t>
  </si>
  <si>
    <t>GASPAR - 1A. CIVEL - ASSESSORIA</t>
  </si>
  <si>
    <t>TAISA RUBERTI DELL AGNOLO</t>
  </si>
  <si>
    <t>BRUSQUE - VARA CRIMINAL - CARTORIO</t>
  </si>
  <si>
    <t>ANA CRISTINE HEITLING</t>
  </si>
  <si>
    <t>CAPITAL - DSJPG - DIVISAO DE APOIO JUDICIARIO</t>
  </si>
  <si>
    <t>DIOGO PEREIRA DE SOUZA</t>
  </si>
  <si>
    <t>GREICI BERETTA</t>
  </si>
  <si>
    <t>DTI/DSJ - SECAO DE GESTAO DA INTEROPERABILIDADE</t>
  </si>
  <si>
    <t>26/09/2003</t>
  </si>
  <si>
    <t>EMYLIA BUCHNER SCALCO CARNEIRO</t>
  </si>
  <si>
    <t>SAO LOURENCO DO OESTE - VARA UNICA - ASSESSORIA</t>
  </si>
  <si>
    <t>06/10/2003</t>
  </si>
  <si>
    <t>ROBERVAL CARLOS GUIZ</t>
  </si>
  <si>
    <t>MARILENE DE FATIMA DA ROCHA</t>
  </si>
  <si>
    <t>FABIOLA MONTEIRO CAETANO SEBASTIANI</t>
  </si>
  <si>
    <t>Secretario da Corregedoria Geral de Justica</t>
  </si>
  <si>
    <t>SANDRA REGINA KOCHE</t>
  </si>
  <si>
    <t>14/10/2003</t>
  </si>
  <si>
    <t>ANDREA ARAUJO BOSTELMAM MANDELLI</t>
  </si>
  <si>
    <t>PABLO MARTIN FERREIRA DE VILLAMARTIN</t>
  </si>
  <si>
    <t>GD - DES. SEBASTIAO CESAR EVANGELISTA</t>
  </si>
  <si>
    <t>17/10/2003</t>
  </si>
  <si>
    <t>MARFALANI SALETE DALL OGLIO DE QUADROS</t>
  </si>
  <si>
    <t>21/10/2003</t>
  </si>
  <si>
    <t>TATIANA MARIA SCHOSSLER</t>
  </si>
  <si>
    <t>JANAINA FERRAZ TUMA</t>
  </si>
  <si>
    <t>GD - DES. LUIZ ZANELATO</t>
  </si>
  <si>
    <t>05/11/2003</t>
  </si>
  <si>
    <t>LUCIANA MACHADO DA SILVA</t>
  </si>
  <si>
    <t>FLAMARION PRESTES LEAL</t>
  </si>
  <si>
    <t>JOEL CHAPPUIS</t>
  </si>
  <si>
    <t>07/11/2003</t>
  </si>
  <si>
    <t>ORLANE TEREZINHA LUCAS DOS SANTOS VIECELLI</t>
  </si>
  <si>
    <t>HERVAL DO OESTE - SETOR DE SUPORTE EM INFORMATICA</t>
  </si>
  <si>
    <t>EDER ROBERTO MOMM</t>
  </si>
  <si>
    <t>FERNANDA ULSENHEIMER</t>
  </si>
  <si>
    <t>MODELO - OFICIALATO DE JUSTICA</t>
  </si>
  <si>
    <t>06/11/2003</t>
  </si>
  <si>
    <t>ROGERIO MENEZES</t>
  </si>
  <si>
    <t>JAQUELINI BRESSAN VIANA</t>
  </si>
  <si>
    <t>PINHALZINHO - SECRETARIA</t>
  </si>
  <si>
    <t>NEUSA DO ESPIRITO SANTO COSTA BUSS</t>
  </si>
  <si>
    <t>DTI/DSA - SECAO DE SUSTENTACAO DE SISTEMAS</t>
  </si>
  <si>
    <t>18/11/2003</t>
  </si>
  <si>
    <t>JANE GRACIELA MARTINA CIRICO</t>
  </si>
  <si>
    <t>17/11/2003</t>
  </si>
  <si>
    <t>JULIANA DA SILVEIRA SANTOS ALBUQUERQUE</t>
  </si>
  <si>
    <t>GD - DES. JOSE AGENOR DE ARAGAO</t>
  </si>
  <si>
    <t>FERNANDA ELISABETH NOTHEN BECKER</t>
  </si>
  <si>
    <t>GD - DES. HELIO DO VALLE PEREIRA</t>
  </si>
  <si>
    <t>MARCOS CLASEN DOS SANTOS</t>
  </si>
  <si>
    <t>ITAJAI - 1A. CRIME - ASSESSORIA</t>
  </si>
  <si>
    <t>12/11/2003</t>
  </si>
  <si>
    <t>ALAN MARTINS BATISTA</t>
  </si>
  <si>
    <t>ARMAZEM - OFICIALATO DE JUSTICA</t>
  </si>
  <si>
    <t>21/11/2003</t>
  </si>
  <si>
    <t>MARTA REGINA SACHETTI MARTINS</t>
  </si>
  <si>
    <t>RONIVALDO PEREIRA ISIDORO</t>
  </si>
  <si>
    <t>FABRÍCIO PICCOLI</t>
  </si>
  <si>
    <t>JOSE ROBERTO KFOURI DE SOUZA</t>
  </si>
  <si>
    <t>CINTIA DA ROSA MAGGI DOS SANTOS</t>
  </si>
  <si>
    <t>ARARANGUA - CENTRAL DE MANDADOS</t>
  </si>
  <si>
    <t>20/11/2003</t>
  </si>
  <si>
    <t>LUCIANA CLAUDINEIA BORGES FURTADO</t>
  </si>
  <si>
    <t>KRISTHIANN KUERTEN</t>
  </si>
  <si>
    <t>TUBARAO - JUIZADO ESPECIAL CRIMINAL E VIOLENCIA DOMESTICA E FAMILIAR - CARTORIO</t>
  </si>
  <si>
    <t>24/11/2003</t>
  </si>
  <si>
    <t>MIRIAM PENTEADO HEUSY</t>
  </si>
  <si>
    <t>GABRIELA MACHADO CORDOVA FERREIRA</t>
  </si>
  <si>
    <t>27/10/2003</t>
  </si>
  <si>
    <t>MARCOS AUGUSTO SILVEIRA</t>
  </si>
  <si>
    <t>BALNEARIO CAMBORIU - 1A. CIVEL - ASSESSORIA</t>
  </si>
  <si>
    <t>JANAISA CARLINI DE GOUVEA</t>
  </si>
  <si>
    <t>BALNEARIO CAMBORIU - 1A. CIVEL - CARTORIO</t>
  </si>
  <si>
    <t>19/11/2003</t>
  </si>
  <si>
    <t>NEILA RODRIGUES MAFFEZZOLLI</t>
  </si>
  <si>
    <t>25/11/2003</t>
  </si>
  <si>
    <t>VANESSA FELTRIN BODANESE</t>
  </si>
  <si>
    <t>01/12/2003</t>
  </si>
  <si>
    <t>SILVANA ZARDO VIEIRA</t>
  </si>
  <si>
    <t>03/11/2003</t>
  </si>
  <si>
    <t>ELISANGELA FELIPPE</t>
  </si>
  <si>
    <t>02/12/2003</t>
  </si>
  <si>
    <t>CARLA FORNARI COLPANI</t>
  </si>
  <si>
    <t>09/12/2003</t>
  </si>
  <si>
    <t>VANESSA ANDRIA</t>
  </si>
  <si>
    <t>XANXERE - SECRETARIA</t>
  </si>
  <si>
    <t>MICHELE MOHR</t>
  </si>
  <si>
    <t>Chefe da Secretaria das Turmas de Recursos</t>
  </si>
  <si>
    <t>DGJ - SEC. ADM. DAS TURMAS DE RECURSOS E TURMA UNIFORMIZACAO</t>
  </si>
  <si>
    <t>TATIANE REINERT</t>
  </si>
  <si>
    <t>05/12/2003</t>
  </si>
  <si>
    <t>MONICA CARDOSO TEIXEIRA</t>
  </si>
  <si>
    <t>ANDREY JULIANO CORREA</t>
  </si>
  <si>
    <t>DANUSA HELENA DEBIAZI VARGAS KNUTEZ</t>
  </si>
  <si>
    <t>04/12/2003</t>
  </si>
  <si>
    <t>ALCIDES PELLEGRINI JUNIOR</t>
  </si>
  <si>
    <t>12/12/2003</t>
  </si>
  <si>
    <t>GABRIEL MEIRELLES GUIMARAES</t>
  </si>
  <si>
    <t>XANXERE - SETOR DE SUPORTE EM INFORMATICA</t>
  </si>
  <si>
    <t>PAULO ALCEU CASAGRANDE</t>
  </si>
  <si>
    <t>ITA - SECRETARIA</t>
  </si>
  <si>
    <t>ANA EMILIA VIEIRA DOS SANTOS MELCHIORS</t>
  </si>
  <si>
    <t>11/12/2003</t>
  </si>
  <si>
    <t>CLEDINEA DA SILVA</t>
  </si>
  <si>
    <t>IPUMIRIM - VARA UNICA - CARTORIO</t>
  </si>
  <si>
    <t>FABIO ANDRE GUILLEN</t>
  </si>
  <si>
    <t>LANA ISABEL KNOB</t>
  </si>
  <si>
    <t>JARAGUA DO SUL - VARA DA FAZENDA PUBLICA, ACIDENTES DE TRABALHO E REGISTROS PUBLICOS - CARTORIO</t>
  </si>
  <si>
    <t>LUCAS BOTOLI</t>
  </si>
  <si>
    <t>CHAPECO - 2A. VARA DA FAZENDA PUBLICA - CARTORIO</t>
  </si>
  <si>
    <t>FERNANDA MANFROI PALADINO</t>
  </si>
  <si>
    <t>FABIOLA DELL ANTONIO</t>
  </si>
  <si>
    <t>RIO DO CAMPO - VARA UNICA - CARTORIO</t>
  </si>
  <si>
    <t>TERESINHA MARTINS EMERIM</t>
  </si>
  <si>
    <t>RIO DO CAMPO - SECRETARIA</t>
  </si>
  <si>
    <t>DOUGLAS VINICIUS SIMIONATTO</t>
  </si>
  <si>
    <t>JUANA MARIA SILVEIRA</t>
  </si>
  <si>
    <t>BRACO DO NORTE - OFICIALATO DE JUSTICA</t>
  </si>
  <si>
    <t>MARLON MALFATTI</t>
  </si>
  <si>
    <t>TROMBUDO CENTRAL - OFICIALATO DE JUSTICA</t>
  </si>
  <si>
    <t>SILVIA ANGELONI ROVARIS PICCOLLO</t>
  </si>
  <si>
    <t>15/12/2003</t>
  </si>
  <si>
    <t>MARCELO VALDIR BALDIN</t>
  </si>
  <si>
    <t>JUAN PABLO MICHELIN</t>
  </si>
  <si>
    <t>18/12/2003</t>
  </si>
  <si>
    <t>KARIN DIRKSEN</t>
  </si>
  <si>
    <t>GD - DES. STEPHAN KLAUS RADLOFF</t>
  </si>
  <si>
    <t>10/12/2003</t>
  </si>
  <si>
    <t>RAFAEL GIORGIO FERRI</t>
  </si>
  <si>
    <t>DEA - DIRETORIA DE ENG. E ARQUITETURA</t>
  </si>
  <si>
    <t>19/12/2003</t>
  </si>
  <si>
    <t>LEILA LUZIA PIRES</t>
  </si>
  <si>
    <t>Psicologo</t>
  </si>
  <si>
    <t>CHAPECO - SETOR PSICOSSOCIAL</t>
  </si>
  <si>
    <t>JULIANA DE ALMEIDA GARCIA</t>
  </si>
  <si>
    <t>CAPITAL - FORO DO NORTE DA ILHA - CEJUSC</t>
  </si>
  <si>
    <t>GRACE KELLY FORTUNATO CANTO</t>
  </si>
  <si>
    <t>ABIMAEL HEBER CORREA</t>
  </si>
  <si>
    <t>SANTA ROSA DO SUL - SETOR DE SUPORTE EM INFORMATICA</t>
  </si>
  <si>
    <t>CARLOS HENRIQUE RIGHETTO MOREIRA</t>
  </si>
  <si>
    <t>RICARDO TADEU BOSCOLLO HELENO</t>
  </si>
  <si>
    <t>BIANCA DAURA RICCIO</t>
  </si>
  <si>
    <t>DCDP/DSOJ - 2A. CAMARA DE DIREITO COMERCIAL</t>
  </si>
  <si>
    <t>ANAIRA POSSOLI ZAPELINI</t>
  </si>
  <si>
    <t>FORQUILHINHA - OFICIALATO DA INFANCIA E JUVENTUDE</t>
  </si>
  <si>
    <t>MAINARA BECKER VIDOTTO</t>
  </si>
  <si>
    <t>MICHELE ROSSO COELHO DE OLIVEIRA</t>
  </si>
  <si>
    <t>EDUARDO ARNS</t>
  </si>
  <si>
    <t>FORQUILHINHA - OFICIALATO DE JUSTICA</t>
  </si>
  <si>
    <t>MAURICIO MAFEI TEIXEIRA</t>
  </si>
  <si>
    <t>JUIZ DE DIREITO DE SEGUNDO GRAU - GIANCARLO BREMER NONES - ASSESSORIA</t>
  </si>
  <si>
    <t>RODRIGO CIOFFI DE SANT ANA</t>
  </si>
  <si>
    <t>CAPITAL - TURMAS RECURSAIS - 3A. TURMA - 09. MEMBRO - ASSESSORIA</t>
  </si>
  <si>
    <t>DANIELA PIUCO DA SILVA</t>
  </si>
  <si>
    <t>TUBARAO - 2A. CRIME - CARTORIO</t>
  </si>
  <si>
    <t>FLAVIA CHAVES WERNER DE CAMPOS</t>
  </si>
  <si>
    <t>SCHANA ARIDES STEINBACH PISKE</t>
  </si>
  <si>
    <t>TROMBUDO CENTRAL - 2A. VARA - CARTORIO</t>
  </si>
  <si>
    <t>ANDREA SCHAEFER SCHMITT</t>
  </si>
  <si>
    <t>ITAJAI - VARA DA FAZENDA PUBLICA, EXECUCOES FISCAIS, ACIDENTES DE TRABALHO E REGISTROS PUBLICOS - ASSESSORIA</t>
  </si>
  <si>
    <t>ALEXANDRA DA ROSA DE OLIVEIRA</t>
  </si>
  <si>
    <t>LEONARDO BEDUSCHI</t>
  </si>
  <si>
    <t>BLUMENAU - FORO CENTRAL - 1A. CIVEL - ASSESSORIA</t>
  </si>
  <si>
    <t>RODRIGO MOREIRA</t>
  </si>
  <si>
    <t>ZOLEIDE LUCIA MASSOCO DAL PIZZOL</t>
  </si>
  <si>
    <t>VIDEIRA - VARA CRIMINAL - CARTORIO</t>
  </si>
  <si>
    <t>CHAYENE JUSTEN MULLER</t>
  </si>
  <si>
    <t>ARAQUARI - SECRETARIA</t>
  </si>
  <si>
    <t>PAULO SERGIO DE SENNA</t>
  </si>
  <si>
    <t>EDUARDO MOTTA ROCHA DA SILVA</t>
  </si>
  <si>
    <t>ANA PAULA BRUM</t>
  </si>
  <si>
    <t>LAGUNA - 2A. CIVEL - ASSESSORIA</t>
  </si>
  <si>
    <t>PAULA BONIFACIO BARCELOS</t>
  </si>
  <si>
    <t>MIZAEL PEREIRA DA SILVA</t>
  </si>
  <si>
    <t>XAXIM - OFICIALATO DE JUSTICA</t>
  </si>
  <si>
    <t>CRISTINA GONCALVES DA LUZ</t>
  </si>
  <si>
    <t>GUARAMIRIM - UNIDADE JUDICIARIA DE COOPERACAO - CARTORIO</t>
  </si>
  <si>
    <t>06/01/2004</t>
  </si>
  <si>
    <t>JEAN FRANCO HUERGO DE LIMA</t>
  </si>
  <si>
    <t>PORTO UNIAO - 1A. CIVEL - ASSESSORIA</t>
  </si>
  <si>
    <t>09/01/2004</t>
  </si>
  <si>
    <t>THAISA LICKS DEVENZI</t>
  </si>
  <si>
    <t>21/01/2004</t>
  </si>
  <si>
    <t>RAFAELA PINTO RIBEIRO POSTALI</t>
  </si>
  <si>
    <t>20/01/2004</t>
  </si>
  <si>
    <t>CRYSTIANE MARIA UHLMANN</t>
  </si>
  <si>
    <t>12/01/2004</t>
  </si>
  <si>
    <t>MARCELO VENTURI</t>
  </si>
  <si>
    <t>GD - DES. CINTHIA BEATRIZ DA SILVA BITTENCOURT</t>
  </si>
  <si>
    <t>MARLON GOMES NINCK VALETTE</t>
  </si>
  <si>
    <t>CAIO AUGUSTO MACIEL ALVES BRIDON DACAMPORA</t>
  </si>
  <si>
    <t>26/01/2004</t>
  </si>
  <si>
    <t>JACQUELINE RIBEIRO VIEIRA</t>
  </si>
  <si>
    <t>29/01/2004</t>
  </si>
  <si>
    <t>REGINA DE SOUZA OPATSKI SANTOS</t>
  </si>
  <si>
    <t>LAGUNA - VARA CRIMINAL - ASSESSORIA</t>
  </si>
  <si>
    <t>TIAGO HENRIQUE RAIHER</t>
  </si>
  <si>
    <t>SANTO AMARO DA IMPERATRIZ - 2A. VARA - CARTORIO</t>
  </si>
  <si>
    <t>02/02/2004</t>
  </si>
  <si>
    <t>TIAGO RUDUIT THUME</t>
  </si>
  <si>
    <t>DTI/DAGG - SECAO DE CONTRATACOES E ORCAMENTO DE TI</t>
  </si>
  <si>
    <t>ASTRUD HEPP</t>
  </si>
  <si>
    <t>27/01/2004</t>
  </si>
  <si>
    <t>MARCOS ANTONIO MARTINOTTO</t>
  </si>
  <si>
    <t>28/01/2004</t>
  </si>
  <si>
    <t>FERNANDA MARIA KOERICH SCHMIDT DE CARVALHO</t>
  </si>
  <si>
    <t>SIMONE RECHE</t>
  </si>
  <si>
    <t>RENATA LUIZ DOS SANTOS</t>
  </si>
  <si>
    <t>CLEON BASSANI RIBAS</t>
  </si>
  <si>
    <t>GD - DES. RICARDO JOSE ROESLER</t>
  </si>
  <si>
    <t>ADRIANA DE FATIMA DA SILVEIRA</t>
  </si>
  <si>
    <t>JOAO CARLOS DE MOURA</t>
  </si>
  <si>
    <t>23/01/2004</t>
  </si>
  <si>
    <t>IARA BUTTEMBERG</t>
  </si>
  <si>
    <t>JULIANA BELZER RIBAS</t>
  </si>
  <si>
    <t>03/02/2004</t>
  </si>
  <si>
    <t>CRISTINA MARIA WOLF DE OLIVEIRA</t>
  </si>
  <si>
    <t>FABIO DA SILVA CRUZ</t>
  </si>
  <si>
    <t>EZABELA VIDAL DA ROCHA MACHADO</t>
  </si>
  <si>
    <t>04/02/2004</t>
  </si>
  <si>
    <t>DANIELA FEISTAUER</t>
  </si>
  <si>
    <t>SAO CARLOS - SECRETARIA</t>
  </si>
  <si>
    <t>16/02/2004</t>
  </si>
  <si>
    <t>LUANA ALBERTON DA SILVA</t>
  </si>
  <si>
    <t>09/02/2004</t>
  </si>
  <si>
    <t>PATRICIA FAORO CASAGRANDE</t>
  </si>
  <si>
    <t>06/02/2004</t>
  </si>
  <si>
    <t>JEAN PAUL LEITZKE</t>
  </si>
  <si>
    <t>LEONARDO HARTMANN</t>
  </si>
  <si>
    <t>PENHA - OFICIALATO DE JUSTICA</t>
  </si>
  <si>
    <t>TATIANE GERALDI</t>
  </si>
  <si>
    <t>ROSANE ELOISA PFEIFER</t>
  </si>
  <si>
    <t>DEISY CRISTIANI PALUMBO DOS SANTOS</t>
  </si>
  <si>
    <t>IRLEIA FATIMA PEREIRA MUELLER</t>
  </si>
  <si>
    <t>DAYANE CRISTINA DA SILVA</t>
  </si>
  <si>
    <t>RICARDO ULIANA DOS SANTOS</t>
  </si>
  <si>
    <t>AJ/SE - DIVISAO DE EDUCACAO</t>
  </si>
  <si>
    <t>20/02/2004</t>
  </si>
  <si>
    <t>CRENY CREMA DASSI</t>
  </si>
  <si>
    <t>10/02/2004</t>
  </si>
  <si>
    <t>TATIANA FIRMINO DAMAS</t>
  </si>
  <si>
    <t>BRACO DO NORTE - 2A. CIVEL - CARTORIO</t>
  </si>
  <si>
    <t>17/02/2004</t>
  </si>
  <si>
    <t>LARISSA ZOMER FENILI GOMES</t>
  </si>
  <si>
    <t>18/02/2004</t>
  </si>
  <si>
    <t>DINO ADALBERTO KRIEGER FILHO</t>
  </si>
  <si>
    <t>26/02/2004</t>
  </si>
  <si>
    <t>DENISE JULIANA PISSATTO</t>
  </si>
  <si>
    <t>CUNHA PORA - VARA UNICA - CARTORIO</t>
  </si>
  <si>
    <t>01/03/2004</t>
  </si>
  <si>
    <t>CLEANA AIGNER</t>
  </si>
  <si>
    <t>ENEAS LUIZ CESCONETTO</t>
  </si>
  <si>
    <t>ANDREA DA SILVA TISSIANI</t>
  </si>
  <si>
    <t>27/02/2004</t>
  </si>
  <si>
    <t>SIMONE KNIESS ELI</t>
  </si>
  <si>
    <t>JAMILE DAS NEVES</t>
  </si>
  <si>
    <t>GD - DES. SELSO DE OLIVEIRA</t>
  </si>
  <si>
    <t>25/02/2004</t>
  </si>
  <si>
    <t>CARLOS ALBERTO DE SOUZA</t>
  </si>
  <si>
    <t>AMANDA QUEIROZ E SILVA HOFFMANN</t>
  </si>
  <si>
    <t>HELUISE HELENA MAES</t>
  </si>
  <si>
    <t>JOINVILLE - FORO CENTRAL - 5A. CIVEL - CARTORIO</t>
  </si>
  <si>
    <t>CRISTIAN PEREIRA GONCALVES DE FREITAS</t>
  </si>
  <si>
    <t>02/03/2004</t>
  </si>
  <si>
    <t>MARISA FUCHTER PHILIPPI</t>
  </si>
  <si>
    <t>FERNANDO STEFFENS</t>
  </si>
  <si>
    <t>ARAQUARI - 2A. VARA - CARTORIO</t>
  </si>
  <si>
    <t>RAFAEL BRUNING</t>
  </si>
  <si>
    <t>CAPITAL - FORO CENTRAL - 4A. CRIME</t>
  </si>
  <si>
    <t>09/03/2004</t>
  </si>
  <si>
    <t>CLEIDE SUELI IMHOF KLABUNDE</t>
  </si>
  <si>
    <t>ARISTEO FOLONI JUNIOR</t>
  </si>
  <si>
    <t>BLUMENAU - FORO CENTRAL - DISTRIBUICAO</t>
  </si>
  <si>
    <t>VIVIANE GRUBBA</t>
  </si>
  <si>
    <t>JOINVILLE - FORO CENTRAL - 3O. JUIZADO ESPECIAL CIVEL - CARTORIO</t>
  </si>
  <si>
    <t>03/03/2004</t>
  </si>
  <si>
    <t>MILENE STANG COAN ALVES</t>
  </si>
  <si>
    <t>BRACO DO NORTE - CENTRAL DE MANDADOS</t>
  </si>
  <si>
    <t>04/03/2004</t>
  </si>
  <si>
    <t>ALBERTI SCARABELOT</t>
  </si>
  <si>
    <t>CRICIUMA - 1A. VARA DA FAZENDA PUBLICA - ASSESSORIA</t>
  </si>
  <si>
    <t>GISELE MANGILI NUERNBERG</t>
  </si>
  <si>
    <t>CRICIUMA - 1A. CRIME - CARTORIO</t>
  </si>
  <si>
    <t>05/03/2004</t>
  </si>
  <si>
    <t>PAULO WOLFF CARLIN</t>
  </si>
  <si>
    <t>FABIOLA REGINA AMES</t>
  </si>
  <si>
    <t>VANDERLEI RIBEIRO DA ROSA</t>
  </si>
  <si>
    <t>10/03/2004</t>
  </si>
  <si>
    <t>JANE LUCIA GARCIA</t>
  </si>
  <si>
    <t>SAO JOSE - VARA REGIONAL DE EXECUCOES PENAIS - ASSESSORIA</t>
  </si>
  <si>
    <t>VITOR HUGO MENOZZO</t>
  </si>
  <si>
    <t>GASPAR - 1A. CIVEL - CARTORIO</t>
  </si>
  <si>
    <t>11/03/2004</t>
  </si>
  <si>
    <t>RODRIGO INNIG</t>
  </si>
  <si>
    <t>SAO MIGUEL DO OESTE - 1A. CIVEL - ASSESSORIA</t>
  </si>
  <si>
    <t>LARISSA BISCHOFF DE ALMEIDA</t>
  </si>
  <si>
    <t>PRES.TJ - NUCLEO DE COOPERACAO JUDICIARIA</t>
  </si>
  <si>
    <t>16/03/2004</t>
  </si>
  <si>
    <t>ANDRE EDUARDO FORTI SILVA</t>
  </si>
  <si>
    <t>19/03/2004</t>
  </si>
  <si>
    <t>DAJANA DOERNER</t>
  </si>
  <si>
    <t>12/03/2004</t>
  </si>
  <si>
    <t>LEONICE MATTEI DONDE</t>
  </si>
  <si>
    <t>XAXIM - 1A. VARA - CARTORIO</t>
  </si>
  <si>
    <t>17/03/2004</t>
  </si>
  <si>
    <t>NADIA CRISTINA BOSIO HOFFMANN</t>
  </si>
  <si>
    <t>ITAJAI - 2A. CRIME - ASSESSORIA</t>
  </si>
  <si>
    <t>01/04/2004</t>
  </si>
  <si>
    <t>MARLON JOSE MULLER</t>
  </si>
  <si>
    <t>KAROLINE DENISE STRICKER PACHECO</t>
  </si>
  <si>
    <t>GD - DES. JOSE CARLOS CARSTENS KOHLER</t>
  </si>
  <si>
    <t>MARCIO FIUZA</t>
  </si>
  <si>
    <t>MARIANA PARMENTIER TEIXEIRA</t>
  </si>
  <si>
    <t>GD - DES. ROBERTO LEPPER</t>
  </si>
  <si>
    <t>MARCELE MARIA ESTEVAO</t>
  </si>
  <si>
    <t>JOINVILLE - FORO FAZENDARIO - 3A. VARA DA FAZENDA PUBLICA E JUIZADO ESPECIAL DA FAZENDA PUBLICA - ASSESSORIA</t>
  </si>
  <si>
    <t>KARINA BRAGAGNOLO BORDIN</t>
  </si>
  <si>
    <t>CAPITAL - FORO DES. EDUARDO LUZ - JUIZADO ESPECIAL CRIMINAL - ASSESSORIA</t>
  </si>
  <si>
    <t>DAYANNE MARLIES FISCHER</t>
  </si>
  <si>
    <t>06/04/2004</t>
  </si>
  <si>
    <t>JOSE RENATO TEIXEIRA RASO</t>
  </si>
  <si>
    <t>DIANETE DONATTI</t>
  </si>
  <si>
    <t>2A. VICE- NUCLEO DE GERENCIAMENTO DE PRECEDENTES</t>
  </si>
  <si>
    <t>DANISE ENEIDA TEOCHI</t>
  </si>
  <si>
    <t>PALHOCA - VARA DA FAZENDA PUBLICA, ACIDENTES DE TRABALHO E REGISTROS PUBLICOS - ASSESSORIA</t>
  </si>
  <si>
    <t>CARINE SANTOS DE ANDRADE</t>
  </si>
  <si>
    <t>TROMBUDO CENTRAL - DIRECAO DO FORO</t>
  </si>
  <si>
    <t>30/03/2004</t>
  </si>
  <si>
    <t>TALLES FALCHETTI MAGRI</t>
  </si>
  <si>
    <t>JUIZ DE DIREITO DE SEGUNDO GRAU - MAURICIO CAVALLAZZI POVOAS - ASSESSORIA</t>
  </si>
  <si>
    <t>JANAINA DEBIAZZI</t>
  </si>
  <si>
    <t>JARAGUA DO SUL - VARA REGIONAL DE DIREITO BANCARIO - ASSESSORIA</t>
  </si>
  <si>
    <t>07/04/2004</t>
  </si>
  <si>
    <t>EVANDRO CARLOS BENACCHIO</t>
  </si>
  <si>
    <t>CRICIUMA - VARA DE EXECUCOES PENAIS - ASSESSORIA</t>
  </si>
  <si>
    <t>CARLOS RICARDO WITTE</t>
  </si>
  <si>
    <t>GD - DES. ANTONIO DO REGO MONTEIRO ROCHA</t>
  </si>
  <si>
    <t>20/04/2004</t>
  </si>
  <si>
    <t>GLAUBER MACHADO PINTO</t>
  </si>
  <si>
    <t>MARIA CLAUDIA RAMOS GUEDES</t>
  </si>
  <si>
    <t>LAGUNA - VARA CRIMINAL - CARTORIO</t>
  </si>
  <si>
    <t>23/04/2004</t>
  </si>
  <si>
    <t>GABRIEL NUNES DE SOUZA</t>
  </si>
  <si>
    <t>RIO DO OESTE - VARA UNICA - CARTORIO</t>
  </si>
  <si>
    <t>19/04/2004</t>
  </si>
  <si>
    <t>LUCIANO PESSOA SOARES</t>
  </si>
  <si>
    <t>16/04/2004</t>
  </si>
  <si>
    <t>ELENIZE MAZZUCO</t>
  </si>
  <si>
    <t>URUSSANGA - 1A. VARA - CARTORIO</t>
  </si>
  <si>
    <t>DANIELA BONISSONI PADILHA</t>
  </si>
  <si>
    <t>JOINVILLE - FORO FAZENDARIO - 1A. VARA DA FAZENDA PUBLICA - ASSESSORIA</t>
  </si>
  <si>
    <t>15/04/2004</t>
  </si>
  <si>
    <t>RENATA BARDINI ALVES CAPRESTANO</t>
  </si>
  <si>
    <t>GD - DES. HAIDEE DENISE GRIN</t>
  </si>
  <si>
    <t>ELISANGELA TERNUS</t>
  </si>
  <si>
    <t>SAO MIGUEL DO OESTE - SECRETARIA</t>
  </si>
  <si>
    <t>13/04/2004</t>
  </si>
  <si>
    <t>SILVANIA BRESCIANI BLASIUS MEDEIROS</t>
  </si>
  <si>
    <t>30/04/2004</t>
  </si>
  <si>
    <t>CARLA CRISTINA HECK ABEL</t>
  </si>
  <si>
    <t>DAVID FERREIRA LIMA FILHO</t>
  </si>
  <si>
    <t>07/05/2004</t>
  </si>
  <si>
    <t>ALESSANDRA ZENILDA PINHEIRO DO AMARAL E SILVA</t>
  </si>
  <si>
    <t>11/05/2004</t>
  </si>
  <si>
    <t>ELIZANGELA SCHARF</t>
  </si>
  <si>
    <t>14/05/2004</t>
  </si>
  <si>
    <t>ALBERTO JOAO DA CUNHA JUNIOR</t>
  </si>
  <si>
    <t>21/05/2004</t>
  </si>
  <si>
    <t>ALYANA TOMIO DE SOUZA</t>
  </si>
  <si>
    <t>BALNEARIO CAMBORIU - VARA DA FAMILIA, INFANCIA E JUVENTUDE - ASSESSORIA</t>
  </si>
  <si>
    <t>13/05/2004</t>
  </si>
  <si>
    <t>FERNANDA GERTY NUCCI</t>
  </si>
  <si>
    <t>12/05/2004</t>
  </si>
  <si>
    <t>ARNALDO NAZARENO BORGES</t>
  </si>
  <si>
    <t>SAO JOAQUIM - 2A. VARA - CARTORIO</t>
  </si>
  <si>
    <t>SIRLEY ELISABETH CORREA</t>
  </si>
  <si>
    <t>KALINCA KUHNEN</t>
  </si>
  <si>
    <t>PERCY EISENDECKER JUNIOR</t>
  </si>
  <si>
    <t>BRUSQUE - SETOR DE SUPORTE EM INFORMATICA</t>
  </si>
  <si>
    <t>17/05/2004</t>
  </si>
  <si>
    <t>ROMILDA ROCHA MANSUR</t>
  </si>
  <si>
    <t>DCDP/DSOJ - 5A. CAMARA DE DIREITO CIVEL</t>
  </si>
  <si>
    <t>ELIANE DOS SANTOS NUNES</t>
  </si>
  <si>
    <t>GASPAR - VARA CRIMINAL - CARTORIO</t>
  </si>
  <si>
    <t>MAX AUGUSTO ISRAEL DE MEDEIROS</t>
  </si>
  <si>
    <t>FABRICIA MARCOS ESPINDOLA</t>
  </si>
  <si>
    <t>VANESSA MANTOVAN</t>
  </si>
  <si>
    <t>24/05/2004</t>
  </si>
  <si>
    <t>ALCILENA NARDELLI FIAMONCINI NUNES</t>
  </si>
  <si>
    <t>MARTA MENEZES LEAL NUNES</t>
  </si>
  <si>
    <t>HELIO ANTONIO DIAS DE OLIVEIRA JUNIOR</t>
  </si>
  <si>
    <t>CIBILA CARVALHO GARCIA</t>
  </si>
  <si>
    <t>31/05/2004</t>
  </si>
  <si>
    <t>JEFFERSON FAGUNDES</t>
  </si>
  <si>
    <t>25/05/2004</t>
  </si>
  <si>
    <t>IVAN LUIZ COELHO</t>
  </si>
  <si>
    <t>01/06/2004</t>
  </si>
  <si>
    <t>MARIA DOLORES FONTANA BALDIN</t>
  </si>
  <si>
    <t>CRICIUMA - SETOR PSICOSSOCIAL</t>
  </si>
  <si>
    <t>MARILIA CASAROTTO COLPANI</t>
  </si>
  <si>
    <t>18/05/2004</t>
  </si>
  <si>
    <t>GERSON MORAES</t>
  </si>
  <si>
    <t>08/06/2004</t>
  </si>
  <si>
    <t>CIRO SENISE PIMENTA</t>
  </si>
  <si>
    <t>28/05/2004</t>
  </si>
  <si>
    <t>LUIZ HENRIQUE BOTTEGA</t>
  </si>
  <si>
    <t>09/06/2004</t>
  </si>
  <si>
    <t>ANDRE BIELUCZYK</t>
  </si>
  <si>
    <t>CHAPECO - 3A. CRIME - CARTORIO</t>
  </si>
  <si>
    <t>07/06/2004</t>
  </si>
  <si>
    <t>LAERCIO TRAINOTTI</t>
  </si>
  <si>
    <t>02/06/2004</t>
  </si>
  <si>
    <t>FLAVIA TSCHOEKE</t>
  </si>
  <si>
    <t>VERA REGINA REBELLO MALINVERNI CORDOVA E SA</t>
  </si>
  <si>
    <t>04/06/2004</t>
  </si>
  <si>
    <t>ANA CAROLINA TREIS</t>
  </si>
  <si>
    <t>14/06/2004</t>
  </si>
  <si>
    <t>MARION ALAIDE STROHER</t>
  </si>
  <si>
    <t>03/06/2004</t>
  </si>
  <si>
    <t>GISELI CRISTINE MATE</t>
  </si>
  <si>
    <t>FABIOLA LAZZAROTTO DE OLIVEIRA DA ROCHA</t>
  </si>
  <si>
    <t>CLAUDIA HELENA CORADI</t>
  </si>
  <si>
    <t>CRICIUMA - JUIZADO ESPECIAL CIVEL - ASSESSORIA</t>
  </si>
  <si>
    <t>22/06/2004</t>
  </si>
  <si>
    <t>NALCIR LUIS SILVA</t>
  </si>
  <si>
    <t>SAO JOSE - JUIZ ESPECIAL - ASSESSORIA</t>
  </si>
  <si>
    <t>GISELE ALVES SCHOTTEN</t>
  </si>
  <si>
    <t>01/07/2004</t>
  </si>
  <si>
    <t>GUSTAVO MARCOS DE FARIAS</t>
  </si>
  <si>
    <t>JOINVILLE -E.E.- 1O JUIZ ESPECIAL</t>
  </si>
  <si>
    <t>16/07/2004</t>
  </si>
  <si>
    <t>JOANA RIBEIRO</t>
  </si>
  <si>
    <t>BRUSQUE - VARA COMERCIAL</t>
  </si>
  <si>
    <t>JEFERSON OSVALDO VIEIRA</t>
  </si>
  <si>
    <t>CHAPECO - 4A. CIVEL</t>
  </si>
  <si>
    <t>MARCELO VOLPATO DE SOUZA</t>
  </si>
  <si>
    <t>CAPITAL - FORO CENTRAL - VARA DE EXECUCAO FISCAL ESTADUAL</t>
  </si>
  <si>
    <t>MARCOS BIGOLIN</t>
  </si>
  <si>
    <t>CHAPECO - 3A. CIVEL</t>
  </si>
  <si>
    <t>CLARICE ANA LANZARINI</t>
  </si>
  <si>
    <t>ITAJAI - 2A. CRIME</t>
  </si>
  <si>
    <t>LUCILENE DOS SANTOS</t>
  </si>
  <si>
    <t>01A. CIRCUNSCRICAO JUDICIARIA</t>
  </si>
  <si>
    <t>RAFAEL MILANESI SPILLERE</t>
  </si>
  <si>
    <t>CRICIUMA - 4A. CIVEL</t>
  </si>
  <si>
    <t>MARCOS D AVILA SCHERER</t>
  </si>
  <si>
    <t>PALHOCA - VARA DA INFANCIA E JUVENTUDE</t>
  </si>
  <si>
    <t>RODRIGO COELHO RODRIGUES</t>
  </si>
  <si>
    <t>MAYCON RANGEL FAVARETO</t>
  </si>
  <si>
    <t>BRUSQUE - VARA DA FAMILIA, ORFAOS, SUCESSOES E INFANCIA E JUVENTUDE</t>
  </si>
  <si>
    <t>CLAUDIA MARGARIDA RIBAS MARINHO</t>
  </si>
  <si>
    <t>ITAJAI - VARA DE EXECUCOES PENAIS</t>
  </si>
  <si>
    <t>PAULA BOTKE E SILVA</t>
  </si>
  <si>
    <t>CAPITAL - FORO CENTRAL - VARA DE EXECUCOES PENAIS</t>
  </si>
  <si>
    <t>JOAO BATISTA DA CUNHA OCAMPO MORE</t>
  </si>
  <si>
    <t>EDERSON TORTELLI</t>
  </si>
  <si>
    <t>CHAPECO - 1A. CIVEL</t>
  </si>
  <si>
    <t>ANNA FINKE SUSZEK</t>
  </si>
  <si>
    <t>JOINVILLE - FORO FAZENDARIO - 3A. VARA DA FAZENDA PUBLICA E UNIDADE REGIONAL DE EXECUCOES FISCAIS ESTADUAIS</t>
  </si>
  <si>
    <t>RENATO GUILHERME GOMES CUNHA</t>
  </si>
  <si>
    <t>CAPITAL - FORO DISTRITAL DO CONTINENTE - 5A. CRIME</t>
  </si>
  <si>
    <t>ROGERIO CARLOS DEMARCHI</t>
  </si>
  <si>
    <t>CHAPECO - 1A. VARA DA FAZENDA PUBLICA</t>
  </si>
  <si>
    <t>JULIANO SCHNEIDER DE SOUZA</t>
  </si>
  <si>
    <t>LAGES - VARA DA FAMILIA</t>
  </si>
  <si>
    <t>SERGIO RENATO DOMINGOS</t>
  </si>
  <si>
    <t>CRICIUMA - 1A. VARA DA FAZENDA PUBLICA</t>
  </si>
  <si>
    <t>JOAO BAPTISTA VIEIRA SELL</t>
  </si>
  <si>
    <t>CAPITAL - FORO CENTRAL - 10. JUIZ ESPECIAL</t>
  </si>
  <si>
    <t>ANTONIO CARLOS ANGELO</t>
  </si>
  <si>
    <t>TUBARAO - VARA DA FAZENDA PUBLICA, EXECUCOES FISCAIS, ACIDENTES DE TRABALHO E REGISTROS PUBLICOS</t>
  </si>
  <si>
    <t>JOSIANE MERI DE OLIVEIRA</t>
  </si>
  <si>
    <t>05/07/2004</t>
  </si>
  <si>
    <t>KARIN SINARA ZANETTE</t>
  </si>
  <si>
    <t>CRICIUMA - 2A. VARA DA FAZENDA PUBLICA - ASSESSORIA</t>
  </si>
  <si>
    <t>14/07/2004</t>
  </si>
  <si>
    <t>RODRIGO PICANCO REICHMANN</t>
  </si>
  <si>
    <t>DRI/DCAPI - SECAO DE CADASTRO DE INCIDENTES</t>
  </si>
  <si>
    <t>MERY ELLEN BEPPLER DA SILVA</t>
  </si>
  <si>
    <t>07/07/2004</t>
  </si>
  <si>
    <t>PAULO CEZAR BUENO</t>
  </si>
  <si>
    <t>CRISTIANE GEVAERD CECHINEL</t>
  </si>
  <si>
    <t>12/07/2004</t>
  </si>
  <si>
    <t>JEAN CARLOS ROSA</t>
  </si>
  <si>
    <t>15/07/2004</t>
  </si>
  <si>
    <t>OSVACI AMARO VENANCIO JUNIOR</t>
  </si>
  <si>
    <t>29/07/2004</t>
  </si>
  <si>
    <t>ITACIR CARLOS FABRIS</t>
  </si>
  <si>
    <t>02/08/2004</t>
  </si>
  <si>
    <t>ELISABETH BREHMER</t>
  </si>
  <si>
    <t>ANA PAULA DE SOUZA GOMES</t>
  </si>
  <si>
    <t>CAPITAL - FORO DES. EDUARDO LUZ - 7A. CIVEL - ASSESSORIA</t>
  </si>
  <si>
    <t>22/07/2004</t>
  </si>
  <si>
    <t>TUYGUI STEIL CARMISIN</t>
  </si>
  <si>
    <t>JOINVILLE - FORO CENTRAL - JUIZADO ESPECIAL CRIMINAL E ANEXOS - ASSESSORIA</t>
  </si>
  <si>
    <t>26/07/2004</t>
  </si>
  <si>
    <t>GIOVANA CAMLOFSKI STURMER</t>
  </si>
  <si>
    <t>BLUMENAU - FORO UNIVERSITARIO - DISTRIBUICAO</t>
  </si>
  <si>
    <t>28/07/2004</t>
  </si>
  <si>
    <t>RICARDO ESCOREL BEBER</t>
  </si>
  <si>
    <t>JOINVILLE - FORO CENTRAL - 4A. CIVEL - ASSESSORIA</t>
  </si>
  <si>
    <t>30/07/2004</t>
  </si>
  <si>
    <t>ROSANA MARIA ESTEFANI MUSSI</t>
  </si>
  <si>
    <t>MAURICIO GIORDANI BOCARDO</t>
  </si>
  <si>
    <t>VANESSA MARTINS FELL BORGES</t>
  </si>
  <si>
    <t>04/08/2004</t>
  </si>
  <si>
    <t>SILVANE DRESCH</t>
  </si>
  <si>
    <t>PRISCILA PARMA</t>
  </si>
  <si>
    <t>03/08/2004</t>
  </si>
  <si>
    <t>GABRIELA DE OLIVEIRA</t>
  </si>
  <si>
    <t>BIGUACU - 2A. CIVEL - CARTORIO</t>
  </si>
  <si>
    <t>SILVANA MENDES GUIMARAES FARIAS</t>
  </si>
  <si>
    <t>ALDO DA SILVA CORREA</t>
  </si>
  <si>
    <t>MARCOS ORELIO DE ANDRADE</t>
  </si>
  <si>
    <t>LIZIANE REGINA TONIAL</t>
  </si>
  <si>
    <t>11/08/2004</t>
  </si>
  <si>
    <t>CRISTIANE APARECIDA SCHMOLLER</t>
  </si>
  <si>
    <t>ARARANGUA - 1A. CIVEL - ASSESSORIA</t>
  </si>
  <si>
    <t>25/08/2004</t>
  </si>
  <si>
    <t>NILTON BATTISTI JUNIOR</t>
  </si>
  <si>
    <t>JOINVILLE - FORO CENTRAL - 7A. CIVEL - CARTORIO</t>
  </si>
  <si>
    <t>ALEXSANDRA DE OLIVEIRA NASSIFF</t>
  </si>
  <si>
    <t>19/08/2004</t>
  </si>
  <si>
    <t>SUSANA ARRUDA PAGANI</t>
  </si>
  <si>
    <t>IMBITUBA - DISTRIBUICAO</t>
  </si>
  <si>
    <t>01/09/2004</t>
  </si>
  <si>
    <t>JULIANA TRAPLE SPROTTE</t>
  </si>
  <si>
    <t>30/08/2004</t>
  </si>
  <si>
    <t>PIERRE ALEX FERNANDES LEIROZA PORTO</t>
  </si>
  <si>
    <t>26/08/2004</t>
  </si>
  <si>
    <t>RAMONA POSSAMAI DELLA</t>
  </si>
  <si>
    <t>EVERTON DUTRA LICZKOSKI</t>
  </si>
  <si>
    <t>27/08/2004</t>
  </si>
  <si>
    <t>FLAVIO MONTGOMERY SOARES</t>
  </si>
  <si>
    <t>FERNANDA BOLZANI MASCARELLO</t>
  </si>
  <si>
    <t>CRICIUMA - UNIDADE JUDICIARIA DE COOPERACAO - UNESC</t>
  </si>
  <si>
    <t>ANDERSON DEZIDERIO DA SILVA</t>
  </si>
  <si>
    <t>10/09/2004</t>
  </si>
  <si>
    <t>TATIANA BETTIOL CARNEIRO FALK</t>
  </si>
  <si>
    <t>SAO JOSE - 3A. CIVEL - CARTORIO</t>
  </si>
  <si>
    <t>ANDRESA SILVEIRA FELICIANO</t>
  </si>
  <si>
    <t>ICARA - DISTRIBUICAO</t>
  </si>
  <si>
    <t>06/09/2004</t>
  </si>
  <si>
    <t>TADEU MARIOT</t>
  </si>
  <si>
    <t>21/09/2004</t>
  </si>
  <si>
    <t>ERICA DA SILVA BOTEGA GUEDES</t>
  </si>
  <si>
    <t>JAGUARUNA - OFICIALATO DE JUSTICA</t>
  </si>
  <si>
    <t>13/09/2004</t>
  </si>
  <si>
    <t>PAULA CRISTINA SIMIONI</t>
  </si>
  <si>
    <t>22/09/2004</t>
  </si>
  <si>
    <t>SIMONE LUCIANE LUNARDI DE OLIVEIRA</t>
  </si>
  <si>
    <t>01/10/2004</t>
  </si>
  <si>
    <t>MARCELO KESTERING MEDEIROS</t>
  </si>
  <si>
    <t>CRICIUMA - 4A. CIVEL - ASSESSORIA</t>
  </si>
  <si>
    <t>JULIE CECCONI MAZON CASTELLANO</t>
  </si>
  <si>
    <t>06/10/2004</t>
  </si>
  <si>
    <t>CHAIRES DE LIMA</t>
  </si>
  <si>
    <t>07/10/2004</t>
  </si>
  <si>
    <t>TIAGO MASUTTI BRASIL</t>
  </si>
  <si>
    <t>MARCELO CAMARA DA CRUZ</t>
  </si>
  <si>
    <t>18/10/2004</t>
  </si>
  <si>
    <t>JESSICA ORLOWSKI</t>
  </si>
  <si>
    <t>BALNEARIO CAMBORIU - 2A. CRIME - CARTORIO</t>
  </si>
  <si>
    <t>EMANUELLE LABES PEIXOTO</t>
  </si>
  <si>
    <t>BALNEARIO CAMBORIU - 2A. CRIME - ASSESSORIA</t>
  </si>
  <si>
    <t>BARBARA BILIBIO BATISTA</t>
  </si>
  <si>
    <t>IARA CRISTINA NIEHUES</t>
  </si>
  <si>
    <t>CINTIA FERNANDES DE SOUZA BRUGGEMANN</t>
  </si>
  <si>
    <t>CRISTIANE CATTONI</t>
  </si>
  <si>
    <t>ELOISE MARI GRETTER</t>
  </si>
  <si>
    <t>JOINVILLE - FORO CENTRAL - 7A. CIVEL - ASSESSORIA</t>
  </si>
  <si>
    <t>GEORGE FRANCISCO DE CASTILHO</t>
  </si>
  <si>
    <t>RIO NEGRINHO - CENTRAL DE MANDADOS</t>
  </si>
  <si>
    <t>ALEXANDRE DA CUNHA JUERGENS</t>
  </si>
  <si>
    <t>COMARCA DE LAGES</t>
  </si>
  <si>
    <t>19/10/2004</t>
  </si>
  <si>
    <t>CAROL COSTA MEIS</t>
  </si>
  <si>
    <t>15/10/2004</t>
  </si>
  <si>
    <t>ROSELI DUEMES</t>
  </si>
  <si>
    <t>RIO DO OESTE - SECRETARIA</t>
  </si>
  <si>
    <t>ELAINE CRISTINA MARTINS SCHRODER</t>
  </si>
  <si>
    <t>11/10/2004</t>
  </si>
  <si>
    <t>KAREN CRISTINA KUNZ</t>
  </si>
  <si>
    <t>CAPITAL - FORO CENTRAL - 10. JUIZ ESPECIAL - ASSESSORIA</t>
  </si>
  <si>
    <t>FLAVIANE FRAINER BERRI</t>
  </si>
  <si>
    <t>04/10/2004</t>
  </si>
  <si>
    <t>SUSILAINE FATIMA REBELATO PAZA</t>
  </si>
  <si>
    <t>21/10/2004</t>
  </si>
  <si>
    <t>MARIA FERNANDA BUTTENDORF CURCIO</t>
  </si>
  <si>
    <t>GABINETE DES. GETULIO CORREA</t>
  </si>
  <si>
    <t>26/10/2004</t>
  </si>
  <si>
    <t>CLAUDIA CRISTINA DA CUNHA</t>
  </si>
  <si>
    <t>BLUMENAU - FORO UNIVERSITARIO - UNIDADE AVANCADA COOPERACAO</t>
  </si>
  <si>
    <t>03/11/2004</t>
  </si>
  <si>
    <t>LUCIANO MAURER DAGOSTINI</t>
  </si>
  <si>
    <t>25/10/2004</t>
  </si>
  <si>
    <t>ELISA CARDOSO FERNANDES</t>
  </si>
  <si>
    <t>04/11/2004</t>
  </si>
  <si>
    <t>LAURO EGIDIO BRAGAGLIA</t>
  </si>
  <si>
    <t>Odontologo</t>
  </si>
  <si>
    <t>16/11/2004</t>
  </si>
  <si>
    <t>SOELI FRANCESCON TRICHES</t>
  </si>
  <si>
    <t>DESCANSO - SETOR DE SUPORTE EM INFORMATICA</t>
  </si>
  <si>
    <t>14/10/2004</t>
  </si>
  <si>
    <t>NAIANA SCALCO</t>
  </si>
  <si>
    <t>ALINE FERNANDES</t>
  </si>
  <si>
    <t>22/11/2004</t>
  </si>
  <si>
    <t>SORAIA SOUSA DA SILVA</t>
  </si>
  <si>
    <t>CAPITAL - FORO CENTRAL - 6A. CIVEL - CARTORIO</t>
  </si>
  <si>
    <t>29/11/2004</t>
  </si>
  <si>
    <t>ANA LUCIA DE MORAES LIMA</t>
  </si>
  <si>
    <t>GD - DES. CID JOSE GOULART JUNIOR</t>
  </si>
  <si>
    <t>02/12/2004</t>
  </si>
  <si>
    <t>CLAUDIO JUSTEN</t>
  </si>
  <si>
    <t>TUBARAO - 1A. CIVEL - CARTORIO</t>
  </si>
  <si>
    <t>LEANDRO HUDSON CORREIA</t>
  </si>
  <si>
    <t>GD - DES. REJANE ANDERSEN</t>
  </si>
  <si>
    <t>DIRCEU ZATTAR</t>
  </si>
  <si>
    <t>30/11/2004</t>
  </si>
  <si>
    <t>ADRIANA FARACO DE OLIVEIRA</t>
  </si>
  <si>
    <t>ROBERTA MISTURINI REI</t>
  </si>
  <si>
    <t>IBIRAMA - 1A. VARA - CARTORIO</t>
  </si>
  <si>
    <t>GRAZIELA SCHMITT RODRIGUES</t>
  </si>
  <si>
    <t>07/12/2004</t>
  </si>
  <si>
    <t>VOLMIR JOSE HABECH</t>
  </si>
  <si>
    <t>HERVAL DO OESTE - OFICIALATO DE JUSTICA</t>
  </si>
  <si>
    <t>06/12/2004</t>
  </si>
  <si>
    <t>ALESSANDRA BATISTA DE SOUZA PAMPLONA</t>
  </si>
  <si>
    <t>12/11/2004</t>
  </si>
  <si>
    <t>ANDREA LANA DA SILVA COSTA ESPINDOLA</t>
  </si>
  <si>
    <t>BIGUACU - SETOR PSICOSSOCIAL</t>
  </si>
  <si>
    <t>13/12/2004</t>
  </si>
  <si>
    <t>KATIA CILENE DE SOUZA CIDRAL</t>
  </si>
  <si>
    <t>14/12/2004</t>
  </si>
  <si>
    <t>ALOISIO GOMES DA SILVA</t>
  </si>
  <si>
    <t>ANTONIO EDSON SUBTIL</t>
  </si>
  <si>
    <t>IMBITUBA - OFICIALATO DE JUSTICA</t>
  </si>
  <si>
    <t>20/12/2004</t>
  </si>
  <si>
    <t>FERNANDA CRISTINA MEZADRI ASSIS</t>
  </si>
  <si>
    <t>BALNEARIO CAMBORIU - 3A. CIVEL - CARTORIO</t>
  </si>
  <si>
    <t>JULIANA ALEXANDRE DE OLIVEIRA ROCHA</t>
  </si>
  <si>
    <t>SAO JOAQUIM - 2A. VARA - ASSESSORIA</t>
  </si>
  <si>
    <t>05/01/2005</t>
  </si>
  <si>
    <t>JONAS PAUL WOYAKEWICZ</t>
  </si>
  <si>
    <t>DCDP/DSOJ - 6A. CAMARA DE DIREITO CIVEL</t>
  </si>
  <si>
    <t>06/01/2005</t>
  </si>
  <si>
    <t>CRISTIANE APARECIDA FRASSAO GOMES</t>
  </si>
  <si>
    <t>JOINVILLE - FORO FAZENDARIO - SECRETARIA</t>
  </si>
  <si>
    <t>07/01/2005</t>
  </si>
  <si>
    <t>MARIA PAULA TESTONI</t>
  </si>
  <si>
    <t>BARRA VELHA - 2A. VARA - CARTORIO</t>
  </si>
  <si>
    <t>10/01/2005</t>
  </si>
  <si>
    <t>FABRICIA MICHALSKI</t>
  </si>
  <si>
    <t>CAPITAL - FORO DISTRITAL DO CONTINENTE - SETOR DE SUPORTE EM INFORMATICA</t>
  </si>
  <si>
    <t>11/01/2005</t>
  </si>
  <si>
    <t>THIAGO THOMAZ DE SOUZA</t>
  </si>
  <si>
    <t>17/01/2005</t>
  </si>
  <si>
    <t>LUCIANA BARBOSA BITTENCOURT DE SOUZA</t>
  </si>
  <si>
    <t>TUBARAO - 1A. CRIME - CARTORIO</t>
  </si>
  <si>
    <t>18/01/2005</t>
  </si>
  <si>
    <t>JOSEANI ALICE TOMADAO VOLOSZIN</t>
  </si>
  <si>
    <t>CAMBORIU - 1A. CIVEL - ASSESSORIA</t>
  </si>
  <si>
    <t>SHEILA MARIA PENNO</t>
  </si>
  <si>
    <t>CINTIA CRISTIANE SCHEUNEMANN SILVA</t>
  </si>
  <si>
    <t>24/01/2005</t>
  </si>
  <si>
    <t>ENIO GENTIL VIEIRA JUNIOR</t>
  </si>
  <si>
    <t>19/01/2005</t>
  </si>
  <si>
    <t>LUIZIANE ASCOLI BEGNINI</t>
  </si>
  <si>
    <t>CATANDUVAS - OFICIALATO DE JUSTICA</t>
  </si>
  <si>
    <t>21/01/2005</t>
  </si>
  <si>
    <t>FABIO CAVILIA</t>
  </si>
  <si>
    <t>PRESIDENTE GETULIO - OFICIALATO DE JUSTICA</t>
  </si>
  <si>
    <t>DANIELA CRISTIANE BAREA</t>
  </si>
  <si>
    <t>04/02/2005</t>
  </si>
  <si>
    <t>FELIPE MARTINS HAASE</t>
  </si>
  <si>
    <t>15/02/2005</t>
  </si>
  <si>
    <t>DANIEL CAMBOIM ROMANO</t>
  </si>
  <si>
    <t>GELSON LEITE FERREIRA</t>
  </si>
  <si>
    <t>Assessor de Comissoes</t>
  </si>
  <si>
    <t>14/02/2005</t>
  </si>
  <si>
    <t>ALEXANDRE MACHADO FURTADO</t>
  </si>
  <si>
    <t>LUIZ CARLOS CELA ZOLET</t>
  </si>
  <si>
    <t>LUCIANO SATURNINO MARTINS</t>
  </si>
  <si>
    <t>MANOEL LUIZ GONCALVES</t>
  </si>
  <si>
    <t>GRAZIELE ANTUNES</t>
  </si>
  <si>
    <t>JOINVILLE - FORO CENTRAL - 8A. VARA CIVEL - CARTORIO</t>
  </si>
  <si>
    <t>ANTONIO EVERALDO DA SILVA VELHO</t>
  </si>
  <si>
    <t>01/03/2005</t>
  </si>
  <si>
    <t>CRISTIANE DE SOUZA MOREIRA LIMA BONOMINI</t>
  </si>
  <si>
    <t>SAO JOAO BATISTA - 1A. VARA - ASSESSORIA</t>
  </si>
  <si>
    <t>11/02/2005</t>
  </si>
  <si>
    <t>MARIZETE CAMPIOLI</t>
  </si>
  <si>
    <t>SAO JOAO BATISTA - SECRETARIA</t>
  </si>
  <si>
    <t>IZABEL CRISTINA RICARDO</t>
  </si>
  <si>
    <t>25/02/2005</t>
  </si>
  <si>
    <t>ELIZANDRA APARECIDA DA SILVA BURIN REOS</t>
  </si>
  <si>
    <t>21/02/2005</t>
  </si>
  <si>
    <t>GUSTAVO RUBERTI PIVA</t>
  </si>
  <si>
    <t>GD - DES. JOSE MAURICIO LISBOA</t>
  </si>
  <si>
    <t>28/02/2005</t>
  </si>
  <si>
    <t>PAULINE ELIAS</t>
  </si>
  <si>
    <t>03/03/2005</t>
  </si>
  <si>
    <t>JULIANA SCHLICKMANN BARCELOS</t>
  </si>
  <si>
    <t>02/03/2005</t>
  </si>
  <si>
    <t>PATRICK STEIL MIRANDA</t>
  </si>
  <si>
    <t>08/03/2005</t>
  </si>
  <si>
    <t>FERNANDA SCHLICKMANN</t>
  </si>
  <si>
    <t>16/03/2005</t>
  </si>
  <si>
    <t>MICHELE THIZON MANARIN</t>
  </si>
  <si>
    <t>22/03/2005</t>
  </si>
  <si>
    <t>MARCIA REGINA DELLA VECHIA</t>
  </si>
  <si>
    <t>18/03/2005</t>
  </si>
  <si>
    <t>FABRICIO GRABOVSKI</t>
  </si>
  <si>
    <t>GD - DES. GUILHERME NUNES BORN</t>
  </si>
  <si>
    <t>ANDRE GABARDO</t>
  </si>
  <si>
    <t>CHAPECO - 2O. JUIZADO ESPECIAL CIVEL - ASSESSORIA</t>
  </si>
  <si>
    <t>21/03/2005</t>
  </si>
  <si>
    <t>JACSON FABIANO FAVARO</t>
  </si>
  <si>
    <t>30/03/2005</t>
  </si>
  <si>
    <t>FRANCIEL EDUARDO TONDELLO</t>
  </si>
  <si>
    <t>CONCORDIA - VARA DA FAMILIA, INFANCIA E JUVENTUDE, IDOSO, ORFAOS E SUCESSOES - ASSESSORIA</t>
  </si>
  <si>
    <t>CRISTIANE GISEL DAL CHIAVON</t>
  </si>
  <si>
    <t>CAPITAL - FORO CENTRAL - OFICIALATO DE JUSTICA</t>
  </si>
  <si>
    <t>01/04/2005</t>
  </si>
  <si>
    <t>SIMONE NUNES</t>
  </si>
  <si>
    <t>PORTO BELO - SECRETARIA</t>
  </si>
  <si>
    <t>11/04/2005</t>
  </si>
  <si>
    <t>PEDRO PAULO FRAGA</t>
  </si>
  <si>
    <t>18/04/2005</t>
  </si>
  <si>
    <t>GREGORY MARTIN JENSEN</t>
  </si>
  <si>
    <t>POMERODE - CENTRAL DE MANDADOS</t>
  </si>
  <si>
    <t>19/04/2005</t>
  </si>
  <si>
    <t>JOAO BATISTA LAUS</t>
  </si>
  <si>
    <t>25/04/2005</t>
  </si>
  <si>
    <t>MARCOS RODOLFO DA SILVA</t>
  </si>
  <si>
    <t>DGDM - DIVISAO DE ARQUIVO</t>
  </si>
  <si>
    <t>CLEBER MANOEL CORREA</t>
  </si>
  <si>
    <t>EDIO SOUZA</t>
  </si>
  <si>
    <t>ITAPOA - OFICIALATO DA INFANCIA E JUVENTUDE</t>
  </si>
  <si>
    <t>CRISTINA MILENE SCOLARO</t>
  </si>
  <si>
    <t>EDUARDO MARCELO DE MIRA</t>
  </si>
  <si>
    <t>26/04/2005</t>
  </si>
  <si>
    <t>LUCIANE MACEDO GUESSER DURIGON</t>
  </si>
  <si>
    <t>LAGES - UNIDADE JUDICIARIA UNIPLAC - CARTORIO</t>
  </si>
  <si>
    <t>ALEXANDRE BECKER DO AMARAL</t>
  </si>
  <si>
    <t>LENAH MAURICI</t>
  </si>
  <si>
    <t>ALEXANDRE MANOEL CATARINA</t>
  </si>
  <si>
    <t>02/05/2005</t>
  </si>
  <si>
    <t>JORIDE PIVA</t>
  </si>
  <si>
    <t>SILVIA CARDOSO PEREIRA</t>
  </si>
  <si>
    <t>05/05/2005</t>
  </si>
  <si>
    <t>DANIELA MARIA PELLINI PAESE DIAS</t>
  </si>
  <si>
    <t>MARIO ALEXANDRE DA SILVEIRA</t>
  </si>
  <si>
    <t>09/05/2005</t>
  </si>
  <si>
    <t>JANETE CARMEN VIGNOLA</t>
  </si>
  <si>
    <t>MIRIANNE LAUS BERNARDES DE OLIVEIRA</t>
  </si>
  <si>
    <t>12/05/2005</t>
  </si>
  <si>
    <t>SERGIO LUIS NASS</t>
  </si>
  <si>
    <t>16/05/2005</t>
  </si>
  <si>
    <t>EDUARDO STROBEL PINTO</t>
  </si>
  <si>
    <t>Função de coordenação do projeto Acerte.sc</t>
  </si>
  <si>
    <t>17/05/2005</t>
  </si>
  <si>
    <t>JAIRO JOACI KRUGER</t>
  </si>
  <si>
    <t>JOINVILLE - FORO CENTRAL - 2A. VARA DA FAMILIA - ASSESSORIA</t>
  </si>
  <si>
    <t>DANIELLA CRISTINA VALLIATTI</t>
  </si>
  <si>
    <t>CURITIBANOS - VARA DA FAMILIA, INFANCIA E JUVENTUDE, IDOSOS, ORFAOS E SUCESSOES - CARTORIO</t>
  </si>
  <si>
    <t>TATIANE MAIA ALVES TEIXEIRA</t>
  </si>
  <si>
    <t>JOINVILLE - FORO CENTRAL - 3A. VARA DA FAMILIA - CARTORIO</t>
  </si>
  <si>
    <t>23/05/2005</t>
  </si>
  <si>
    <t>GREICE ELYSEE GAUZE ZABOT</t>
  </si>
  <si>
    <t>30/05/2005</t>
  </si>
  <si>
    <t>ANNE MAIA DA SILVA GERBER</t>
  </si>
  <si>
    <t>SAO FRANCISCO DO SUL - DISTRIBUICAO</t>
  </si>
  <si>
    <t>01/06/2005</t>
  </si>
  <si>
    <t>EDNA EDEANI DOS SANTOS</t>
  </si>
  <si>
    <t>CLARI ANTONIO CADORE</t>
  </si>
  <si>
    <t>PINHALZINHO - SETOR DE SUPORTE EM INFORMATICA</t>
  </si>
  <si>
    <t>02/06/2005</t>
  </si>
  <si>
    <t>SIMONE DELLA VEDOVA BILLIERI</t>
  </si>
  <si>
    <t>LILIAN CALIL ELIAS</t>
  </si>
  <si>
    <t>13/06/2005</t>
  </si>
  <si>
    <t>LUIS FELIPE CANEVER</t>
  </si>
  <si>
    <t>PALHOCA - VARA DA FAMILIA, IDOSO, ORFAOS E SUCESSOES</t>
  </si>
  <si>
    <t>30/06/2005</t>
  </si>
  <si>
    <t>MAXIMILIANO LOSSO BUNN</t>
  </si>
  <si>
    <t>SAO JOSE - JUIZ ESPECIAL</t>
  </si>
  <si>
    <t>GUILHERME MATTEI BORSOI</t>
  </si>
  <si>
    <t>TUBARAO - 1A. CRIME</t>
  </si>
  <si>
    <t>MARCIO SCHIEFLER FONTES</t>
  </si>
  <si>
    <t>JOINVILLE - FORO FAZENDARIO - 2A. VARA DA FAZENDA PUBLICA</t>
  </si>
  <si>
    <t>FERNANDO SEARA HICKEL</t>
  </si>
  <si>
    <t>JOINVILLE - FORO CENTRAL - 2A. VARA DIREITO BANCARIO</t>
  </si>
  <si>
    <t>BIANCA FERNANDES FIGUEIREDO</t>
  </si>
  <si>
    <t>ALEXANDRE MURILO SCHRAMM</t>
  </si>
  <si>
    <t>CAPITAL - FORO CENTRAL - 01. JUIZ ESPECIAL</t>
  </si>
  <si>
    <t>KAREN GUOLLO</t>
  </si>
  <si>
    <t>URUSSANGA - 1A. VARA</t>
  </si>
  <si>
    <t>NAYANA SCHERER</t>
  </si>
  <si>
    <t>BALNEARIO CAMBORIU - 2A. CRIME</t>
  </si>
  <si>
    <t>CAROLINE BUNDCHEN FELISBINO TEIXEIRA</t>
  </si>
  <si>
    <t>JOINVILLE - FORO CENTRAL - 2A. CIVEL</t>
  </si>
  <si>
    <t>LEANDRO KATSCHAROWSKI AGUIAR</t>
  </si>
  <si>
    <t>CAPITAL - FORO CENTRAL - 12. JUIZ ESPECIAL</t>
  </si>
  <si>
    <t>MANOEL DONISETE DE SOUZA</t>
  </si>
  <si>
    <t>TURVO - VARA UNICA</t>
  </si>
  <si>
    <t>RODRIGO TAVARES MARTINS</t>
  </si>
  <si>
    <t>CAPITAL - FORO CENTRAL - 17. JUIZ ESPECIAL</t>
  </si>
  <si>
    <t>RAFAEL MAAS DOS ANJOS</t>
  </si>
  <si>
    <t>LUIS PAULO DAL PONT LODETTI</t>
  </si>
  <si>
    <t>JOINVILLE - FORO CENTRAL - 4A. CIVEL</t>
  </si>
  <si>
    <t>LETICIA PAVEI CACHOEIRA</t>
  </si>
  <si>
    <t>CRICIUMA - JUIZADO ESPECIAL CRIMINAL E DE VIOLENCIA DOMESTICA E FAMILIAR CONTRA A MULHER</t>
  </si>
  <si>
    <t>CHRISTIAN DALLA ROSA</t>
  </si>
  <si>
    <t>XANXERE - VARA DA FAMILIA, INFANCIA E JUVENTUDE, IDOSOS, ORFAOS E SUCESSOES</t>
  </si>
  <si>
    <t>TAYNARA GOESSEL</t>
  </si>
  <si>
    <t>CAPITAL - FORO DO NORTE DA ILHA - JUIZADO ESPECIAL DA FAZENDA PUBLICA</t>
  </si>
  <si>
    <t>CINTIA WERLANG</t>
  </si>
  <si>
    <t>03A. CIRCUNSCRICAO JUDICIARIA</t>
  </si>
  <si>
    <t>GIUSEPPE BATTISTOTTI BELLANI</t>
  </si>
  <si>
    <t>CHAPECO - JUIZADO ESPECIAL CRIMINAL E DA VIOLENCIA DOMESTICA</t>
  </si>
  <si>
    <t>FABIANO ANTUNES DA SILVA</t>
  </si>
  <si>
    <t>TUBARAO - 2A. CRIME</t>
  </si>
  <si>
    <t>MARCELO TREVISAN TAMBOSI</t>
  </si>
  <si>
    <t>ITAPEMA - VARA CRIMINAL</t>
  </si>
  <si>
    <t>REGINA APARECIDA SOARES FERREIRA</t>
  </si>
  <si>
    <t>JOINVILLE - FORO CENTRAL - VARA TRIBUNAL DO JURI</t>
  </si>
  <si>
    <t>JULIANO SERPA</t>
  </si>
  <si>
    <t>CHAPECO - 2O. JUIZADO ESPECIAL CIVEL</t>
  </si>
  <si>
    <t>CRISTINA LERCH LUNARDI</t>
  </si>
  <si>
    <t>JANAINE RODRIGUES BECKHAUSER CURZEL</t>
  </si>
  <si>
    <t>JOINVILLE - FORO CENTRAL - 2A. VARA DIREITO BANCARIO - ASSESSORIA</t>
  </si>
  <si>
    <t>16/06/2005</t>
  </si>
  <si>
    <t>JOSE CARLOS DE FREITAS</t>
  </si>
  <si>
    <t>23/06/2005</t>
  </si>
  <si>
    <t>VALERIO ALECIO FERREIRA</t>
  </si>
  <si>
    <t>24/06/2005</t>
  </si>
  <si>
    <t>MARCIO UMBERTO BRAGAGLIA</t>
  </si>
  <si>
    <t>JOACABA - VARA CRIMINAL</t>
  </si>
  <si>
    <t>06/07/2005</t>
  </si>
  <si>
    <t>MARLON NEGRI</t>
  </si>
  <si>
    <t>CAPITAL - FORO DO NORTE DA ILHA - VARA DA FAMILIA E ORFAOS</t>
  </si>
  <si>
    <t>ODIR ANTONIO LEHMKUHL JUNIOR</t>
  </si>
  <si>
    <t>22/06/2005</t>
  </si>
  <si>
    <t>MICHELLE DAL PONT FAVARO</t>
  </si>
  <si>
    <t>SOMBRIO - 2A. VARA</t>
  </si>
  <si>
    <t>MARCIA COLARES DE MATOS</t>
  </si>
  <si>
    <t>SANTA ROSA DO SUL - DISTRIBUICAO</t>
  </si>
  <si>
    <t>27/06/2005</t>
  </si>
  <si>
    <t>SOLANGE MARTINS JOSE BEZ BATTI</t>
  </si>
  <si>
    <t>TURVO - CENTRAL DE MANDADOS</t>
  </si>
  <si>
    <t>28/06/2005</t>
  </si>
  <si>
    <t>ANDREIA ZANOLLA PAES</t>
  </si>
  <si>
    <t>BLUMENAU - FORO CENTRAL - 3A. VARA DA FAZENDA PUBLICA E JUIZADO ESPECIAL DA FAZENDA PUBLICA - ASSESSORIA</t>
  </si>
  <si>
    <t>RAFAEL HUGO HASSEL</t>
  </si>
  <si>
    <t>29/06/2005</t>
  </si>
  <si>
    <t>RONALDO LUIS OLEGARIO</t>
  </si>
  <si>
    <t>BALNEARIO PICARRAS - 1A. VARA - CARTORIO</t>
  </si>
  <si>
    <t>01/07/2005</t>
  </si>
  <si>
    <t>MAIRA MEZZARI FRASSETTO</t>
  </si>
  <si>
    <t>SOMBRIO - 2A. VARA - CARTORIO</t>
  </si>
  <si>
    <t>ALESSANDRA FARIA SIMAS</t>
  </si>
  <si>
    <t>BALNEARIO CAMBORIU - VARA DA FAMILIA, INFANCIA E JUVENTUDE - CARTORIO</t>
  </si>
  <si>
    <t>REJANE ZORZO PAIM</t>
  </si>
  <si>
    <t>BALNEARIO CAMBORIU - 2A. CIVEL - CARTORIO</t>
  </si>
  <si>
    <t>MARIA DO CARMO DIAS SOARES FONTES</t>
  </si>
  <si>
    <t>ANA PAULA DELLAGIUSTINA DA SILVA</t>
  </si>
  <si>
    <t>MILENE DE OLIVEIRA PEREIRA</t>
  </si>
  <si>
    <t>TUBARAO - 3A. CIVEL - CARTORIO</t>
  </si>
  <si>
    <t>05/07/2005</t>
  </si>
  <si>
    <t>SANDRA HELOISA KOCH BALBINO</t>
  </si>
  <si>
    <t>ANITA PORTUGAL STADNIK NUNES</t>
  </si>
  <si>
    <t>SILVIA KNUPFER HAFEMANN</t>
  </si>
  <si>
    <t>RIO DO SUL - VARA DA FAZENDA PUBLICA, ACIDENTES DE TRABALHO E REGISTROS PUBLICOS - CARTORIO</t>
  </si>
  <si>
    <t>MAGDA IAMAGUTI SULIC DA CUNHA</t>
  </si>
  <si>
    <t>RIO DO SUL - VARA CRIMINAL - CARTORIO</t>
  </si>
  <si>
    <t>PRISCILA SKOWASCH</t>
  </si>
  <si>
    <t>RIO DO SUL - JUIZADO ESPECIAL CIVEL E CRIME - ASSESSORIA</t>
  </si>
  <si>
    <t>04/07/2005</t>
  </si>
  <si>
    <t>ELVIS FERNANDO ZANELLA</t>
  </si>
  <si>
    <t>LUCIANA NOGUEIRA FEY</t>
  </si>
  <si>
    <t>TATIANE ABEL DA SILVA CARGNIN</t>
  </si>
  <si>
    <t>REGINA EDER</t>
  </si>
  <si>
    <t>ESTEVAN RODRIGO MOHR</t>
  </si>
  <si>
    <t>FERNANDO MARCELINO FRANCISCO</t>
  </si>
  <si>
    <t>LUCIANA GERALDA DE OLIVEIRA DE SOUZA</t>
  </si>
  <si>
    <t>BLUMENAU - FORO CENTRAL - 3A. CIVEL - CARTORIO</t>
  </si>
  <si>
    <t>KARIN EMANUELA BADALOTTI DE SOUSA</t>
  </si>
  <si>
    <t>JUIZ DE DIREITO DE SEGUNDO GRAU - LEONE CARLOS MARTINS JUNIOR - ASSESSORIA</t>
  </si>
  <si>
    <t>ROSELIN HOEFT</t>
  </si>
  <si>
    <t>BLUMENAU - FORO CENTRAL - 1A. VARA DA FAMILIA - CARTORIO</t>
  </si>
  <si>
    <t>INDIANARA SILVEIRA</t>
  </si>
  <si>
    <t>SAO FRANCISCO DO SUL - 1A. CIVEL - CARTORIO</t>
  </si>
  <si>
    <t>KATIUSCIA LORENTZ PADILHA</t>
  </si>
  <si>
    <t>LUIS ALBERTO PALHANO</t>
  </si>
  <si>
    <t>JOINVILLE - FORO CENTRAL - 2A. VARA DA FAMILIA - CARTORIO</t>
  </si>
  <si>
    <t>ROSELI APARECIDA DE LIZ RIBEIRO</t>
  </si>
  <si>
    <t>MARISA SCHRODER FELITI</t>
  </si>
  <si>
    <t>LUIZ LANZNASTER JUNIOR</t>
  </si>
  <si>
    <t>JARAGUA DO SUL - 1A. CIVEL - CARTORIO</t>
  </si>
  <si>
    <t>RENATA RAPHAELA BRAGATO</t>
  </si>
  <si>
    <t>RAFAEL CARGNIN CUNHA</t>
  </si>
  <si>
    <t>SANTA ROSA DO SUL - SECRETARIA</t>
  </si>
  <si>
    <t>CLAUDEMIR DE FIGUEIREDO</t>
  </si>
  <si>
    <t>IMBITUBA - 2A. VARA CIVEL - CARTORIO</t>
  </si>
  <si>
    <t>ANDRE LUIZ SCHOLTZE</t>
  </si>
  <si>
    <t>ANCHIETA - VARA UNICA - CARTORIO</t>
  </si>
  <si>
    <t>KLEBER SOUSA</t>
  </si>
  <si>
    <t>IMBITUBA - SETOR DE SUPORTE EM INFORMATICA</t>
  </si>
  <si>
    <t>MARIA ELISA SCOZ SILVESTRE</t>
  </si>
  <si>
    <t>DRI/DCAPI - SECAO DE CUMPRIMENTO DE ACORDAOS</t>
  </si>
  <si>
    <t>13/07/2005</t>
  </si>
  <si>
    <t>SERGIO FORMENTO</t>
  </si>
  <si>
    <t>BLUMENAU - FORO UNIVERSITARIO - SETOR DE SUPORTE EM INFORMATICA</t>
  </si>
  <si>
    <t>18/07/2005</t>
  </si>
  <si>
    <t>MICKAEL MOSER</t>
  </si>
  <si>
    <t>08/07/2005</t>
  </si>
  <si>
    <t>ROSEMERI MARTINS FERREIRA</t>
  </si>
  <si>
    <t>BLUMENAU - FORO CENTRAL - 2A. VARA DA FAMILIA - ASSESSORIA</t>
  </si>
  <si>
    <t>RENATO VIZENTIN</t>
  </si>
  <si>
    <t>26/07/2005</t>
  </si>
  <si>
    <t>LIARA MIRNA SOUZA NUNES DA SILVA</t>
  </si>
  <si>
    <t>COMISSAO DE PREVENCAO E ENFRENTAMENTO AO ASSEDIO MORAL, AO ASSEDIO SEXUAL E A TODAS AS FORMAS DE DISCRIMINACAO - CPEAMAS - SG</t>
  </si>
  <si>
    <t>29/07/2005</t>
  </si>
  <si>
    <t>JULIANA FURLANI</t>
  </si>
  <si>
    <t>CAPITAL - FORO DO NORTE DA ILHA - JUIZADO ESPECIAL CIVEL E CRIME - ASSESSORIA</t>
  </si>
  <si>
    <t>04/08/2005</t>
  </si>
  <si>
    <t>FELIPE RAPALLO MUSCO</t>
  </si>
  <si>
    <t>CAPITAL - FORO CENTRAL - 4A. CRIME - CARTORIO</t>
  </si>
  <si>
    <t>05/08/2005</t>
  </si>
  <si>
    <t>ALEXANDRE LUIZ FERREIRA</t>
  </si>
  <si>
    <t>03/08/2005</t>
  </si>
  <si>
    <t>PAULA FAVERO</t>
  </si>
  <si>
    <t>CONCORDIA - VARA DA FAMILIA, INFANCIA E JUVENTUDE, IDOSO, ORFAOS E SUCESSOES</t>
  </si>
  <si>
    <t>SUSI TEODOSIO</t>
  </si>
  <si>
    <t>GLEYDY PETRONA FIORANELLI FERREIRA</t>
  </si>
  <si>
    <t>CAPITAL - FORO DO NORTE DA ILHA - SETOR DE SUPORTE EM INFORMATICA</t>
  </si>
  <si>
    <t>GABRIELA WILBERSTAEDT</t>
  </si>
  <si>
    <t>GD - DES. SIDNEY ELOY DALABRIDA</t>
  </si>
  <si>
    <t>CAROLINE DE BARROS LEONETTI</t>
  </si>
  <si>
    <t>COMARCA DA CAPITAL - FORO DISTRITAL DO CONTINENTE</t>
  </si>
  <si>
    <t>EDUARDO REGUEIRA BREDA</t>
  </si>
  <si>
    <t xml:space="preserve">DENISE SANTOS QUARESMA </t>
  </si>
  <si>
    <t>GD - DES. SERGIO IZIDORO HEIL</t>
  </si>
  <si>
    <t>10/08/2005</t>
  </si>
  <si>
    <t>MARCELO CARREIRAO DA SILVA</t>
  </si>
  <si>
    <t>15/08/2005</t>
  </si>
  <si>
    <t>JOSE CLAUDIO PASSAMANI</t>
  </si>
  <si>
    <t>01/08/2005</t>
  </si>
  <si>
    <t>KELVIM VARGAS INACIO</t>
  </si>
  <si>
    <t>LAURO MULLER - VARA UNICA - ASSESSORIA</t>
  </si>
  <si>
    <t>GERALDO SEIFERT DA SILVA JUNIOR</t>
  </si>
  <si>
    <t>09/08/2005</t>
  </si>
  <si>
    <t>CAMILA BRISTOT DE CARVALHO BROCCA</t>
  </si>
  <si>
    <t>CAPIVARI DE BAIXO - OFICIALATO DE JUSTICA</t>
  </si>
  <si>
    <t>08/08/2005</t>
  </si>
  <si>
    <t>FABIANO DE SOUZA JOAQUIM</t>
  </si>
  <si>
    <t>SOMBRIO - SECRETARIA</t>
  </si>
  <si>
    <t>MARIA MARGARET SEBASTIAO</t>
  </si>
  <si>
    <t>SAMUEL MACHADO DE SOUZA</t>
  </si>
  <si>
    <t>FABIANA CORREA</t>
  </si>
  <si>
    <t>19/08/2005</t>
  </si>
  <si>
    <t>LIA FERNANDA ROANI</t>
  </si>
  <si>
    <t>GRAZIELA ESANIR DA SILVA CARVALHO</t>
  </si>
  <si>
    <t>23/08/2005</t>
  </si>
  <si>
    <t>ERIC NOGUEIRA GASTE</t>
  </si>
  <si>
    <t>22/08/2005</t>
  </si>
  <si>
    <t>GRAZIELA BATISTA DA COSTA GARGHETTI</t>
  </si>
  <si>
    <t>24/08/2005</t>
  </si>
  <si>
    <t>PATRICIA MACHADO MARTINS</t>
  </si>
  <si>
    <t>26/08/2005</t>
  </si>
  <si>
    <t>MAURO CESAR MELO JUNIOR</t>
  </si>
  <si>
    <t>CINTIA KELLY DE SIQUEIRA</t>
  </si>
  <si>
    <t>TUBARAO - 1A. CRIME - ASSESSORIA</t>
  </si>
  <si>
    <t>GABRIEL LEONARDO FERRI</t>
  </si>
  <si>
    <t>Revisor</t>
  </si>
  <si>
    <t>NCI - ASSESSORIA DE IMPRENSA</t>
  </si>
  <si>
    <t>29/08/2005</t>
  </si>
  <si>
    <t>EMERSON CANTON</t>
  </si>
  <si>
    <t>IPUMIRIM - SETOR DE SUPORTE EM INFORMATICA</t>
  </si>
  <si>
    <t>02/09/2005</t>
  </si>
  <si>
    <t>LUCAS DA SILVA PEREIRA</t>
  </si>
  <si>
    <t>31/08/2005</t>
  </si>
  <si>
    <t>KATIANE MARIA CENTENARO</t>
  </si>
  <si>
    <t>01/09/2005</t>
  </si>
  <si>
    <t>JUSCELI MENEGHELLI CZORNEI</t>
  </si>
  <si>
    <t>PAPANDUVA - SETOR PSICOSSOCIAL</t>
  </si>
  <si>
    <t>MARINA SCHRAMM DE CARVALHO ROSA</t>
  </si>
  <si>
    <t>15/09/2005</t>
  </si>
  <si>
    <t>ELIANE PAVANELLO</t>
  </si>
  <si>
    <t>GRAZIELA NEIS DE ALEXANDRE</t>
  </si>
  <si>
    <t>DGDM - DIVISAO DE ELABORACAO NORMATIVA</t>
  </si>
  <si>
    <t>20/09/2005</t>
  </si>
  <si>
    <t>SAMUEL ALFREDO RANGEL</t>
  </si>
  <si>
    <t>PATRICIA STRAMOSK SCHMITZ</t>
  </si>
  <si>
    <t>14/09/2005</t>
  </si>
  <si>
    <t>MARCIO PEGORARO</t>
  </si>
  <si>
    <t>19/09/2005</t>
  </si>
  <si>
    <t>JOELSON LEONARDO DA ROSA</t>
  </si>
  <si>
    <t>12/09/2005</t>
  </si>
  <si>
    <t>SABINE ANGEL HABITZREUTER</t>
  </si>
  <si>
    <t>BRUSQUE - VARA CRIMINAL - ASSESSORIA</t>
  </si>
  <si>
    <t>13/09/2005</t>
  </si>
  <si>
    <t>KELLY FERNANDA DE CARVALHO FERREIRA</t>
  </si>
  <si>
    <t>ITAJAI - VARA DE EXECUCOES PENAIS - CARTORIO</t>
  </si>
  <si>
    <t>ANA MARIA DIRSCHNABEL</t>
  </si>
  <si>
    <t>RODRIGO CESAR CASSULA</t>
  </si>
  <si>
    <t>29/09/2005</t>
  </si>
  <si>
    <t>RITA MARLEIDE ZIEMBOWICZ DORNELES DE MOURA</t>
  </si>
  <si>
    <t>CGJ/JC - NUCLEO I</t>
  </si>
  <si>
    <t>03/10/2005</t>
  </si>
  <si>
    <t>THALIA KRAUSE</t>
  </si>
  <si>
    <t>30/09/2005</t>
  </si>
  <si>
    <t>GUIDO OSVALDO BOMPANI JUNIOR</t>
  </si>
  <si>
    <t>06/10/2005</t>
  </si>
  <si>
    <t>SIMONE PARRELA DE AMORIM</t>
  </si>
  <si>
    <t>DMP - DIRETORIA DE MATERIAL E PATRIMONIO</t>
  </si>
  <si>
    <t>18/10/2005</t>
  </si>
  <si>
    <t>MARIANA DIGIACOMO BRITO</t>
  </si>
  <si>
    <t>11/10/2005</t>
  </si>
  <si>
    <t>JOAO GILBERTO VIER</t>
  </si>
  <si>
    <t>17/10/2005</t>
  </si>
  <si>
    <t>EMANUELA BERNARDI GOMES</t>
  </si>
  <si>
    <t>LISIANE DAPONT RODEN</t>
  </si>
  <si>
    <t>FERNANDA SALMORIA DE MARCH</t>
  </si>
  <si>
    <t>ANITA GARIBALDI - SECRETARIA</t>
  </si>
  <si>
    <t>13/10/2005</t>
  </si>
  <si>
    <t>CRISTINA CAMILO DOS SANTOS GRAMS</t>
  </si>
  <si>
    <t>01/11/2005</t>
  </si>
  <si>
    <t>ELIAS DA PIEDADE SOARES</t>
  </si>
  <si>
    <t>25/10/2005</t>
  </si>
  <si>
    <t>PAULO ROBERTO SOUZA DE CASTRO</t>
  </si>
  <si>
    <t>DCDP/DSOJ - 3A. CAMARA DE DIREITO PUBLICO</t>
  </si>
  <si>
    <t>MARCELO DONEDA LOSSO</t>
  </si>
  <si>
    <t>DCDP/DSOJ - 1A. CAMARA DE DIREITO PUBLICO</t>
  </si>
  <si>
    <t>ALLYNE GONCALVES DE OLIVEIRA</t>
  </si>
  <si>
    <t>PATRICIA SILVA BENATO COELHO</t>
  </si>
  <si>
    <t>DRI - ASSESSORIA TECNICA</t>
  </si>
  <si>
    <t>MARILENE MORAES STANGHERLIN</t>
  </si>
  <si>
    <t>DCDP/DSOJ - 4A. CAMARA DE DIREITO COMERCIAL</t>
  </si>
  <si>
    <t>CRISTIANE BERNADETE DE SOUZA</t>
  </si>
  <si>
    <t>CGJ - COMISSAO ESTADUAL JUD. DE ADOCAO</t>
  </si>
  <si>
    <t>MARCELLO CAMPIGLIA</t>
  </si>
  <si>
    <t>ALEXSANDER CUNHA DE SOUSA</t>
  </si>
  <si>
    <t>DRI/DE - SECAO DE INTIMACOES E CONTROLE DE PRAZO</t>
  </si>
  <si>
    <t>RODRIGO LAZZARI PITZ</t>
  </si>
  <si>
    <t>DCDP/DSOJ - 4A. CAMARA CRIMINAL</t>
  </si>
  <si>
    <t>GRACIELA DE MENESES FONTE BOA</t>
  </si>
  <si>
    <t>MARGARETE CANAL FALCHETTI</t>
  </si>
  <si>
    <t>09/11/2005</t>
  </si>
  <si>
    <t>JOSEMARY DOS SANTOS BLEICHVEL ONEDA</t>
  </si>
  <si>
    <t>31/10/2005</t>
  </si>
  <si>
    <t>EDSON RODRIGO DA SILVA</t>
  </si>
  <si>
    <t>EM DESATIVACAO - DDI/DARQ - SECAO DE ARQUIVO DEFINITIVO DE PRIMEIRO GRAU</t>
  </si>
  <si>
    <t>07/11/2005</t>
  </si>
  <si>
    <t>ANDERSON CINEZIO MONDADORI SOUZA</t>
  </si>
  <si>
    <t>FRAIBURGO - 2A. VARA - CARTORIO</t>
  </si>
  <si>
    <t>08/11/2005</t>
  </si>
  <si>
    <t>JULIANO SOLONYNSKA</t>
  </si>
  <si>
    <t>MAYCON SCHWALB ZIMMER</t>
  </si>
  <si>
    <t>04/11/2005</t>
  </si>
  <si>
    <t>FELIPE STUART VALENTIM</t>
  </si>
  <si>
    <t>11/11/2005</t>
  </si>
  <si>
    <t>ELISANDRA GOMES JEREMIAS MORTARI</t>
  </si>
  <si>
    <t>RICARDO ANTONELLO TEIXEIRA</t>
  </si>
  <si>
    <t>ITAPEMA - VARA CRIMINAL - ASSESSORIA</t>
  </si>
  <si>
    <t>VERNER DE SOUZA</t>
  </si>
  <si>
    <t>16/11/2005</t>
  </si>
  <si>
    <t>JULIANA GAUCHE MERINI</t>
  </si>
  <si>
    <t>21/11/2005</t>
  </si>
  <si>
    <t>CAMILA BRANDALISE</t>
  </si>
  <si>
    <t>DGDM/DEN - SECAO DE FINALIZACAO E COMPILACAO</t>
  </si>
  <si>
    <t>17/11/2005</t>
  </si>
  <si>
    <t>JANAINA ZAVARISE MIRANDA</t>
  </si>
  <si>
    <t>LEA TEIXEIRA DE SOUZA</t>
  </si>
  <si>
    <t>BRACO DO NORTE - VARA CRIMINAL - ASSESSORIA</t>
  </si>
  <si>
    <t>18/11/2005</t>
  </si>
  <si>
    <t>FABIO GESSER LEAL</t>
  </si>
  <si>
    <t>JAGUARUNA - 2A. VARA - ASSESSORIA</t>
  </si>
  <si>
    <t>DIEGO RAMOS MOREIRA</t>
  </si>
  <si>
    <t>JOAO PAULO CORTINA</t>
  </si>
  <si>
    <t>SILVANE MEDEIROS VENSON</t>
  </si>
  <si>
    <t>CRICIUMA - VARA DA INFANCIA E JUVENTUDE E ANEXOS - CARTORIO</t>
  </si>
  <si>
    <t>DENIZE SCOZ</t>
  </si>
  <si>
    <t>GIZELA DA ROSA MAY</t>
  </si>
  <si>
    <t>DSJPG - SECRETARIA DE SUPORTE A JURISDICAO CRIMINAL</t>
  </si>
  <si>
    <t>25/11/2005</t>
  </si>
  <si>
    <t>RAFAELI IANEGITZ</t>
  </si>
  <si>
    <t>14/11/2005</t>
  </si>
  <si>
    <t>SIDNEIA REIS PEREIRA BURNIK</t>
  </si>
  <si>
    <t>CRISTIANE BARROZO DE FREITAS RIBEIRO</t>
  </si>
  <si>
    <t>DMP/DL - SECAO DE GERENCIAMENTO DE LICITACOES</t>
  </si>
  <si>
    <t>SOLANGE DE FREYN BRUDER</t>
  </si>
  <si>
    <t>ITUPORANGA - 2A. VARA - ASSESSORIA</t>
  </si>
  <si>
    <t>CAMILA ALEXANDRE DE OLIVEIRA</t>
  </si>
  <si>
    <t>24/11/2005</t>
  </si>
  <si>
    <t>CAMILA HELENA LAZZARI TRENTINI</t>
  </si>
  <si>
    <t>DCDP/DSOJ - 6A. CAMARA DE DIREITO COMERCIAL</t>
  </si>
  <si>
    <t>28/11/2005</t>
  </si>
  <si>
    <t>DEBORA CRISTIANI HOEGEN</t>
  </si>
  <si>
    <t>ITUPORANGA - CENTRAL DE MANDADOS</t>
  </si>
  <si>
    <t>JOAO MARCOS CORREA</t>
  </si>
  <si>
    <t>DEA/DPRO - SECAO DE ARQUITETURA</t>
  </si>
  <si>
    <t>23/11/2005</t>
  </si>
  <si>
    <t>GABRIEL LUCIO DA SILVA</t>
  </si>
  <si>
    <t>FERNANDA TERNES</t>
  </si>
  <si>
    <t>JOACABA - 2A. CIVEL</t>
  </si>
  <si>
    <t>DAIANE EBERTS</t>
  </si>
  <si>
    <t>GD - DES. PAULO HENRIQUE MORITZ M.DA SILVA</t>
  </si>
  <si>
    <t>THIAGO DA SILVA</t>
  </si>
  <si>
    <t>FRAIBURGO - DISTRIBUICAO</t>
  </si>
  <si>
    <t>LUDYMILA SCHMITZ DA SILVA FARIAS</t>
  </si>
  <si>
    <t>ADRIANA MAMY SUNADA</t>
  </si>
  <si>
    <t>30/11/2005</t>
  </si>
  <si>
    <t>SARITA DE BONA BIANCO</t>
  </si>
  <si>
    <t>CID JOSE GOULART JUNIOR</t>
  </si>
  <si>
    <t>GABINETE DES. CID JOSE GOULART JUNIOR</t>
  </si>
  <si>
    <t>13/12/2005</t>
  </si>
  <si>
    <t>ALINE PEREIRA</t>
  </si>
  <si>
    <t>CAPITAL - FORO CENTRAL - 1A. CIVEL - ASSESSORIA</t>
  </si>
  <si>
    <t>05/12/2005</t>
  </si>
  <si>
    <t>FERNANDA VIVAN</t>
  </si>
  <si>
    <t>07/12/2005</t>
  </si>
  <si>
    <t>MARINEZ FRANCO</t>
  </si>
  <si>
    <t>09/12/2005</t>
  </si>
  <si>
    <t>JOAO HILGERT MARTINS</t>
  </si>
  <si>
    <t>ANA PAULA SELLA PASA</t>
  </si>
  <si>
    <t>BALNEARIO CAMBORIU - 3A. CIVEL - ASSESSORIA</t>
  </si>
  <si>
    <t>ARACELI CRISTINA AGNES</t>
  </si>
  <si>
    <t>14/12/2005</t>
  </si>
  <si>
    <t>FABIANA GOMES CARDOSO BARRIOS RESTREPO</t>
  </si>
  <si>
    <t>Secretário do Grupo de Monitoramento e Fiscalização do Sistema Prisional</t>
  </si>
  <si>
    <t>11/01/2006</t>
  </si>
  <si>
    <t>ANGELITA SALETE DA SILVA DEL MORAL</t>
  </si>
  <si>
    <t>CONCORDIA - JUIZADO ESPECIAL CIVEL E CRIME - CARTORIO</t>
  </si>
  <si>
    <t>19/12/2005</t>
  </si>
  <si>
    <t>CRISTIANE BORTONCELLO</t>
  </si>
  <si>
    <t>16/12/2005</t>
  </si>
  <si>
    <t>CONSUELO ZOTTI</t>
  </si>
  <si>
    <t>IPUMIRIM - SECRETARIA</t>
  </si>
  <si>
    <t>SISSA TAMARA PEREIRA GRANADA</t>
  </si>
  <si>
    <t>DGP/DGCA - DIVISAO DE GESTAO DE CARGOS</t>
  </si>
  <si>
    <t>10/01/2006</t>
  </si>
  <si>
    <t>RAFAEL ALANO MORAES</t>
  </si>
  <si>
    <t>17/01/2006</t>
  </si>
  <si>
    <t>CASSIANO RICARDO DOS SANTOS</t>
  </si>
  <si>
    <t>GABRIEL SCHENKEL DA COSTA</t>
  </si>
  <si>
    <t>DTI/DSJ - SECAO DA GESTAO DA EVOLUCAO</t>
  </si>
  <si>
    <t>EVERALDO CARNEIRO DA ROSA</t>
  </si>
  <si>
    <t>12/01/2006</t>
  </si>
  <si>
    <t>CRISTIANO SILVEIRA DE AVILA</t>
  </si>
  <si>
    <t>26/01/2006</t>
  </si>
  <si>
    <t>JAILSON JOSE DE MELO</t>
  </si>
  <si>
    <t>CLAUDINEIA ONOFRE DE ASSUNCAO MOTA</t>
  </si>
  <si>
    <t>DECIO RIGO</t>
  </si>
  <si>
    <t>VIDEIRA - SETOR DE SUPORTE EM INFORMATICA</t>
  </si>
  <si>
    <t>20/01/2006</t>
  </si>
  <si>
    <t>PRISCILA DE AQUINO MARCELINO JORDAO</t>
  </si>
  <si>
    <t>AJ - DIRETORIA EXECUTIVA</t>
  </si>
  <si>
    <t>03/02/2006</t>
  </si>
  <si>
    <t>GRACIELA APARECIDA BERTE DALTOE</t>
  </si>
  <si>
    <t>23/01/2006</t>
  </si>
  <si>
    <t>JOSE CARLOS ONEDA JUNIOR</t>
  </si>
  <si>
    <t>01/02/2006</t>
  </si>
  <si>
    <t>CARLA ZANCHETTIN MILANI</t>
  </si>
  <si>
    <t>DIEGO FRANCISCO MOREIRA</t>
  </si>
  <si>
    <t>31/01/2006</t>
  </si>
  <si>
    <t>ANDRE IVAN TORTATO</t>
  </si>
  <si>
    <t>09/02/2006</t>
  </si>
  <si>
    <t>LUANA SOARES SOUZA</t>
  </si>
  <si>
    <t>MAICON CELSO FRIZZO</t>
  </si>
  <si>
    <t>SILVANA PISANI</t>
  </si>
  <si>
    <t>08/02/2006</t>
  </si>
  <si>
    <t>JUCIRLEI ZANATTA FINKLER</t>
  </si>
  <si>
    <t>SAO MIGUEL DO OESTE - DISTRIBUICAO</t>
  </si>
  <si>
    <t>FLAVIO DAVI PARIZOTTO</t>
  </si>
  <si>
    <t>06/02/2006</t>
  </si>
  <si>
    <t>MAURO WEBERS</t>
  </si>
  <si>
    <t>LUIZ GUSTAVO LATOCHESKI</t>
  </si>
  <si>
    <t>GD - DES. LUIZ FELIPE SIEGERT SCHUCH</t>
  </si>
  <si>
    <t>10/02/2006</t>
  </si>
  <si>
    <t>EVERSON LUIZ BRAGAGNOLO FURTADO</t>
  </si>
  <si>
    <t>RAFAEL GULARTE LANAU</t>
  </si>
  <si>
    <t>CHARLES SILVA REIS</t>
  </si>
  <si>
    <t>SORAYA DANIELA NOTO</t>
  </si>
  <si>
    <t>ASTRID THALER OMIZZOLO</t>
  </si>
  <si>
    <t>JOACABA - VARA CRIMINAL - CARTORIO</t>
  </si>
  <si>
    <t>13/02/2006</t>
  </si>
  <si>
    <t>GISELLE MARI MIRANDA</t>
  </si>
  <si>
    <t>BIGUACU - SETOR DE SUPORTE EM INFORMATICA</t>
  </si>
  <si>
    <t>MARIANNE DOS SANTOS MARCELINO</t>
  </si>
  <si>
    <t>COMARCA DE TIJUCAS</t>
  </si>
  <si>
    <t>GIANCARLO DOS SANTOS</t>
  </si>
  <si>
    <t>DANIEL CAETANO REYNALDO</t>
  </si>
  <si>
    <t>DGA - ASSISTENTE DE ATIVIDADES ESPECIFICAS</t>
  </si>
  <si>
    <t>GABRIELA NUNES LEMES</t>
  </si>
  <si>
    <t>20/02/2006</t>
  </si>
  <si>
    <t>ANA GLAUCIA CARAMURU FRITZKE</t>
  </si>
  <si>
    <t>FRANCIELE THEISEN KLEIN</t>
  </si>
  <si>
    <t>LENICE MARIA SIGNORI</t>
  </si>
  <si>
    <t>15/02/2006</t>
  </si>
  <si>
    <t>GEOVANI PASINI</t>
  </si>
  <si>
    <t>CARLOS HENRIQUE DE SOUSA</t>
  </si>
  <si>
    <t>16/02/2006</t>
  </si>
  <si>
    <t>RAFAELA CARVALHO HENRIQUE</t>
  </si>
  <si>
    <t>ASCURRA - VARA UNICA - CARTORIO</t>
  </si>
  <si>
    <t>14/02/2006</t>
  </si>
  <si>
    <t>HENRIQUE FURST BELLINI DOS SANTOS</t>
  </si>
  <si>
    <t>PETERSON RUAN DA SILVA</t>
  </si>
  <si>
    <t>GP - COMISSAO PERMANENTE DE PROCESSO DISCIPLINAR</t>
  </si>
  <si>
    <t>24/01/2006</t>
  </si>
  <si>
    <t>CATIA OLIVIA GHELLER</t>
  </si>
  <si>
    <t>CHAPECO - 3A. CIVEL - CARTORIO</t>
  </si>
  <si>
    <t>21/02/2006</t>
  </si>
  <si>
    <t>GIOVANE SCHNEIDER REISNER</t>
  </si>
  <si>
    <t>ARAQUARI - OFICIALATO DE JUSTICA</t>
  </si>
  <si>
    <t>MAICO BEZ BIROLO</t>
  </si>
  <si>
    <t>SUSANN AGUIAR MONDADORI</t>
  </si>
  <si>
    <t>01/03/2006</t>
  </si>
  <si>
    <t>TIAGO ELIAS DADAM</t>
  </si>
  <si>
    <t>24/02/2006</t>
  </si>
  <si>
    <t>MICHELLY DALPIAZ</t>
  </si>
  <si>
    <t>ASCURRA - SECRETARIA</t>
  </si>
  <si>
    <t>02/03/2006</t>
  </si>
  <si>
    <t>FRANCIELI PETERS BARCELOS</t>
  </si>
  <si>
    <t>07/03/2006</t>
  </si>
  <si>
    <t>DANY MAILON CANANI BORSATTO</t>
  </si>
  <si>
    <t>CAMPO BELO DO SUL - SETOR DE SUPORTE EM INFORMATICA</t>
  </si>
  <si>
    <t>06/03/2006</t>
  </si>
  <si>
    <t>ANDRE BRUNO HIBNER</t>
  </si>
  <si>
    <t>23/02/2006</t>
  </si>
  <si>
    <t>DANIELA FAGHERAZZI</t>
  </si>
  <si>
    <t>DCDP/DSOJ - 3A. CAMARA DE DIREITO CIVEL</t>
  </si>
  <si>
    <t>14/03/2006</t>
  </si>
  <si>
    <t>LEYD LUCIANE BORGES</t>
  </si>
  <si>
    <t>09/03/2006</t>
  </si>
  <si>
    <t>RAFAEL MATOS PEREIRA</t>
  </si>
  <si>
    <t>10/03/2006</t>
  </si>
  <si>
    <t>ADERBAL CARLIN DO PRADO JUNIOR</t>
  </si>
  <si>
    <t>13/03/2006</t>
  </si>
  <si>
    <t>VALTER DE MORAES MOURA</t>
  </si>
  <si>
    <t>16/03/2006</t>
  </si>
  <si>
    <t>FERNANDO DE ARAUJO LOPES JUNIOR</t>
  </si>
  <si>
    <t>15/03/2006</t>
  </si>
  <si>
    <t>EVANE SALETE DE OLIVEIRA</t>
  </si>
  <si>
    <t>CAMILA ANDRADE CALAZANS</t>
  </si>
  <si>
    <t>SAO JOSE - 1A. CRIME - CARTORIO</t>
  </si>
  <si>
    <t>08/03/2006</t>
  </si>
  <si>
    <t>REGIS RODRIGO RUPPEL DA ROCHA</t>
  </si>
  <si>
    <t>FERNANDA CARVALHO PEREIRA</t>
  </si>
  <si>
    <t>22/03/2006</t>
  </si>
  <si>
    <t>SUZIANE LEHMKUHL MULLER</t>
  </si>
  <si>
    <t>RAFAELA SCHMITT GARCIA NAU</t>
  </si>
  <si>
    <t>27/03/2006</t>
  </si>
  <si>
    <t>CLARISSA PINTO DE QUEVEDO GEVAERD</t>
  </si>
  <si>
    <t>JUIZES DE DIREITO DE SEGUNDO GRAU - LEANDRO PASSIG MENDES - ASSESSORIA</t>
  </si>
  <si>
    <t>24/03/2006</t>
  </si>
  <si>
    <t>MARCELO MARTINS NUNES</t>
  </si>
  <si>
    <t>GEDSON JUNG</t>
  </si>
  <si>
    <t>BLUMENAU - FORO CENTRAL - VARA DE DIREITO BANCARIO - ASSESSORIA</t>
  </si>
  <si>
    <t>SERGIO ROBERTO DOS SANTOS</t>
  </si>
  <si>
    <t>CAMBORIU - OFICIALATO DE JUSTICA</t>
  </si>
  <si>
    <t>29/03/2006</t>
  </si>
  <si>
    <t>TAIANA BONIN</t>
  </si>
  <si>
    <t>CAPITAL - FORO DES. EDUARDO LUZ - VARA DE SUCESSOES E REGISTROS PUBLICOS - CARTORIO</t>
  </si>
  <si>
    <t>MARINEIVA SILVESTRINI</t>
  </si>
  <si>
    <t>SANTO AMARO DA IMPERATRIZ - DISTRIBUICAO</t>
  </si>
  <si>
    <t>03/04/2006</t>
  </si>
  <si>
    <t>ALEXANDRE GUILHERME VIANA GRANDI</t>
  </si>
  <si>
    <t>31/03/2006</t>
  </si>
  <si>
    <t>ANGELICA TODERO</t>
  </si>
  <si>
    <t>06/04/2006</t>
  </si>
  <si>
    <t>CLAUDIA PAGANI WENDHAUSEN SILVA</t>
  </si>
  <si>
    <t>11/04/2006</t>
  </si>
  <si>
    <t>ELAINE CRISTINA STRELOW</t>
  </si>
  <si>
    <t>12/04/2006</t>
  </si>
  <si>
    <t>ANDREZZA NEVES MACHADO</t>
  </si>
  <si>
    <t>04/04/2006</t>
  </si>
  <si>
    <t>TATIANA DA SILVA PIONER</t>
  </si>
  <si>
    <t>20/04/2006</t>
  </si>
  <si>
    <t>CLEITON CORREA BUSS</t>
  </si>
  <si>
    <t>DEBORAH MORAES DE JESUS</t>
  </si>
  <si>
    <t>LEANDRO ALVIM DE ANDRADE</t>
  </si>
  <si>
    <t>24/04/2006</t>
  </si>
  <si>
    <t>MARIELI ROHDEN</t>
  </si>
  <si>
    <t>DEBORA IAHN RICARDO</t>
  </si>
  <si>
    <t>PALHOCA - JUIZADO ESPECIAL CIVEL - CARTORIO</t>
  </si>
  <si>
    <t>27/04/2006</t>
  </si>
  <si>
    <t>ROBSON RODRIGO DAL CHIAVON</t>
  </si>
  <si>
    <t>ADERBAL MENDES DE OLIVEIRA</t>
  </si>
  <si>
    <t>05/05/2006</t>
  </si>
  <si>
    <t>JULIANA NUNES VIZZOTTO MONTEIRO</t>
  </si>
  <si>
    <t>BALNEARIO CAMBORIU - 2O. JUIZADO ESPECIAL CIVEL - CARTORIO</t>
  </si>
  <si>
    <t>11/05/2006</t>
  </si>
  <si>
    <t>CLAUDIA PACHECO DE SOUZA</t>
  </si>
  <si>
    <t>10/05/2006</t>
  </si>
  <si>
    <t>JARDEL JIME VICENTE</t>
  </si>
  <si>
    <t>12/05/2006</t>
  </si>
  <si>
    <t>ANDRE RICARDO DE BEM ANTUNES</t>
  </si>
  <si>
    <t>JUIZES DE DIREITO DE SEGUNDO GRAU - DAVIDSON JAHN MELLO - ASSESSORIA</t>
  </si>
  <si>
    <t>19/05/2006</t>
  </si>
  <si>
    <t>SUSANA ELIS MALDANER</t>
  </si>
  <si>
    <t>SAO MIGUEL DO OESTE - 1A. CIVEL - CARTORIO</t>
  </si>
  <si>
    <t>FABIANO MAURICIO WINTER</t>
  </si>
  <si>
    <t>17/05/2006</t>
  </si>
  <si>
    <t>DANIEL FREYESLEBEN CAON</t>
  </si>
  <si>
    <t>GD - DES. DIOGO NICOLAU PITSICA</t>
  </si>
  <si>
    <t>22/05/2006</t>
  </si>
  <si>
    <t>MICHELE APARECIDA FLORIANI</t>
  </si>
  <si>
    <t>CAPITAL - FORO CENTRAL - 1A. VARA DA FAZENDA PUBLICA - ASSESSORIA</t>
  </si>
  <si>
    <t>EDUARDO FERNANDES</t>
  </si>
  <si>
    <t>24/05/2006</t>
  </si>
  <si>
    <t>PRISCILA DA ROCHA</t>
  </si>
  <si>
    <t>DCDP/DSOJ - 1A. CAMARA DE DIREITO COMERCIAL</t>
  </si>
  <si>
    <t>26/05/2006</t>
  </si>
  <si>
    <t>LUCIANO MAY RENGEL</t>
  </si>
  <si>
    <t>01/06/2006</t>
  </si>
  <si>
    <t>ANA PAULA BRZESKI BOEING RAMOS</t>
  </si>
  <si>
    <t>07/06/2006</t>
  </si>
  <si>
    <t>FERNANDA TIRLONI</t>
  </si>
  <si>
    <t>06/06/2006</t>
  </si>
  <si>
    <t>SIMONE REIMER</t>
  </si>
  <si>
    <t>CAROLINE PEDRINI KEMER</t>
  </si>
  <si>
    <t>09/06/2006</t>
  </si>
  <si>
    <t>RAFAEL LINSMEYER</t>
  </si>
  <si>
    <t>DEA - DIVISAO DE PROJETOS</t>
  </si>
  <si>
    <t>16/06/2006</t>
  </si>
  <si>
    <t>CRISTIANO FELIPPE</t>
  </si>
  <si>
    <t>27/06/2006</t>
  </si>
  <si>
    <t>SIRLENE VENTURI</t>
  </si>
  <si>
    <t>GD - DES. ALVARO LUIZ PEREIRA DE ANDRADE</t>
  </si>
  <si>
    <t>26/06/2006</t>
  </si>
  <si>
    <t>ROSE SIQUEIRA</t>
  </si>
  <si>
    <t>ANGELA BENETTI DILTS</t>
  </si>
  <si>
    <t>FABRICIA CANCELIER</t>
  </si>
  <si>
    <t>ORLEANS - DISTRIBUICAO</t>
  </si>
  <si>
    <t>LUCIA FERREIRA DE BEM GOUVEA</t>
  </si>
  <si>
    <t>04/07/2006</t>
  </si>
  <si>
    <t>DANIELA FARIAS RODRIGUES</t>
  </si>
  <si>
    <t>07/07/2006</t>
  </si>
  <si>
    <t>EVERSON ALVES DA SILVA</t>
  </si>
  <si>
    <t>03/07/2006</t>
  </si>
  <si>
    <t>SANDRA MARA ZIMER DE SOUZA</t>
  </si>
  <si>
    <t>RODRIGO FABIAN BERTHOLDE</t>
  </si>
  <si>
    <t>26/07/2006</t>
  </si>
  <si>
    <t>ALBA LUCIA FERNANDES</t>
  </si>
  <si>
    <t>12/07/2006</t>
  </si>
  <si>
    <t>THIAGO FELIPPE DALLA ROSA</t>
  </si>
  <si>
    <t>JEFERSON TOUPA DA SILVA</t>
  </si>
  <si>
    <t>NAVEGANTES - OFICIALATO DA INFANCIA E JUVENTUDE</t>
  </si>
  <si>
    <t>14/07/2006</t>
  </si>
  <si>
    <t>LAURA CASTRO LOESER MARCOLLA</t>
  </si>
  <si>
    <t>18/07/2006</t>
  </si>
  <si>
    <t>LUIZ HENRIQUE HEINZEN DE NOVAES</t>
  </si>
  <si>
    <t>GD - DES. TULIO JOSE MOURA PINHEIRO</t>
  </si>
  <si>
    <t>21/07/2006</t>
  </si>
  <si>
    <t>CRISTIANE ROCHA ALENCAR</t>
  </si>
  <si>
    <t>FABIANA CARLA DE OLIVEIRA VIEIRA</t>
  </si>
  <si>
    <t>28/07/2006</t>
  </si>
  <si>
    <t>JULIANA FERRARI</t>
  </si>
  <si>
    <t>ROSANA FRANCO LAUS</t>
  </si>
  <si>
    <t>GARUVA - OFICIALATO DE JUSTICA</t>
  </si>
  <si>
    <t>31/07/2006</t>
  </si>
  <si>
    <t>GUILHERME E SILVA PAMPLONA</t>
  </si>
  <si>
    <t>DMP - ASSESSORIA TECNICA</t>
  </si>
  <si>
    <t>10/08/2006</t>
  </si>
  <si>
    <t>JANAINA ALINE DE SOUZA LAURINDO</t>
  </si>
  <si>
    <t>RICARDO ILTON MARTINS</t>
  </si>
  <si>
    <t>17/08/2006</t>
  </si>
  <si>
    <t>ANDRESSA BONETTI</t>
  </si>
  <si>
    <t>14/08/2006</t>
  </si>
  <si>
    <t>ROGERIO SADI MEURER</t>
  </si>
  <si>
    <t>ITAPIRANGA - SECRETARIA</t>
  </si>
  <si>
    <t>LETICIA PEREIRA VECCHIO BALSINI DE SOUZA</t>
  </si>
  <si>
    <t>21/08/2006</t>
  </si>
  <si>
    <t>CLAUDIA PATRICIA ROSAL</t>
  </si>
  <si>
    <t>GD - DES. VOLNEI CELSO TOMAZINI</t>
  </si>
  <si>
    <t>23/08/2006</t>
  </si>
  <si>
    <t>JULIANA SPAGNOLO</t>
  </si>
  <si>
    <t>22/08/2006</t>
  </si>
  <si>
    <t>DAIANE BARBOSA</t>
  </si>
  <si>
    <t>15/08/2006</t>
  </si>
  <si>
    <t>ADRIANA DO AMARAL POMBO FILIPPON</t>
  </si>
  <si>
    <t>DEA/DPRO - SECAO DE ORCAMENTO E CUSTO</t>
  </si>
  <si>
    <t>RAFAEL MASCARELLO</t>
  </si>
  <si>
    <t>24/08/2006</t>
  </si>
  <si>
    <t>CLAUDIO MATTOS DE MEDEIROS</t>
  </si>
  <si>
    <t>01/09/2006</t>
  </si>
  <si>
    <t>RAQUEL DE ALMEIDA BITTENCOURT</t>
  </si>
  <si>
    <t>GD - DES. LEOPOLDO AUGUSTO BRUGGEMANN</t>
  </si>
  <si>
    <t>04/09/2006</t>
  </si>
  <si>
    <t>TATIANA BERENICE DA ROSA DIAS</t>
  </si>
  <si>
    <t>CLEA EROTHILDES DA SILVEIRA</t>
  </si>
  <si>
    <t>MANOEL ITAMAR RODRIGUES</t>
  </si>
  <si>
    <t>JARAGUA DO SUL - CENTRAL DE MANDADOS</t>
  </si>
  <si>
    <t>RAFAEL SERAPIAO</t>
  </si>
  <si>
    <t>GD - DES. ODSON CARDOSO FILHO</t>
  </si>
  <si>
    <t>08/09/2006</t>
  </si>
  <si>
    <t>MARIANA DE ABREU VIANA</t>
  </si>
  <si>
    <t>18/09/2006</t>
  </si>
  <si>
    <t>MAICON CESAR DALLABONA</t>
  </si>
  <si>
    <t>13/09/2006</t>
  </si>
  <si>
    <t>CLARICE ROSA DA ROCHA GARCIA</t>
  </si>
  <si>
    <t>20/09/2006</t>
  </si>
  <si>
    <t>LOUISE BOLDO DE SA</t>
  </si>
  <si>
    <t>04/10/2006</t>
  </si>
  <si>
    <t>PAULO BERNARDINO DE MELO</t>
  </si>
  <si>
    <t>03/10/2006</t>
  </si>
  <si>
    <t>ANDREZA TODESCATO CATANEO</t>
  </si>
  <si>
    <t>CAPITAL - FORO CENTRAL - 3A. CRIME - CARTORIO</t>
  </si>
  <si>
    <t>CRISTINI BECKER COELHO BONATTO</t>
  </si>
  <si>
    <t>09/10/2006</t>
  </si>
  <si>
    <t>INES SAATKAMP AROZI</t>
  </si>
  <si>
    <t>CUNHA PORA - OFICIALATO DA INFANCIA E JUVENTUDE</t>
  </si>
  <si>
    <t>SILVANIA TEREZINHA CARVALHO</t>
  </si>
  <si>
    <t>SAO JOSE - JUIZADO ESPECIAL CIVEL - CARTORIO</t>
  </si>
  <si>
    <t>10/10/2006</t>
  </si>
  <si>
    <t>JUCILENE GONZAGA SCOPEL</t>
  </si>
  <si>
    <t>16/10/2006</t>
  </si>
  <si>
    <t>SIMONI DANDOLINI</t>
  </si>
  <si>
    <t>18/10/2006</t>
  </si>
  <si>
    <t>THIAGO JOSE VOLPATO</t>
  </si>
  <si>
    <t>CARLOS AUGUSTO NEVES DOMINGUES</t>
  </si>
  <si>
    <t>PALHOCA - 1A. CRIME - ASSESSORIA</t>
  </si>
  <si>
    <t>GISELLI JASPER SILVA</t>
  </si>
  <si>
    <t>01/11/2006</t>
  </si>
  <si>
    <t>TESS SCHAEFER TAVARES</t>
  </si>
  <si>
    <t>GABINETE DES. ERNANI GUETTEN DE ALMEIDA</t>
  </si>
  <si>
    <t>03/11/2006</t>
  </si>
  <si>
    <t>DANIELI HENRICK</t>
  </si>
  <si>
    <t>06/11/2006</t>
  </si>
  <si>
    <t>VIVIANE APARECIDA LIZ DA SILVA REUSING</t>
  </si>
  <si>
    <t>CAPITAL - FORO CENTRAL - 18. JUIZ ESPECIAL - ASSESSORIA</t>
  </si>
  <si>
    <t>07/11/2006</t>
  </si>
  <si>
    <t>DEISE ELVIRA GESSNER</t>
  </si>
  <si>
    <t>MARIBEL TAISE DELLANDREA STRINGARI</t>
  </si>
  <si>
    <t>KARIM TATIANA HELFENSTEIN</t>
  </si>
  <si>
    <t>09/11/2006</t>
  </si>
  <si>
    <t>LUDIANE VIEIRA ALVES VALENTIM</t>
  </si>
  <si>
    <t>ARMAZEM - DISTRIBUICAO</t>
  </si>
  <si>
    <t>17/11/2006</t>
  </si>
  <si>
    <t>MICHELA ANDREA MORBI</t>
  </si>
  <si>
    <t>ITAPOA - SECRETARIA</t>
  </si>
  <si>
    <t>13/11/2006</t>
  </si>
  <si>
    <t>RODNEIA APARECIDA BERLANDA RESCHKE</t>
  </si>
  <si>
    <t>URUSSANGA - DISTRIBUICAO</t>
  </si>
  <si>
    <t>SHIRLEY HELENA GERMER</t>
  </si>
  <si>
    <t>20/11/2006</t>
  </si>
  <si>
    <t>PATRICIA COSTA MANSUR CARON</t>
  </si>
  <si>
    <t>ITAJAI - VARA DE EXECUCOES PENAIS - ASSESSORIA</t>
  </si>
  <si>
    <t>23/11/2006</t>
  </si>
  <si>
    <t>GUILHERME ARIOLI</t>
  </si>
  <si>
    <t>01/12/2006</t>
  </si>
  <si>
    <t>MARCUS VINICIUS RODRIGUES DE SOUZA</t>
  </si>
  <si>
    <t>07/12/2006</t>
  </si>
  <si>
    <t>FILIPE IVO ROSA</t>
  </si>
  <si>
    <t>04/12/2006</t>
  </si>
  <si>
    <t>CLECI ALVES DE MAGALHAES</t>
  </si>
  <si>
    <t>DRI/DCAPI - SECAO DE BAIXA E ARQUIVAMENTO DE PROCESSOS</t>
  </si>
  <si>
    <t>15/12/2006</t>
  </si>
  <si>
    <t>CLAUDIO FERREIRA FARIAS</t>
  </si>
  <si>
    <t>05/12/2006</t>
  </si>
  <si>
    <t>RAFAEL BATTISTI BOLDUAN</t>
  </si>
  <si>
    <t>06/12/2006</t>
  </si>
  <si>
    <t>DANIEL MARTIN SCHMITT</t>
  </si>
  <si>
    <t>18/12/2006</t>
  </si>
  <si>
    <t>PRISCILA CABRAL DA CUNHA</t>
  </si>
  <si>
    <t>RAIAMA FERNANDA CERIOTTI TOASSI</t>
  </si>
  <si>
    <t>CAPITAL - TURMAS RECURSAIS - 1A. TURMA - 04. MEMBRO - ASSESSORIA</t>
  </si>
  <si>
    <t>09/01/2007</t>
  </si>
  <si>
    <t>MICHELLI CRISTINA HECHENBLAICKNER</t>
  </si>
  <si>
    <t>CAMPOS NOVOS - VARA CRIMINAL - ASSESSORIA</t>
  </si>
  <si>
    <t>ANDRE LUIS BARBOSA DE SOUZA</t>
  </si>
  <si>
    <t>CAPITAL - FORO CENTRAL - 1A. CIVEL - CARTORIO</t>
  </si>
  <si>
    <t>FERNANDO AMORIM COELHO</t>
  </si>
  <si>
    <t>12/01/2007</t>
  </si>
  <si>
    <t>SINARA MAGDA MACHADO DA SILVA</t>
  </si>
  <si>
    <t>CAPIVARI DE BAIXO - OFICIALATO DA INFANCIA E JUVENTUDE</t>
  </si>
  <si>
    <t>ROGER ARISTIDES CAMPESTRINI</t>
  </si>
  <si>
    <t>16/01/2007</t>
  </si>
  <si>
    <t>ARIANE MATTEI NUNES</t>
  </si>
  <si>
    <t>17/01/2007</t>
  </si>
  <si>
    <t>MONICA FERREIRA DA SILVA</t>
  </si>
  <si>
    <t>24/01/2007</t>
  </si>
  <si>
    <t>SCHIRLEY KOFFERMANN GUERREIRO</t>
  </si>
  <si>
    <t>22/01/2007</t>
  </si>
  <si>
    <t>MAICON FUSIEGER</t>
  </si>
  <si>
    <t>DESCANSO - VARA UNICA - ASSESSORIA</t>
  </si>
  <si>
    <t>29/01/2007</t>
  </si>
  <si>
    <t>ANDRE LUIZ D AQUINO TELLES</t>
  </si>
  <si>
    <t>CLAUDIA MAYSA FARIAS SANTOS</t>
  </si>
  <si>
    <t>CACADOR - 2A. CIVEL - ASSESSORIA</t>
  </si>
  <si>
    <t>01/02/2007</t>
  </si>
  <si>
    <t>JULIANA CORREA CANTO</t>
  </si>
  <si>
    <t>ANA PAULA ALEXANDRE MACHADO DE OLIVEIRA PINTO</t>
  </si>
  <si>
    <t>SAO JOSE - 1A. VARA DA FAMILIA - ASSESSORIA</t>
  </si>
  <si>
    <t>RENATA MEDEIROS DA ROSA PEROTTONI</t>
  </si>
  <si>
    <t>ELIZANDRA MARA DA SILVA SOARES</t>
  </si>
  <si>
    <t>CAPITAL - FORO REGIONAL BANCARIO - SECRETARIA</t>
  </si>
  <si>
    <t>31/01/2007</t>
  </si>
  <si>
    <t>TANALIN GUESSER PETRI</t>
  </si>
  <si>
    <t>JARAGUA DO SUL - 2A. CRIME - ASSESSORIA</t>
  </si>
  <si>
    <t>09/02/2007</t>
  </si>
  <si>
    <t>DANIELA NICKNICH ALVES FAGUNDES</t>
  </si>
  <si>
    <t>07/02/2007</t>
  </si>
  <si>
    <t>ANA CRISTINA RUSSI</t>
  </si>
  <si>
    <t>EM DESATIVACAO - DDI - DIRETORIA DE DOCUMENTACAO E INFORMACOES</t>
  </si>
  <si>
    <t>FILIPE VOLTOLINI</t>
  </si>
  <si>
    <t>GD - DES. ANDRE LUIZ DACOL</t>
  </si>
  <si>
    <t>12/02/2007</t>
  </si>
  <si>
    <t>JEFFERSON BATISTA</t>
  </si>
  <si>
    <t>06/02/2007</t>
  </si>
  <si>
    <t>FERNANDO MARQUES DE SOUZA</t>
  </si>
  <si>
    <t>MILENE RUDOLFO DE OLIVEIRA DE CORDOVA</t>
  </si>
  <si>
    <t>16/02/2007</t>
  </si>
  <si>
    <t>FILIPE RIBEIRO DO VALLE RAMOS</t>
  </si>
  <si>
    <t>TABITHA DE BRIDA ALBERTON</t>
  </si>
  <si>
    <t>GD - DES. VILSON FONTANA</t>
  </si>
  <si>
    <t>23/02/2007</t>
  </si>
  <si>
    <t>OLDINEI DOS SANTOS VARGAS</t>
  </si>
  <si>
    <t>22/02/2007</t>
  </si>
  <si>
    <t>MONANI MENINE PEREIRA</t>
  </si>
  <si>
    <t>CAPITAL - FORO CENTRAL - VARA DO TRIBUNAL DO JURI</t>
  </si>
  <si>
    <t>16/03/2007</t>
  </si>
  <si>
    <t>ORLANDO LUIZ ZANON JUNIOR</t>
  </si>
  <si>
    <t>BLUMENAU - FORO CENTRAL - 5A. CIVEL</t>
  </si>
  <si>
    <t>FERNANDO ORESTES RIGONI</t>
  </si>
  <si>
    <t>MAFRA - 1A. CIVEL</t>
  </si>
  <si>
    <t>RAPHAEL DE OLIVEIRA E SILVA BORGES</t>
  </si>
  <si>
    <t>BLUMENAU - FORO CENTRAL - 1A. VARA DA FAZENDA PUBLICA E ACIDENTES DO TRABALHO</t>
  </si>
  <si>
    <t>GUSTAVO SCHWINGEL</t>
  </si>
  <si>
    <t>JOINVILLE - FORO CENTRAL - 1A. VARA DA FAMILIA</t>
  </si>
  <si>
    <t>ANDRE MILANI</t>
  </si>
  <si>
    <t>CHAPECO - 2A. CRIME</t>
  </si>
  <si>
    <t>RAFAEL GERMER CONDE</t>
  </si>
  <si>
    <t>CAPITAL - FORO CENTRAL - 4A. CIVEL</t>
  </si>
  <si>
    <t>JANIARA MALDANER CORBETTA</t>
  </si>
  <si>
    <t>SAO JOSE - 1A. CRIME</t>
  </si>
  <si>
    <t>TANIT ADRIAN PEROZZO DALTOE</t>
  </si>
  <si>
    <t>CAPITAL - FORO CENTRAL - 07. JUIZ ESPECIAL</t>
  </si>
  <si>
    <t>ANUSKA FELSKI DA SILVA</t>
  </si>
  <si>
    <t>ITAJAI - 3A. CIVEL</t>
  </si>
  <si>
    <t>LIRIO HOFFMANN JUNIOR</t>
  </si>
  <si>
    <t>BRACO DO NORTE - 1A. CIVEL</t>
  </si>
  <si>
    <t>BERNARDO AUGUSTO ERN</t>
  </si>
  <si>
    <t>BLUMENAU - FORO CENTRAL - 3A. VARA DA FAZENDA PUBLICA E JUIZADO ESPECIAL DA FAZENDA PUBLICA</t>
  </si>
  <si>
    <t>GRAZIELA SHIZUIHO ALCHINI</t>
  </si>
  <si>
    <t>JARAGUA DO SUL - VARA REGIONAL DE DIREITO BANCARIO</t>
  </si>
  <si>
    <t>IOLMAR ALVES BALTAZAR</t>
  </si>
  <si>
    <t>BLUMENAU - FORO CENTRAL - 4A. CIVEL</t>
  </si>
  <si>
    <t>MURILO LEIRIAO CONSALTER</t>
  </si>
  <si>
    <t>PALHOCA - JUIZADO ESPECIAL CIVEL</t>
  </si>
  <si>
    <t>WELTON RUBENICH</t>
  </si>
  <si>
    <t>IMBITUBA - 1A. VARA CIVEL</t>
  </si>
  <si>
    <t>ALESSANDRA MENEGHETTI</t>
  </si>
  <si>
    <t>CAPITAL - FORO DISTRITAL DO CONTINENTE - VARA DE CUMPRIMENTO DE SENTENCAS CIVEIS E EXECUCOES EXTRAJUDICIAIS</t>
  </si>
  <si>
    <t>LUCIANA SANTOS DA SILVA</t>
  </si>
  <si>
    <t>04A. CIRCUNSCRICAO JUDICIARIA</t>
  </si>
  <si>
    <t>DANIELA FERNANDES DIAS MORELLI</t>
  </si>
  <si>
    <t>JARAGUA DO SUL - VARA DA INFANCIA, JUVENTUDE E ANEXOS</t>
  </si>
  <si>
    <t>LUCIANA PELISSER GOTTARDI TRENTINI</t>
  </si>
  <si>
    <t>CAPITAL - FORO DES. EDUARDO LUZ - 2A. VARA DA FAMILIA E ORFAOS</t>
  </si>
  <si>
    <t>SURAMI JULIANA DOS SANTOS HEERDT</t>
  </si>
  <si>
    <t>CHAPECO - VARA DA INFANCIA E JUVENTUDE</t>
  </si>
  <si>
    <t>LIANA BARDINI ALVES</t>
  </si>
  <si>
    <t>TUBARAO - VARA DA FAMILIA, ORFAOS, INFANCIA E JUVENTUDE</t>
  </si>
  <si>
    <t>KLAUSS CORREA DE SOUZA</t>
  </si>
  <si>
    <t>CRICIUMA - 1A. CRIME</t>
  </si>
  <si>
    <t>RUY FERNANDO FALK</t>
  </si>
  <si>
    <t>CAPITAL - FORO DISTRITAL DO CONTINENTE - VARA DA FAMILIA</t>
  </si>
  <si>
    <t>EMERSON FELLER BERTEMES</t>
  </si>
  <si>
    <t>RENATO MASTELLA</t>
  </si>
  <si>
    <t>CAPITAL - FORO DES. EDUARDO LUZ - 1A. VARA DA FAMILIA E ORFAOS</t>
  </si>
  <si>
    <t>ROQUE LOPEDOTE</t>
  </si>
  <si>
    <t>URUSSANGA - 2A. VARA</t>
  </si>
  <si>
    <t>MYRTHA WANDERSLEBEN FERRACINI FABRIS</t>
  </si>
  <si>
    <t>CAPITAL - DSJPG - DIVISAO DE TRAMITACAO REMOTA DAS EXECUCOES PENAIS</t>
  </si>
  <si>
    <t>09/03/2007</t>
  </si>
  <si>
    <t>RENATO LEHMKUHL BOUZON</t>
  </si>
  <si>
    <t>27/03/2007</t>
  </si>
  <si>
    <t>EDUARDO KOTUJANSKY</t>
  </si>
  <si>
    <t>DTI/DSJ - SECAO DE GESTAO DO DESENVOLVIMENTO</t>
  </si>
  <si>
    <t>28/03/2007</t>
  </si>
  <si>
    <t>RALPH KNOCHENHAUER CARVALHO</t>
  </si>
  <si>
    <t>POMERODE - 1A. VARA - CARTORIO</t>
  </si>
  <si>
    <t>29/03/2007</t>
  </si>
  <si>
    <t>CLEIDE FERNANDA FELBER</t>
  </si>
  <si>
    <t>RIO DO SUL - VARA REGIONAL DE GARANTIAS - ASSESSORIA</t>
  </si>
  <si>
    <t>CAMILA HASSMANN</t>
  </si>
  <si>
    <t>30/03/2007</t>
  </si>
  <si>
    <t>PRISCILA SCHEIDT DA MATA</t>
  </si>
  <si>
    <t>21/03/2007</t>
  </si>
  <si>
    <t>SERGIO WEBER</t>
  </si>
  <si>
    <t>09/04/2007</t>
  </si>
  <si>
    <t>DIOGO RANGEL PRUCHNESKI</t>
  </si>
  <si>
    <t>11/04/2007</t>
  </si>
  <si>
    <t>PEDRO JONAS DE OLIVEIRA</t>
  </si>
  <si>
    <t>CORREIA PINTO - OFICIALATO DE JUSTICA</t>
  </si>
  <si>
    <t>VANESSA PERES ASSUNCAO</t>
  </si>
  <si>
    <t>DIE/DA - SECAO DE GESTAO DE CONTRATOS</t>
  </si>
  <si>
    <t>LUIZA MENDONCA ZAVARIZI DA ROSA</t>
  </si>
  <si>
    <t>GD - DES. ARTUR JENICHEN FILHO</t>
  </si>
  <si>
    <t>ANDRESA WILLEMANN DA SILVA</t>
  </si>
  <si>
    <t>10/04/2007</t>
  </si>
  <si>
    <t>LISIANA GIUSTI MARTINELLI</t>
  </si>
  <si>
    <t>GD - DES. JAIME MACHADO JUNIOR</t>
  </si>
  <si>
    <t>DEISE ELIAS DE FARIAS CAETANO</t>
  </si>
  <si>
    <t>23/04/2007</t>
  </si>
  <si>
    <t>CARLA VERONICA GURGACZ</t>
  </si>
  <si>
    <t>25/04/2007</t>
  </si>
  <si>
    <t>MARIANA DE PAULA TORRES</t>
  </si>
  <si>
    <t>BLUMENAU - FORO CENTRAL - VARA DE EXECUCOES PENAIS - ASSESSORIA</t>
  </si>
  <si>
    <t>26/04/2007</t>
  </si>
  <si>
    <t>MICHELE FABIOLA WIGGERS MARTINS</t>
  </si>
  <si>
    <t>19/04/2007</t>
  </si>
  <si>
    <t>HAYDEE FERNANDA LOPPNOW</t>
  </si>
  <si>
    <t>TIJUCAS - 2A. CIVEL - ASSESSORIA</t>
  </si>
  <si>
    <t>MANUELA AVILA BURIGO</t>
  </si>
  <si>
    <t>03/05/2007</t>
  </si>
  <si>
    <t>DANIELA CRISTINA HELLMANN</t>
  </si>
  <si>
    <t>RIO DO CAMPO - VARA UNICA - ASSESSORIA</t>
  </si>
  <si>
    <t>LUCIO KOCHE RIBEIRO RAMOS</t>
  </si>
  <si>
    <t>07/05/2007</t>
  </si>
  <si>
    <t>RAQUEL FELICIANO KNAESEL</t>
  </si>
  <si>
    <t>MARCOS ANTONIO MOCELLIN</t>
  </si>
  <si>
    <t>14/05/2007</t>
  </si>
  <si>
    <t>MARCUS VINICIUS AUSEN</t>
  </si>
  <si>
    <t>28/05/2007</t>
  </si>
  <si>
    <t>IVANICE MALINOSKI</t>
  </si>
  <si>
    <t>25/05/2007</t>
  </si>
  <si>
    <t>DEISER SILVESTRIN</t>
  </si>
  <si>
    <t>01/06/2007</t>
  </si>
  <si>
    <t>KARLA CRISTINA LEITE</t>
  </si>
  <si>
    <t>04/06/2007</t>
  </si>
  <si>
    <t>SUELEN MORAES</t>
  </si>
  <si>
    <t>13/06/2007</t>
  </si>
  <si>
    <t>ADELTON LUIS MOCELLIN</t>
  </si>
  <si>
    <t>11/06/2007</t>
  </si>
  <si>
    <t>MICHELE MEIATO XAVIER</t>
  </si>
  <si>
    <t>26/06/2007</t>
  </si>
  <si>
    <t>ELISANDRA ZAPELINI TARTARI LUCIANO</t>
  </si>
  <si>
    <t>20/06/2007</t>
  </si>
  <si>
    <t>BRUNO DE MEDEIROS BECK</t>
  </si>
  <si>
    <t>FLAVIA KARINA DA COSTA</t>
  </si>
  <si>
    <t>FABRICIO PEREIRA PACHECO</t>
  </si>
  <si>
    <t>15/06/2007</t>
  </si>
  <si>
    <t>FERNANDA OVIEDO BIZARRO</t>
  </si>
  <si>
    <t>DTI - DIVISAO DE SISTEMAS JUDICIAIS</t>
  </si>
  <si>
    <t>28/06/2007</t>
  </si>
  <si>
    <t>ANDREIA SANTOS DE OLIVEIRA BERTOCCO</t>
  </si>
  <si>
    <t>05/07/2007</t>
  </si>
  <si>
    <t>PAULO RICARDO CASSOL</t>
  </si>
  <si>
    <t>18/06/2007</t>
  </si>
  <si>
    <t>ELIAS LEHNEN</t>
  </si>
  <si>
    <t>LAGES - 1A. CIVEL - ASSESSORIA</t>
  </si>
  <si>
    <t>21/06/2007</t>
  </si>
  <si>
    <t>SUYAN DE OLIVEIRA DE MELO</t>
  </si>
  <si>
    <t>27/06/2007</t>
  </si>
  <si>
    <t>FABIANO CARDOSO COLARES</t>
  </si>
  <si>
    <t>LEONARDO HEITOR DE MATTOS</t>
  </si>
  <si>
    <t>ADIEL PEREIRA DA SILVA</t>
  </si>
  <si>
    <t>MARCELO DIGIACOMO CHRYSSOVERGIS</t>
  </si>
  <si>
    <t>DTI/DAGG - SECAO DE ANALISE E GESTAO DE DADOS</t>
  </si>
  <si>
    <t>02/07/2007</t>
  </si>
  <si>
    <t>MARCOS ANTONIO WOZNIAK</t>
  </si>
  <si>
    <t>03/07/2007</t>
  </si>
  <si>
    <t>PAULO CESAR CARVALHO PINTO</t>
  </si>
  <si>
    <t>GD - DES. HELIO DAVID VIEIRA FIGUEIRA DOS SANTOS</t>
  </si>
  <si>
    <t>09/07/2007</t>
  </si>
  <si>
    <t>JAQUELINE DOS SANTOS AMARAL</t>
  </si>
  <si>
    <t>04/07/2007</t>
  </si>
  <si>
    <t>RENAN DANIEL TURATTI</t>
  </si>
  <si>
    <t>CAMPO ERE - VARA UNICA - ASSESSORIA</t>
  </si>
  <si>
    <t>JONES ELIAS DE OLIVEIRA</t>
  </si>
  <si>
    <t>GELSON OLIVEIRA FERRI</t>
  </si>
  <si>
    <t>17/07/2007</t>
  </si>
  <si>
    <t>DULCE KARIN ANDERSEN</t>
  </si>
  <si>
    <t>BLUMENAU - FORO CENTRAL - 1A. VARA DA FAMILIA - ASSESSORIA</t>
  </si>
  <si>
    <t>20/07/2007</t>
  </si>
  <si>
    <t>NARA REGINA PANDINI</t>
  </si>
  <si>
    <t>RAFAEL SIMOES VIEIRA GUIMARAES</t>
  </si>
  <si>
    <t>26/07/2007</t>
  </si>
  <si>
    <t>ALINE GISELE CORREA</t>
  </si>
  <si>
    <t>IBIRAMA - DISTRIBUICAO</t>
  </si>
  <si>
    <t>LARISSA KUSCH BREY TOME</t>
  </si>
  <si>
    <t>27/07/2007</t>
  </si>
  <si>
    <t>KAROLINE BELTRAMI PAMPLONA</t>
  </si>
  <si>
    <t>ILANA BOAVA PINTO</t>
  </si>
  <si>
    <t>PORTO BELO - 1A. VARA</t>
  </si>
  <si>
    <t>23/07/2007</t>
  </si>
  <si>
    <t>KATYA THALITA DE SOUZA</t>
  </si>
  <si>
    <t>NATALIA RADTKE ZONTA</t>
  </si>
  <si>
    <t>JOINVILLE - FORO CENTRAL - 3O. JUIZADO ESPECIAL CIVEL - ASSESSORIA</t>
  </si>
  <si>
    <t>JOCINEIA NOVAK GUIMARAES</t>
  </si>
  <si>
    <t>KARINA GOSMANN SCHARF</t>
  </si>
  <si>
    <t>02/08/2007</t>
  </si>
  <si>
    <t>SYNTHIA CARLA FRITZ</t>
  </si>
  <si>
    <t>SARA REGINA FIRMINO</t>
  </si>
  <si>
    <t>GD - DES. ANTONIO ZOLDAN DA VEIGA</t>
  </si>
  <si>
    <t>ELIANE GRAZIELE MARTINS COSTA</t>
  </si>
  <si>
    <t>01/08/2007</t>
  </si>
  <si>
    <t>TATIANA COMARU JUNKES</t>
  </si>
  <si>
    <t>30/07/2007</t>
  </si>
  <si>
    <t>JAISON LUIZ FUSINATO</t>
  </si>
  <si>
    <t>IBIRAMA - SETOR DE SUPORTE EM INFORMATICA</t>
  </si>
  <si>
    <t>LUCIANO TAVARES LEITE VIEIRA</t>
  </si>
  <si>
    <t>DTI/DSA - SECAO DE DESENVOLVIMENTO DE SISTEMAS</t>
  </si>
  <si>
    <t>06/08/2007</t>
  </si>
  <si>
    <t>MARILEI KLEEMANN FRUHAUF</t>
  </si>
  <si>
    <t>GEORGIA REBELATTO DE OLIVEIRA</t>
  </si>
  <si>
    <t>13/08/2007</t>
  </si>
  <si>
    <t>ALESSANDRA MINOSSO WINCK</t>
  </si>
  <si>
    <t>QUILOMBO - SETOR PSICOSSOCIAL</t>
  </si>
  <si>
    <t>21/08/2007</t>
  </si>
  <si>
    <t>MARISA ALVES LUCIO</t>
  </si>
  <si>
    <t>14/08/2007</t>
  </si>
  <si>
    <t>PATRICIA AMERICO VALVASSORI</t>
  </si>
  <si>
    <t>ANDREA MEURER EGGRES</t>
  </si>
  <si>
    <t>27/08/2007</t>
  </si>
  <si>
    <t>ANA PAULA PINHO VASSELAI</t>
  </si>
  <si>
    <t>16/08/2007</t>
  </si>
  <si>
    <t>EDIVANE SILVIA PIOVESAN</t>
  </si>
  <si>
    <t>04/09/2007</t>
  </si>
  <si>
    <t>RODRIGO HENKELS</t>
  </si>
  <si>
    <t>TIJUCAS - 1A. CIVEL - CARTORIO</t>
  </si>
  <si>
    <t>05/09/2007</t>
  </si>
  <si>
    <t>ANDREIA ADRIANO</t>
  </si>
  <si>
    <t>11/09/2007</t>
  </si>
  <si>
    <t>MARCUS PACHECO LUPIANO</t>
  </si>
  <si>
    <t>17/09/2007</t>
  </si>
  <si>
    <t>EDUARDO FERREIRA DE CARVALHO</t>
  </si>
  <si>
    <t>SAO JOSE - VARA REGIONAL DE EXECUCOES PENAIS - CARTORIO</t>
  </si>
  <si>
    <t>ALESSANDRA FELIX MORAIS</t>
  </si>
  <si>
    <t>REJANE KOERICH GUIMARAES</t>
  </si>
  <si>
    <t>18/09/2007</t>
  </si>
  <si>
    <t>ELISANE HEMANN LANES</t>
  </si>
  <si>
    <t>10/09/2007</t>
  </si>
  <si>
    <t>VIVIANE SUTIL DA ROSA</t>
  </si>
  <si>
    <t>PALHOCA - OFICIALATO DE JUSTICA</t>
  </si>
  <si>
    <t>21/09/2007</t>
  </si>
  <si>
    <t>CRISELI RAMOS MARGUTTI</t>
  </si>
  <si>
    <t>ANTONIO GILBERTO TIBES DE FREITAS</t>
  </si>
  <si>
    <t>19/09/2007</t>
  </si>
  <si>
    <t>GIOVANI SOARES FERNANDES</t>
  </si>
  <si>
    <t>27/09/2007</t>
  </si>
  <si>
    <t>DEISI CRISTINA GALLEAZZI</t>
  </si>
  <si>
    <t>SAO MIGUEL DO OESTE - VARA CRIMINAL - CARTORIO</t>
  </si>
  <si>
    <t>20/09/2007</t>
  </si>
  <si>
    <t>ANGELO PIVA</t>
  </si>
  <si>
    <t>01/10/2007</t>
  </si>
  <si>
    <t>HAMILTON CORDOVA DE OLIVEIRA JUNIOR</t>
  </si>
  <si>
    <t>FELIPE CARMINATI</t>
  </si>
  <si>
    <t>08/10/2007</t>
  </si>
  <si>
    <t>GRASIELA BARTOSIAKI PAVEI DAGOSTIM</t>
  </si>
  <si>
    <t>NATALIELKE CHAPLIN SAVEDRA DE ARAUJO</t>
  </si>
  <si>
    <t>GD - DES. RODOLFO TRIDAPALLI</t>
  </si>
  <si>
    <t>09/10/2007</t>
  </si>
  <si>
    <t>VANUSA MANNES</t>
  </si>
  <si>
    <t>BRUSQUE - 1A. VARA CIVEL - CARTORIO</t>
  </si>
  <si>
    <t>05/10/2007</t>
  </si>
  <si>
    <t>KARIN TATIANA GIANELLO SCHMITZ AREAS</t>
  </si>
  <si>
    <t>Chefe da Secretaria do Conselho de Gestao, Modernizacao Judiciaria de Polit</t>
  </si>
  <si>
    <t>DGJ - SEC. CONS. DE POLITICAS JURISDICIONAIS E ADMINISTR.</t>
  </si>
  <si>
    <t>ISABEL CHRISTINA RAITZ PUEL</t>
  </si>
  <si>
    <t>CAPITAL - DSJPG/DTRDB - SECAO DE ATOS DE RESPOSTA E INSTRUCAO</t>
  </si>
  <si>
    <t>10/10/2007</t>
  </si>
  <si>
    <t>MARILENE DA ROSA POTRIKUS CIZESKI</t>
  </si>
  <si>
    <t>ICARA - CENTRAL DE MANDADOS</t>
  </si>
  <si>
    <t>22/10/2007</t>
  </si>
  <si>
    <t>SUSAN ECHEVERRIA</t>
  </si>
  <si>
    <t>29/10/2007</t>
  </si>
  <si>
    <t>DAYSE GRACIELLI BACK DE S THIAGO</t>
  </si>
  <si>
    <t>JUIZ DE DIREITO DE SEGUNDO GRAU - ERICA LOURENCO DE LIMA FERREIRA - ASSESSORIA</t>
  </si>
  <si>
    <t>PATRICIA FIGUEIRO</t>
  </si>
  <si>
    <t>CGJ/SG/DJ - SECAO DE GERENC. DOS APLICATIVOS EXTERNOS</t>
  </si>
  <si>
    <t>DOUGLAS DE BONA</t>
  </si>
  <si>
    <t>CRICIUMA - 1A. CIVEL - CARTORIO</t>
  </si>
  <si>
    <t>RAFHAEL SOCREPPA RODRIGUES</t>
  </si>
  <si>
    <t>25/10/2007</t>
  </si>
  <si>
    <t>LARA MARIANO DO NASCIMENTO</t>
  </si>
  <si>
    <t>CRICIUMA - JUIZADO ESPECIAL CRIMINAL E DE VIOLENCIA DOMESTICA E FAMILIAR CONTRA A MULHER - CARTORIO</t>
  </si>
  <si>
    <t>JAQUELINE CARVALHO PITSICA</t>
  </si>
  <si>
    <t>31/10/2007</t>
  </si>
  <si>
    <t>ROBERTO MEURER</t>
  </si>
  <si>
    <t>26/10/2007</t>
  </si>
  <si>
    <t>ELY BOHRER MEDEIROS</t>
  </si>
  <si>
    <t>ITAPEMA - DISTRIBUICAO</t>
  </si>
  <si>
    <t>ROBERTO LAVINA JUNIOR</t>
  </si>
  <si>
    <t>01/11/2007</t>
  </si>
  <si>
    <t>ROBERTA CHRISTINA VIEIRA</t>
  </si>
  <si>
    <t>CAPITAL - FORO DES. EDUARDO LUZ - SECRETARIA</t>
  </si>
  <si>
    <t>LUCAS FILGUEIRAS GOMES RAMIREZ</t>
  </si>
  <si>
    <t>07/11/2007</t>
  </si>
  <si>
    <t>SUSANA ROMELIA ALEXANDRE</t>
  </si>
  <si>
    <t>PATRICIA DE OLIVEIRA MACHADO</t>
  </si>
  <si>
    <t>08/11/2007</t>
  </si>
  <si>
    <t xml:space="preserve"> JULIE ANNE SAUT</t>
  </si>
  <si>
    <t>INDAIAL - 2A. CIVEL - ASSESSORIA</t>
  </si>
  <si>
    <t>LUCINEIA CRISTINA TALAMINI</t>
  </si>
  <si>
    <t>06/11/2007</t>
  </si>
  <si>
    <t>INES SCHEFFER DE VILLA</t>
  </si>
  <si>
    <t>JOY ARISTIDES DA CRUZ AMBONI</t>
  </si>
  <si>
    <t>13/11/2007</t>
  </si>
  <si>
    <t>EDUARDO JONAS SOARES</t>
  </si>
  <si>
    <t>ROBERTO HANSEN</t>
  </si>
  <si>
    <t>BLUMENAU - FORO UNIVERSITARIO - 2A. VARA DA FAZENDA PUBLICA E REGISTROS PUBLICOS E VARA REGIONAL DE EXECUCOES FISCAIS ESTADUAIS - ASSESSORIA</t>
  </si>
  <si>
    <t>JANAINA BILESSIMO</t>
  </si>
  <si>
    <t>RONALDO JOSE ABEL</t>
  </si>
  <si>
    <t>20/11/2007</t>
  </si>
  <si>
    <t>JOÃO HENRIQUE BLASI</t>
  </si>
  <si>
    <t>SILVIA SATURNO DO VALLE PEREIRA</t>
  </si>
  <si>
    <t>CRICIUMA - 2A. VARA DA FAZENDA PUBLICA - CARTORIO</t>
  </si>
  <si>
    <t>RODRIGO GUEDES RAMOS</t>
  </si>
  <si>
    <t>CRICIUMA - 2A. CIVEL - ASSESSORIA</t>
  </si>
  <si>
    <t>22/11/2007</t>
  </si>
  <si>
    <t>MARCELO DIAS E SILVA</t>
  </si>
  <si>
    <t>JOAO BATISTA VICENTE DE BITENCOURT</t>
  </si>
  <si>
    <t>14/11/2007</t>
  </si>
  <si>
    <t>RENATA POSSAMAI MARAGNO</t>
  </si>
  <si>
    <t>12/11/2007</t>
  </si>
  <si>
    <t>ANA LUIZA LUZ DE ATHAYDE</t>
  </si>
  <si>
    <t>23/11/2007</t>
  </si>
  <si>
    <t>DAIANA VIANA</t>
  </si>
  <si>
    <t>EM DESATIVACAO - DGP/DRF - SECAO DE DIREITOS E DEVERES</t>
  </si>
  <si>
    <t>26/11/2007</t>
  </si>
  <si>
    <t>LUCAS GABRIEL LEOPOLDO</t>
  </si>
  <si>
    <t>GRACIANE DOS SANTOS KUHN</t>
  </si>
  <si>
    <t>03/12/2007</t>
  </si>
  <si>
    <t>MAYRA MAYTE MEJIA POERNER</t>
  </si>
  <si>
    <t>19/11/2007</t>
  </si>
  <si>
    <t>HEITOR PINHEIRO DA SILVA NETO</t>
  </si>
  <si>
    <t>MARIEL DA ROSA</t>
  </si>
  <si>
    <t>GAROPABA - VARA UNICA - ASSESSORIA</t>
  </si>
  <si>
    <t>LEONARDO RIBEIRO E RIBEIRO</t>
  </si>
  <si>
    <t>05/12/2007</t>
  </si>
  <si>
    <t>IVAN FURTADO DE CARVALHO</t>
  </si>
  <si>
    <t>GD - DES. LUIZ NERI OLIVEIRA DE SOUZA</t>
  </si>
  <si>
    <t>ALEIR FERNANDES MADEIRA JUNIOR</t>
  </si>
  <si>
    <t>DEBORA CATARINA BERNARDI</t>
  </si>
  <si>
    <t>PONTE SERRADA - VARA UNICA - CARTORIO</t>
  </si>
  <si>
    <t>RICARDO DE MELO</t>
  </si>
  <si>
    <t>21/11/2007</t>
  </si>
  <si>
    <t>CRISTIANE STEFANI FORMENTIN</t>
  </si>
  <si>
    <t>URUSSANGA - CENTRAL DE MANDADOS</t>
  </si>
  <si>
    <t>ALESSANDRO BELTRAO FONSECA DA SILVA</t>
  </si>
  <si>
    <t>29/11/2007</t>
  </si>
  <si>
    <t>WILLIANS CESAR PERES</t>
  </si>
  <si>
    <t>VITOR BEGA DIGIOVANI</t>
  </si>
  <si>
    <t>GD - DES. ROSANE PORTELLA WOLFF</t>
  </si>
  <si>
    <t>13/12/2007</t>
  </si>
  <si>
    <t>GEORGE IVAN MAAS</t>
  </si>
  <si>
    <t>TIMBO - SETOR DE SUPORTE EM INFORMATICA</t>
  </si>
  <si>
    <t>04/12/2007</t>
  </si>
  <si>
    <t>MICHELY CRISTINA KRUTZMANN</t>
  </si>
  <si>
    <t>CAROLINE CAMILA FERREIRA</t>
  </si>
  <si>
    <t>CAROLINE PAMPLONA LANG</t>
  </si>
  <si>
    <t>BLUMENAU - FORO CENTRAL - VARA DA INFANCIA E JUVENTUDE - ASSESSORIA</t>
  </si>
  <si>
    <t>LEONARDO GUERIOS DIEGOLI CORREA</t>
  </si>
  <si>
    <t>ANA CLARA SIEWERT</t>
  </si>
  <si>
    <t>06/12/2007</t>
  </si>
  <si>
    <t>REGINA MARIA ANIS ASSAD</t>
  </si>
  <si>
    <t>18/12/2007</t>
  </si>
  <si>
    <t>CLODOMIR GHIZONI</t>
  </si>
  <si>
    <t>DCDP/DSOJ - 4A. CAMARA DE DIREITO PUBLICO</t>
  </si>
  <si>
    <t>SANDRO MACHADO</t>
  </si>
  <si>
    <t>11/12/2007</t>
  </si>
  <si>
    <t>FELIPE FERNANDES RODRIGUES</t>
  </si>
  <si>
    <t>DCDP/DSOJ - 2A. CAMARA CRIMINAL</t>
  </si>
  <si>
    <t>14/12/2007</t>
  </si>
  <si>
    <t>THIAGO AGUIAR</t>
  </si>
  <si>
    <t>07/01/2008</t>
  </si>
  <si>
    <t>MARCO AURELIO MACHADO</t>
  </si>
  <si>
    <t>17/12/2007</t>
  </si>
  <si>
    <t>GISELA APARECIDA BATISTELA</t>
  </si>
  <si>
    <t>CARMINE AUREA PELLENZ</t>
  </si>
  <si>
    <t>ANA PAULA SANCEVERINO DE SOUZA MACHADO</t>
  </si>
  <si>
    <t>ANDREA ROSIN DE ANDRADE</t>
  </si>
  <si>
    <t>GABINETE DES. PAULO ROBERTO SARTORATO</t>
  </si>
  <si>
    <t>ANDREA MARTINS DE SOUZA</t>
  </si>
  <si>
    <t>CAPITAL - FORO DISTRITAL DO CONTINENTE - JUIZADO ESPECIAL CIVEL - CARTORIO</t>
  </si>
  <si>
    <t>SIRAN IRION DA SILVA</t>
  </si>
  <si>
    <t>SANY HERMAN</t>
  </si>
  <si>
    <t>RAQUEL CRISTIANE PERFOLL</t>
  </si>
  <si>
    <t>PORTO BELO - 2A. VARA</t>
  </si>
  <si>
    <t>19/12/2007</t>
  </si>
  <si>
    <t>ALEXANDRE WOLFF</t>
  </si>
  <si>
    <t>FERNANDA CRISTINA BECKER MACHADO HECK</t>
  </si>
  <si>
    <t>27/11/2007</t>
  </si>
  <si>
    <t>CLAUDIA CARREIRAO BERARDINELLI BION</t>
  </si>
  <si>
    <t>15/01/2008</t>
  </si>
  <si>
    <t>PAOLA FERNANDA DE SOUZA CUNHA</t>
  </si>
  <si>
    <t>ANA PAULA DE QUEIROZ MULLER</t>
  </si>
  <si>
    <t>BLUMENAU - FORO CENTRAL - 5A. CIVEL - CARTORIO</t>
  </si>
  <si>
    <t>08/01/2008</t>
  </si>
  <si>
    <t>ULISSES ZAEL DE MELLO CIARINI</t>
  </si>
  <si>
    <t>CONCORDIA - SETOR DE SUPORTE EM INFORMATICA</t>
  </si>
  <si>
    <t>DEBORAH DUANI CAMPESTRINI FACHINI</t>
  </si>
  <si>
    <t>DANIELA APARECIDA KNORST</t>
  </si>
  <si>
    <t>GAROPABA - SECRETARIA</t>
  </si>
  <si>
    <t>14/01/2008</t>
  </si>
  <si>
    <t>CLAUDIA MARGARIDA</t>
  </si>
  <si>
    <t>GD - DES. JOAO HENRIQUE BLASI</t>
  </si>
  <si>
    <t>23/01/2008</t>
  </si>
  <si>
    <t>ANGELA MARA FRANCZAK DE OLIVEIRA</t>
  </si>
  <si>
    <t>EDUARDO SCHAEFER</t>
  </si>
  <si>
    <t>22/01/2008</t>
  </si>
  <si>
    <t>GRACE DA SILVA MACHADO</t>
  </si>
  <si>
    <t>SAO JOSE - JUIZADO ESPECIAL CRIMINAL E VIOLENCIA DOMESTICA E FAMILIAR - CARTORIO</t>
  </si>
  <si>
    <t>21/01/2008</t>
  </si>
  <si>
    <t>FABIANE VICARI</t>
  </si>
  <si>
    <t>MARCIO CESAR CIPRIANI</t>
  </si>
  <si>
    <t>JULIANA LUDWIG BERNARDI DUARTE</t>
  </si>
  <si>
    <t>TIJUCAS - VARA CRIMINAL - CARTORIO</t>
  </si>
  <si>
    <t>28/01/2008</t>
  </si>
  <si>
    <t>PAULO EDUARDO CRUZ</t>
  </si>
  <si>
    <t>24/01/2008</t>
  </si>
  <si>
    <t>ALESSANDRA MANTEUFFEL MARCELINO</t>
  </si>
  <si>
    <t>29/01/2008</t>
  </si>
  <si>
    <t>MARCO VICENTE DOTTO KOHLER</t>
  </si>
  <si>
    <t>MARCOS CESAR PEREPELICIA</t>
  </si>
  <si>
    <t>DTI/DSA - SECAO DE PROVIMENTO DE SISTEMAS COM APOIO EXTERNO</t>
  </si>
  <si>
    <t>30/01/2008</t>
  </si>
  <si>
    <t>TIAGO SOUZA GARCIA</t>
  </si>
  <si>
    <t>DMP - DIVISAO DE PATRIMONIO</t>
  </si>
  <si>
    <t>ALEXANDRE ANTONIO PEDRON</t>
  </si>
  <si>
    <t>POMERODE - SECRETARIA</t>
  </si>
  <si>
    <t>JEFFERSON PADILHA</t>
  </si>
  <si>
    <t>JOINVILLE - FORO CENTRAL - 1A. VARA DA FAMILIA - ASSESSORIA</t>
  </si>
  <si>
    <t>GERUSA AMANDA BIAZI</t>
  </si>
  <si>
    <t>JOINVILLE - FORO CENTRAL - 2O. JUIZADO ESPECIAL CIVEL - ASSESSORIA</t>
  </si>
  <si>
    <t>31/01/2008</t>
  </si>
  <si>
    <t>MARIA CAROLINA KREMER CONSALTER</t>
  </si>
  <si>
    <t>ITAPEMA - 2A. CIVEL - ASSESSORIA</t>
  </si>
  <si>
    <t>BARBARA LUCIA SILVEIRA BIANCHI</t>
  </si>
  <si>
    <t>CRICIUMA - VARA DA INFANCIA E JUVENTUDE E ANEXOS - ASSESSORIA</t>
  </si>
  <si>
    <t>CAROLINA SALLES QUARESMA GERBER</t>
  </si>
  <si>
    <t>01/02/2008</t>
  </si>
  <si>
    <t>MICHELY REGINA DA SILVA</t>
  </si>
  <si>
    <t>GABRIEL ANTÔNIO PARIZOTTO</t>
  </si>
  <si>
    <t>CHAPECO - VARA REGIONAL DE EXECUCOES PENAIS - CARTORIO</t>
  </si>
  <si>
    <t>CRISTINA ELY DITTRICH</t>
  </si>
  <si>
    <t>JULIANE HOSPODARSCH</t>
  </si>
  <si>
    <t>BALNEARIO PICARRAS - 1A. VARA - ASSESSORIA</t>
  </si>
  <si>
    <t>NEREU BOTEGA FILHO</t>
  </si>
  <si>
    <t>RENAN WEBER HARTMANN</t>
  </si>
  <si>
    <t>PINHALZINHO - VARA UNICA - ASSESSORIA</t>
  </si>
  <si>
    <t>TACIO ARIEL BIASI LUCAS</t>
  </si>
  <si>
    <t>YANNICK CAUBET</t>
  </si>
  <si>
    <t>CAPITAL - FORO CENTRAL - 11. JUIZ ESPECIAL</t>
  </si>
  <si>
    <t>28/02/2008</t>
  </si>
  <si>
    <t>MARCIO LUIZ CRISTOFOLI</t>
  </si>
  <si>
    <t>SAO MIGUEL DO OESTE - VARA CRIMINAL</t>
  </si>
  <si>
    <t>SABRINA MENEGATTI PITSICA</t>
  </si>
  <si>
    <t>CAPITAL - FORO CENTRAL - 2A. CRIME</t>
  </si>
  <si>
    <t>GILBERTO GOMES DE OLIVEIRA JUNIOR</t>
  </si>
  <si>
    <t>BRUSQUE - VARA CIVEL</t>
  </si>
  <si>
    <t>MARIA AUGUSTA TRIDAPALLI</t>
  </si>
  <si>
    <t>SAO JOAO BATISTA - 1A. VARA</t>
  </si>
  <si>
    <t>FERNANDO MACHADO CARBONI</t>
  </si>
  <si>
    <t>ITAJAI - VARA DA INFANCIA E JUVENTUDE E ANEXOS</t>
  </si>
  <si>
    <t>GIANCARLO ROSSI</t>
  </si>
  <si>
    <t>RIO DO SUL - 2A. CIVEL</t>
  </si>
  <si>
    <t>FERNANDO ZIMERMANN GERBER</t>
  </si>
  <si>
    <t>JARAGUA DO SUL - JUIZADO ESPECIAL CIVEL</t>
  </si>
  <si>
    <t>FABIOLA DUNCKA GEISER</t>
  </si>
  <si>
    <t>BLUMENAU - FORO CENTRAL - 2A. CRIME</t>
  </si>
  <si>
    <t>KARINA MULLER</t>
  </si>
  <si>
    <t>CAMBORIU - VARA DA FAMILIA, INFANCIA, JUVENTUDE, IDOSO, ORFAOS E SUCESSOES</t>
  </si>
  <si>
    <t>MONIKE SILVA POVOAS NOGUEIRA</t>
  </si>
  <si>
    <t>TIJUCAS - 2A. CIVEL</t>
  </si>
  <si>
    <t>ANDRE LUIZ ANRAIN TRENTINI</t>
  </si>
  <si>
    <t>CAPITAL - FORO CENTRAL - 1A. CRIME</t>
  </si>
  <si>
    <t>LIZANDRA PINTO DE SOUZA</t>
  </si>
  <si>
    <t>CHAPECO - 2A. VARA DA FAZENDA PUBLICA</t>
  </si>
  <si>
    <t>JOSE ARANHA PACHECO</t>
  </si>
  <si>
    <t>JARAGUA DO SUL - 1A. CIVEL</t>
  </si>
  <si>
    <t>BRUNA CANELLA BECKER</t>
  </si>
  <si>
    <t>ORLEANS - 2A. VARA</t>
  </si>
  <si>
    <t>VIVIAN CARLA JOSEFOVICZ</t>
  </si>
  <si>
    <t>GARUVA - VARA UNICA</t>
  </si>
  <si>
    <t>CRISTINA PAUL CUNHA BOGO</t>
  </si>
  <si>
    <t>GASPAR - 2A. CIVEL</t>
  </si>
  <si>
    <t>EVANDRO VOLMAR RIZZO</t>
  </si>
  <si>
    <t>CRICIUMA - 2A. VARA DA FAZENDA PUBLICA</t>
  </si>
  <si>
    <t>GISELE RIBEIRO</t>
  </si>
  <si>
    <t>LAGES - 3A. CRIME</t>
  </si>
  <si>
    <t>GRAZIELE SCHOLZ STOCLOSKA</t>
  </si>
  <si>
    <t>BARRA VELHA - 1A. VARA - CARTORIO</t>
  </si>
  <si>
    <t>TATIANA FEDRIGO DUTRA</t>
  </si>
  <si>
    <t>06/02/2008</t>
  </si>
  <si>
    <t>SABRINA RIBEIRO DARIVA</t>
  </si>
  <si>
    <t>NAVEGANTES - 2A. CIVEL - CARTORIO</t>
  </si>
  <si>
    <t>08/02/2008</t>
  </si>
  <si>
    <t>CRISTINA BUARQUE SOARES MARTINS</t>
  </si>
  <si>
    <t>19/02/2008</t>
  </si>
  <si>
    <t>RAMON DE QUADROS COSTA</t>
  </si>
  <si>
    <t>MARCELO MANFIO</t>
  </si>
  <si>
    <t>ANA HENNEMANN ALONSO</t>
  </si>
  <si>
    <t>DOF - DIVISAO DE GESTAO DE DEPOSITOS JUDICIAIS</t>
  </si>
  <si>
    <t>13/02/2008</t>
  </si>
  <si>
    <t>VANESSA VOLTOLINI MAIA</t>
  </si>
  <si>
    <t>18/02/2008</t>
  </si>
  <si>
    <t>REGINA STAINER OLIVEIRA SAID</t>
  </si>
  <si>
    <t>JOINVILLE - FORO FAZENDARIO - 2A. VARA DA FAZENDA PUBLICA - ASSESSORIA</t>
  </si>
  <si>
    <t>YARA COSTA TORQUATO</t>
  </si>
  <si>
    <t>LUCAS RODOLFO MAZZALI</t>
  </si>
  <si>
    <t>11/02/2008</t>
  </si>
  <si>
    <t>FABIANO BANACESKI MENEGAZ</t>
  </si>
  <si>
    <t>26/02/2008</t>
  </si>
  <si>
    <t>DAYANE ROYER BION</t>
  </si>
  <si>
    <t>CARLOS FILIPE MARTINS</t>
  </si>
  <si>
    <t>DIE/DT - SECAO DE MANUTENCAO DA FROTA</t>
  </si>
  <si>
    <t>PAULO ALEXANDRE DA SILVA DOS SANTOS</t>
  </si>
  <si>
    <t>GUILHERME MADEIRA DE FREITAS</t>
  </si>
  <si>
    <t>EDUARDO MOREIRA DE SA</t>
  </si>
  <si>
    <t>RENATO ULIANA DOS SANTOS</t>
  </si>
  <si>
    <t>ALEX SANDRO DA SILVA</t>
  </si>
  <si>
    <t>27/02/2008</t>
  </si>
  <si>
    <t>RICARDO PEDRO DA SILVA</t>
  </si>
  <si>
    <t>07/02/2008</t>
  </si>
  <si>
    <t>HELIO LENTZ PUERTA NETO</t>
  </si>
  <si>
    <t>GEANI DA SILVA MIGUEL CARBONI</t>
  </si>
  <si>
    <t>ITAJAI - DIRECAO DO FORO</t>
  </si>
  <si>
    <t>03/03/2008</t>
  </si>
  <si>
    <t>RAPHAEL LUIZ DE OLIVEIRA MAES</t>
  </si>
  <si>
    <t>22/02/2008</t>
  </si>
  <si>
    <t>JEAN GILBERTO RIBEIRO</t>
  </si>
  <si>
    <t>MARCELO DE LIMA</t>
  </si>
  <si>
    <t>KARINA POPINHAK DE SOUSA</t>
  </si>
  <si>
    <t>ITAPEMA - JUIZADO ESPECIAL CIVEL, CRIMINAL E DA FAZENDA PUBLICA - CARTORIO</t>
  </si>
  <si>
    <t>05/03/2008</t>
  </si>
  <si>
    <t>ELAINE DE JESUS ALVES</t>
  </si>
  <si>
    <t>RODOLFO AZEVEDO DO NASCIMENTO</t>
  </si>
  <si>
    <t>SAO JOAO BATISTA - 2A. VARA - ASSESSORIA</t>
  </si>
  <si>
    <t>SAVANA GOULART SERAFIM</t>
  </si>
  <si>
    <t>ROSEMARY TONINI INACIO</t>
  </si>
  <si>
    <t>CAPINZAL - CENTRAL DE MANDADOS</t>
  </si>
  <si>
    <t>POLIANE ZENILDA DA SILVA</t>
  </si>
  <si>
    <t>12/02/2008</t>
  </si>
  <si>
    <t>RODRIGO NIESING RACHID</t>
  </si>
  <si>
    <t>MAFRA - VARA CRIMINAL - CARTORIO</t>
  </si>
  <si>
    <t>GISELI VIEIRA</t>
  </si>
  <si>
    <t>11/03/2008</t>
  </si>
  <si>
    <t>ELOIZA CITADIN MARTINS</t>
  </si>
  <si>
    <t>BIGUACU - VARA CRIMINAL - CARTORIO</t>
  </si>
  <si>
    <t>31/03/2008</t>
  </si>
  <si>
    <t>PEDRITA NOVELLO SAEGI</t>
  </si>
  <si>
    <t>13/03/2008</t>
  </si>
  <si>
    <t>JOSIANE CENSI</t>
  </si>
  <si>
    <t>CAPITAL - DISTRIBUICAO CIVEL</t>
  </si>
  <si>
    <t>17/03/2008</t>
  </si>
  <si>
    <t>MIGUEL ANGELO RAYMUNDI FILHO</t>
  </si>
  <si>
    <t>TAIO - SETOR DE SUPORTE EM INFORMATICA</t>
  </si>
  <si>
    <t>12/03/2008</t>
  </si>
  <si>
    <t>MORGANA BARBOSA MONDARDO</t>
  </si>
  <si>
    <t>JACINTA JANETE KOEHLER</t>
  </si>
  <si>
    <t>RAFAEL IMME MICHELSON</t>
  </si>
  <si>
    <t>JEAN CARLO MILANI</t>
  </si>
  <si>
    <t>FRAIBURGO - 1A. VARA - CARTORIO</t>
  </si>
  <si>
    <t>JULIA PERICO LIMA</t>
  </si>
  <si>
    <t>VIDEIRA - 1A. CIVEL - ASSESSORIA</t>
  </si>
  <si>
    <t>10/03/2008</t>
  </si>
  <si>
    <t>THIAGO ADRIANO DA SILVA</t>
  </si>
  <si>
    <t>ITAPEMA - 1A. CIVEL - ASSESSORIA</t>
  </si>
  <si>
    <t>14/03/2008</t>
  </si>
  <si>
    <t>SIMONE HACK DALLA ROSA</t>
  </si>
  <si>
    <t>XANXERE - VARA CRIMINAL - ASSESSORIA</t>
  </si>
  <si>
    <t>24/03/2008</t>
  </si>
  <si>
    <t>ANDRE CRISTIANO MIOTTO</t>
  </si>
  <si>
    <t>SAO DOMINGOS - CENTRAL DE MANDADOS</t>
  </si>
  <si>
    <t>JANAINA BRANCALEONE</t>
  </si>
  <si>
    <t>GD - DES. MARIA DO ROCIO LUZ SANTA RITTA</t>
  </si>
  <si>
    <t>27/03/2008</t>
  </si>
  <si>
    <t>ANTONIO SHIGUEO NAKAZIMA JUNIOR</t>
  </si>
  <si>
    <t>DCDP/DSOJ - 3A. CAMARA DE DIREITO COMERCIAL</t>
  </si>
  <si>
    <t>EDEGAR PACHECO</t>
  </si>
  <si>
    <t>LUIZ ALBERTO CAVALCANTI FILHO</t>
  </si>
  <si>
    <t>KARINY ALANO FARIAS STORK</t>
  </si>
  <si>
    <t>26/03/2008</t>
  </si>
  <si>
    <t>WALKELY SOARES ALVES OPATSKI</t>
  </si>
  <si>
    <t>CAMILA PASINI PIZZONI DA SILVA</t>
  </si>
  <si>
    <t>SUIRLENE DA CUNHA MAESTRI</t>
  </si>
  <si>
    <t>ENILDA SEMKOWSKI</t>
  </si>
  <si>
    <t>RIO DO CAMPO - SETOR DE SUPORTE EM INFORMATICA</t>
  </si>
  <si>
    <t>RICARDO TADEU ESTANISLAU PRADO</t>
  </si>
  <si>
    <t>FRANCIELE NADIA STARKE HUEBL</t>
  </si>
  <si>
    <t>SAO BENTO DO SUL - 1A. VARA CIVEL - ASSESSORIA</t>
  </si>
  <si>
    <t>DANIEL MONTEBUGNOLI BONIOTTI</t>
  </si>
  <si>
    <t>MODELO - VARA UNICA - ASSESSORIA</t>
  </si>
  <si>
    <t>KATIA SUZANA HECKLER</t>
  </si>
  <si>
    <t>18/03/2008</t>
  </si>
  <si>
    <t>RICARDO MAGNUS RANGEL DA FONSECA</t>
  </si>
  <si>
    <t>BRUNA PEREIRA</t>
  </si>
  <si>
    <t>ITAJAI - 2A. CIVEL - ASSESSORIA</t>
  </si>
  <si>
    <t>JEANNA KARLA PELIZZARO TAKEDA</t>
  </si>
  <si>
    <t>25/03/2008</t>
  </si>
  <si>
    <t>REGINALDO LUIS SOUZA KNEVITZ</t>
  </si>
  <si>
    <t>01/04/2008</t>
  </si>
  <si>
    <t>FELIPPI AMBROSIO</t>
  </si>
  <si>
    <t>JOINVILLE - FORO CENTRAL - 2A. CRIME</t>
  </si>
  <si>
    <t>07/04/2008</t>
  </si>
  <si>
    <t>MARIANA SILVA ALBINO</t>
  </si>
  <si>
    <t>03/04/2008</t>
  </si>
  <si>
    <t>ALEXANDRE BORGES DA SILVA</t>
  </si>
  <si>
    <t>DRI/DE - SECAO DE ANALISE DE PROCESSOS</t>
  </si>
  <si>
    <t>JOVANA SCMITH VIECELI</t>
  </si>
  <si>
    <t>CHAPECO - 2O. JUIZADO ESPECIAL CIVEL - CARTORIO</t>
  </si>
  <si>
    <t>ROSELI LUCIA EHLERS</t>
  </si>
  <si>
    <t>ADRIANA SIMAS KUNZE</t>
  </si>
  <si>
    <t>EMANNUELLE MULLER DE ANDRADE</t>
  </si>
  <si>
    <t>02/04/2008</t>
  </si>
  <si>
    <t>LETICIA LICHS NASCIMENTO PERETTO</t>
  </si>
  <si>
    <t>28/03/2008</t>
  </si>
  <si>
    <t>ROBERTA CRISTINA MACHADO ESPINDOLA</t>
  </si>
  <si>
    <t>BALNEARIO CAMBORIU - 1A. CRIME - ASSESSORIA</t>
  </si>
  <si>
    <t>MARGARIDA PIONTKOWSKI</t>
  </si>
  <si>
    <t>CRISTINA ADRIANE BOLLMANN NIEMEYER</t>
  </si>
  <si>
    <t>CAPITAL - FORO CENTRAL - 14. JUIZ ESPECIAL - ASSESSORIA</t>
  </si>
  <si>
    <t>PATRICIA SILVA RODRIGUES</t>
  </si>
  <si>
    <t>MAIZA DA ROSA EMERIM</t>
  </si>
  <si>
    <t>JOYCE JULIANA DIAS</t>
  </si>
  <si>
    <t>CAPITAL - FORO CENTRAL - 08. JUIZ SUBSTITUTO</t>
  </si>
  <si>
    <t>09/04/2008</t>
  </si>
  <si>
    <t>JULIANA COELHO DA SILVA BERETA</t>
  </si>
  <si>
    <t>LUCIA HELENA EFROM</t>
  </si>
  <si>
    <t>ITAJAI - 2A. CRIME - CARTORIO</t>
  </si>
  <si>
    <t>FABIO JOSE DA VEIGA</t>
  </si>
  <si>
    <t>RENATA BASCHIROTTO VIEIRA</t>
  </si>
  <si>
    <t>LUCIANO DE SOUZA</t>
  </si>
  <si>
    <t>04/04/2008</t>
  </si>
  <si>
    <t>VANESSA CRISTINA RUTZEN MARTINS</t>
  </si>
  <si>
    <t>MARCELO MARTINS BRANDAO</t>
  </si>
  <si>
    <t>ANA CRISTINA MELLO ZANETTI</t>
  </si>
  <si>
    <t>ICARA - 2A. VARA CIVEL - ASSESSORIA</t>
  </si>
  <si>
    <t>ANGELO MONTEIRO DOS SANTOS</t>
  </si>
  <si>
    <t>NIRENI MACARINI OLIVO</t>
  </si>
  <si>
    <t>22/04/2008</t>
  </si>
  <si>
    <t>MIRIAM CAMARGO PEREIRA</t>
  </si>
  <si>
    <t>RAGNAR JOSE JACOB</t>
  </si>
  <si>
    <t>FABRICIO ROSSETTI GAST</t>
  </si>
  <si>
    <t>28/04/2008</t>
  </si>
  <si>
    <t>ALESSANDRA MAYRA DA SILVA DE OLIVEIRA</t>
  </si>
  <si>
    <t>ITAJAI - 1A. CRIME</t>
  </si>
  <si>
    <t>RENY BAPTISTA NETO</t>
  </si>
  <si>
    <t>CAPITAL - FORO CENTRAL - 08. JUIZ ESPECIAL</t>
  </si>
  <si>
    <t>MONICA BONELLI PAULO PRAZERES</t>
  </si>
  <si>
    <t>CLENI SERLY RAUEN VIEIRA</t>
  </si>
  <si>
    <t>EDUARDO ANDERSON CORREIA</t>
  </si>
  <si>
    <t>JOINVILLE - FORO CENTRAL - VARA TRIBUNAL DO JURI - ASSESSORIA</t>
  </si>
  <si>
    <t>LEONARDO HELMUT GOEBEL BREY</t>
  </si>
  <si>
    <t>CANOINHAS - 2A. CIVEL - ASSESSORIA</t>
  </si>
  <si>
    <t>23/04/2008</t>
  </si>
  <si>
    <t>VIVIANE CRISTINA ROCHA WAGNER RAMIREZ</t>
  </si>
  <si>
    <t>GESIANE PATRICIA RUSSI DE SOUZA</t>
  </si>
  <si>
    <t>BETHIELE DARIVA MURARO</t>
  </si>
  <si>
    <t>CHAPECO - 2A. CIVEL - ASSESSORIA</t>
  </si>
  <si>
    <t>ANSELMO JOSE DA ROSA</t>
  </si>
  <si>
    <t>JAYME JOSE BOTTON PEREIRA</t>
  </si>
  <si>
    <t>CAROLINE LUNARDELI E SILVA</t>
  </si>
  <si>
    <t>30/04/2008</t>
  </si>
  <si>
    <t>MARIA CONCEICAO DE AGUIAR</t>
  </si>
  <si>
    <t>RICARDO LUIZ MAZZETTO MOROSO</t>
  </si>
  <si>
    <t>02/05/2008</t>
  </si>
  <si>
    <t>MARIA LUISA LEITAO</t>
  </si>
  <si>
    <t>JARAGUA DO SUL - 2A. CIVEL - CARTORIO</t>
  </si>
  <si>
    <t>JULIANE KARINA HONORIO DE OLIVEIRA LATOCHESKI</t>
  </si>
  <si>
    <t>GD  DES. HILDEMAR MENEGUZZI DE CARVALHO</t>
  </si>
  <si>
    <t>14/04/2008</t>
  </si>
  <si>
    <t>JULIA MARIA MOHR SORDI</t>
  </si>
  <si>
    <t>10/04/2008</t>
  </si>
  <si>
    <t>JEAN MAURICIO DO CANTO</t>
  </si>
  <si>
    <t>24/04/2008</t>
  </si>
  <si>
    <t>LUIS HENRIQUE SCHROTH</t>
  </si>
  <si>
    <t>SAO FRANCISCO DO SUL - VARA CRIMINAL - CARTORIO</t>
  </si>
  <si>
    <t>FRANCISCO CARLOS MULLER</t>
  </si>
  <si>
    <t>05/05/2008</t>
  </si>
  <si>
    <t>DENIS BITTENCOURT ROSA</t>
  </si>
  <si>
    <t>FABIO THIBES</t>
  </si>
  <si>
    <t>PORTO BELO - SETOR DE SUPORTE EM INFORMATICA</t>
  </si>
  <si>
    <t>MARCELO DOS SANTOS PEREIRA</t>
  </si>
  <si>
    <t>06/05/2008</t>
  </si>
  <si>
    <t>MARCELO FRAGA</t>
  </si>
  <si>
    <t>07/05/2008</t>
  </si>
  <si>
    <t>NEUDITE TEREZINHA BOFF</t>
  </si>
  <si>
    <t>CAMPOS NOVOS - 1A. CIVEL - CARTORIO</t>
  </si>
  <si>
    <t>DEJANIR MACIEL RIBEIRO</t>
  </si>
  <si>
    <t>XISLAYNE NASTASSJA BRAGATO</t>
  </si>
  <si>
    <t>ITAJAI - VARA DA FAZENDA PUBLICA, EXECUCOES FISCAIS, ACIDENTES DE TRABALHO E REGISTROS PUBLICOS - CARTORIO</t>
  </si>
  <si>
    <t>DAIANA NASCIMENTO</t>
  </si>
  <si>
    <t>CAMPOS NOVOS - 2A. CIVEL - ASSESSORIA</t>
  </si>
  <si>
    <t>RAFAEL ROVARIS</t>
  </si>
  <si>
    <t>MARGIT POST</t>
  </si>
  <si>
    <t>MODELO - SECRETARIA</t>
  </si>
  <si>
    <t>MAGNO ANDRE RIBEIRO</t>
  </si>
  <si>
    <t>CAPITAL - FORO CENTRAL - 4A. CIVEL - CARTORIO</t>
  </si>
  <si>
    <t>16/04/2008</t>
  </si>
  <si>
    <t>EVERTON WILLIAM TISCHER</t>
  </si>
  <si>
    <t>Engenheiro Civil</t>
  </si>
  <si>
    <t>08/05/2008</t>
  </si>
  <si>
    <t>ARLAIN LUEDERS</t>
  </si>
  <si>
    <t>CAROLINE WILDNER DA SILVA GORISCH</t>
  </si>
  <si>
    <t>BLUMENAU - FORO CENTRAL - 2A. VARA DA FAMILIA - CARTORIO</t>
  </si>
  <si>
    <t>JUCICLEIDE BERNZ REICHOW SANTOS</t>
  </si>
  <si>
    <t>BLUMENAU - FORO CENTRAL - 1A. VARA DA FAZENDA PUBLICA E ACIDENTES DO TRABALHO - CARTORIO</t>
  </si>
  <si>
    <t>EDEVALDO MOSER MANERICHI</t>
  </si>
  <si>
    <t>ALOIR LUCAS</t>
  </si>
  <si>
    <t>RAQUEL BEDUSCHI NEMETZ</t>
  </si>
  <si>
    <t>CAROLINA RAQUEL DA SILVA BUOGO</t>
  </si>
  <si>
    <t>DSQV - DIVISAO DE SAUDE OCUPACIONAL</t>
  </si>
  <si>
    <t>12/05/2008</t>
  </si>
  <si>
    <t>JULIANA HARDT</t>
  </si>
  <si>
    <t>GRACIELI TRESSOLDI</t>
  </si>
  <si>
    <t>SORAIA ACORDI</t>
  </si>
  <si>
    <t>CGJ/SG - DIVISAO JUDICIARIA</t>
  </si>
  <si>
    <t>RICARDO SCHMITT MAES</t>
  </si>
  <si>
    <t>JULIANE MARCIA CORREA BOTTON</t>
  </si>
  <si>
    <t>ITAPEMA - SECRETARIA</t>
  </si>
  <si>
    <t>CRISTIANE FELACO</t>
  </si>
  <si>
    <t>MAURICIO CESAR KONIG</t>
  </si>
  <si>
    <t>ELISA DA SILVA</t>
  </si>
  <si>
    <t>IVAN ANGELO THOMAS</t>
  </si>
  <si>
    <t>FORQUILHINHA - SECRETARIA</t>
  </si>
  <si>
    <t>MARCELO VITTO BONGIOLO</t>
  </si>
  <si>
    <t>LAURO LICHAK</t>
  </si>
  <si>
    <t>ALVARO VINICIUS CAZZALI MEES</t>
  </si>
  <si>
    <t>CHAPECO - 1A. VARA DA FAMILIA, IDOSO, ORFAOS E SUCESSOES - ASSESSORIA</t>
  </si>
  <si>
    <t>13/05/2008</t>
  </si>
  <si>
    <t>ANDRE MARIANO CHITTO</t>
  </si>
  <si>
    <t>JOINVILLE - FORO CENTRAL - VARA DA INFANCIA E JUVENTUDE - CARTORIO</t>
  </si>
  <si>
    <t>ANA PAULA DE OLIVEIRA</t>
  </si>
  <si>
    <t>CARLOS AUGUSTO GUIMARAES</t>
  </si>
  <si>
    <t>JAQUELINE ALEXANDRA MACCOPPI</t>
  </si>
  <si>
    <t>ARAQUARI - 1A. VARA - ASSESSORIA</t>
  </si>
  <si>
    <t>FRANCINE MICHELE EMERIM KNABBEN</t>
  </si>
  <si>
    <t>REJANE LEMKE</t>
  </si>
  <si>
    <t>CRISTIANE DA ROSA CLAUDINO</t>
  </si>
  <si>
    <t>19/05/2008</t>
  </si>
  <si>
    <t>RUBIA ZANARDI TOFFOLI</t>
  </si>
  <si>
    <t>20/05/2008</t>
  </si>
  <si>
    <t>DIOGO SILVA FELIX</t>
  </si>
  <si>
    <t>TIJUCAS - 2A. CIVEL - CARTORIO</t>
  </si>
  <si>
    <t>26/05/2008</t>
  </si>
  <si>
    <t>ANDERSON LUIZ DUTRA MOTA</t>
  </si>
  <si>
    <t>29/05/2008</t>
  </si>
  <si>
    <t>DOUGLAS SOARES DE LIMA</t>
  </si>
  <si>
    <t>NAVEGANTES - VARA CRIMINAL - CARTORIO</t>
  </si>
  <si>
    <t>14/05/2008</t>
  </si>
  <si>
    <t>BRUNA EMANUELLE ANUNZIATO GUERRA</t>
  </si>
  <si>
    <t>BLUMENAU - FORO CENTRAL - CEJUSC</t>
  </si>
  <si>
    <t>21/05/2008</t>
  </si>
  <si>
    <t>SANDRA REGINA GONCALVES VEIGA</t>
  </si>
  <si>
    <t>PEDRO IVO REBELLO</t>
  </si>
  <si>
    <t>LAIRIS CRISTINA DE SOUZA HULSE</t>
  </si>
  <si>
    <t>27/05/2008</t>
  </si>
  <si>
    <t>PAULO FABIANO HOFFMANN</t>
  </si>
  <si>
    <t>ORLEANS - 1A. VARA - CARTORIO</t>
  </si>
  <si>
    <t>JOEL LOURENCI</t>
  </si>
  <si>
    <t>JULIO CESAR PEREIRA</t>
  </si>
  <si>
    <t>DEISE CRISTINE DA CONCEICAO METZNER</t>
  </si>
  <si>
    <t>CLAUDIO EDUARDO PEREIRA FERREIRA</t>
  </si>
  <si>
    <t>ROSANGELA PARENTI ZARPELON</t>
  </si>
  <si>
    <t>JOACABA - 2A. CIVEL - CARTORIO</t>
  </si>
  <si>
    <t>IVONE ESTER VIDAL BORGES</t>
  </si>
  <si>
    <t>MANUELLY SARTORI SPIER</t>
  </si>
  <si>
    <t>CAPINZAL - DISTRIBUICAO</t>
  </si>
  <si>
    <t>28/05/2008</t>
  </si>
  <si>
    <t>MILENA MENEZES NUNES</t>
  </si>
  <si>
    <t>JOICE ANDREA KOEHLER</t>
  </si>
  <si>
    <t>HERVAL DO OESTE - DIRECAO DO FORO</t>
  </si>
  <si>
    <t>FATIMA DEBORTOLI</t>
  </si>
  <si>
    <t>CAPITAL - FORO CENTRAL - 2A. VARA DA FAZENDA PUBLICA - CARTORIO</t>
  </si>
  <si>
    <t>SIMONE PITTERINI LORENZONI</t>
  </si>
  <si>
    <t>02/06/2008</t>
  </si>
  <si>
    <t>AMARILDO JOSE GABOARDI</t>
  </si>
  <si>
    <t>05/06/2008</t>
  </si>
  <si>
    <t>PRISCILA PAIM SATIRO</t>
  </si>
  <si>
    <t>BALNEARIO CAMBORIU - 4A. CIVEL - ASSESSORIA</t>
  </si>
  <si>
    <t>11/06/2008</t>
  </si>
  <si>
    <t>ADRIEL OLIVEIRA FRANCA GONZATTO</t>
  </si>
  <si>
    <t>TASSIANE ISABEL ROHDEN RAUEN</t>
  </si>
  <si>
    <t>MARCELO CIESLINSKI</t>
  </si>
  <si>
    <t>ASCURRA - SETOR DE SUPORTE EM INFORMATICA</t>
  </si>
  <si>
    <t>PAULO EDUARDO FELISBERTO</t>
  </si>
  <si>
    <t>ORLEANS - CENTRAL DE MANDADOS</t>
  </si>
  <si>
    <t>03/06/2008</t>
  </si>
  <si>
    <t>ALINE DAIANA HELFENSTEIN</t>
  </si>
  <si>
    <t>FRANCIELLY MATTOS MANICA</t>
  </si>
  <si>
    <t>ITAJAI - 1A. CIVEL - ASSESSORIA</t>
  </si>
  <si>
    <t>TIAGO DA ROSA SENA SILVEIRA</t>
  </si>
  <si>
    <t>DRI/DE - SECAO DE ELABORACAO DE EDITAIS</t>
  </si>
  <si>
    <t>NOELI ROGOGINSKI</t>
  </si>
  <si>
    <t>BRACO DO NORTE - VARA CRIMINAL - CARTORIO</t>
  </si>
  <si>
    <t>GABRIELLE CRISTINA MACHADO ABREU</t>
  </si>
  <si>
    <t xml:space="preserve">Chefe da Secretaria do Conselho Gestor do Sistema dos Juizados Especiais e </t>
  </si>
  <si>
    <t>06/06/2008</t>
  </si>
  <si>
    <t>CRISTIANE FERREIRA DE MELO</t>
  </si>
  <si>
    <t>VINICIUS BODANESE</t>
  </si>
  <si>
    <t>09/06/2008</t>
  </si>
  <si>
    <t>TATIANA BRAGA COLOSSI</t>
  </si>
  <si>
    <t>PRES.TJ - OUVIDORIA DO PODER JUDICIARIO DE SANTA CATARINA</t>
  </si>
  <si>
    <t>DANIEL KOERICH RAMPINELLI</t>
  </si>
  <si>
    <t>DANIELA ARRUA ESTEVAO</t>
  </si>
  <si>
    <t>IVAN CARLOS ANDRE</t>
  </si>
  <si>
    <t>18/06/2008</t>
  </si>
  <si>
    <t>JAQUELINE PIZZETTI MEDEIROS WENSING</t>
  </si>
  <si>
    <t>16/06/2008</t>
  </si>
  <si>
    <t>DIANA CINTIA MARTINS BARBOSA</t>
  </si>
  <si>
    <t>CAMPOS NOVOS - 1A. CIVEL - ASSESSORIA</t>
  </si>
  <si>
    <t>23/06/2008</t>
  </si>
  <si>
    <t>GISELE SABRINA WARMLING</t>
  </si>
  <si>
    <t>URUBICI - SETOR DE SUPORTE EM INFORMATICA</t>
  </si>
  <si>
    <t>27/06/2008</t>
  </si>
  <si>
    <t>DEISY MABEL CAMPOS SELL</t>
  </si>
  <si>
    <t>30/06/2008</t>
  </si>
  <si>
    <t>JORGE LUIZ DE BORBA</t>
  </si>
  <si>
    <t>GABINETE DES. JORGE LUIZ DE BORBA</t>
  </si>
  <si>
    <t>16/07/2008</t>
  </si>
  <si>
    <t>GRAZIELLA NAPOLEAO FORTKAMP</t>
  </si>
  <si>
    <t>CAPITAL - FORO CENTRAL - VARA REGIONAL DE FALENCIAS E RECUPERACOES JUDICIAIS E EXTRAJUDICIAIS - CARTORIO</t>
  </si>
  <si>
    <t>TATIANE DE MATTOS PEREIRA</t>
  </si>
  <si>
    <t>CAPITAL - FORO DISTRITAL DO CONTINENTE - VARA DE CUMPRIMENTO DE SENTENCAS CIVEIS E EXECUCOES EXTRAJUDICIAIS - ASSESSORIA</t>
  </si>
  <si>
    <t>KARINE RIBEIRO</t>
  </si>
  <si>
    <t>GASPAR - VARA DA FAMILIA, INFANCIA E JUVENTUDE, IDOSOS, ORFAOS E SUCESSOES - ASSESSORIA</t>
  </si>
  <si>
    <t>CIRLEI CARDOSO FELIPE</t>
  </si>
  <si>
    <t>01/07/2008</t>
  </si>
  <si>
    <t>ALVARO JOAO PEDROSO</t>
  </si>
  <si>
    <t>VANESSA CRISTINA GOMES GOETTEN DE LIMA</t>
  </si>
  <si>
    <t>ANTONIO MARTIM DE MACEDO</t>
  </si>
  <si>
    <t>CAMPO BELO DO SUL - SECRETARIA</t>
  </si>
  <si>
    <t>MARCO ANTONIO TARTARE</t>
  </si>
  <si>
    <t>04/07/2008</t>
  </si>
  <si>
    <t>CAROLINE JUNCKES DA SILVA CHAVES</t>
  </si>
  <si>
    <t>Farmaceutico</t>
  </si>
  <si>
    <t>09/07/2008</t>
  </si>
  <si>
    <t>EUNICE SEIDEL</t>
  </si>
  <si>
    <t>08/07/2008</t>
  </si>
  <si>
    <t>DANIEL HENRIQUE SPROTTE LIMA</t>
  </si>
  <si>
    <t>ARAQUARI - 1A. VARA - CARTORIO</t>
  </si>
  <si>
    <t>KAREN NEUMANN</t>
  </si>
  <si>
    <t>14/07/2008</t>
  </si>
  <si>
    <t>GUILHERME DE OLIVEIRA QUANDT</t>
  </si>
  <si>
    <t>FABIANA SCHIOCKET</t>
  </si>
  <si>
    <t>17/07/2008</t>
  </si>
  <si>
    <t>DANIELLE DE BONA SARTOR TEIXEIRA</t>
  </si>
  <si>
    <t>GEONY JULIAN FINCK</t>
  </si>
  <si>
    <t>ITAPOA - SETOR DE SUPORTE EM INFORMATICA</t>
  </si>
  <si>
    <t>SABRINA REINERT DE LIMA</t>
  </si>
  <si>
    <t>FLAVIA REGINA DOS SANTOS</t>
  </si>
  <si>
    <t>GAROPABA - VARA UNICA - CARTORIO</t>
  </si>
  <si>
    <t>ANDREIA BECKER RIBEIRO</t>
  </si>
  <si>
    <t>PALHOCA - VARA DA INFANCIA E JUVENTUDE - CARTORIO</t>
  </si>
  <si>
    <t>AMAURI JOSE RICK FIGUEIREDO DE OLIVEIRA</t>
  </si>
  <si>
    <t>MARCOS AURELIO MITTERSTEINER</t>
  </si>
  <si>
    <t>COMARCA DE ITAJAI</t>
  </si>
  <si>
    <t>FRANCO GARCIA BORTOLOTTO</t>
  </si>
  <si>
    <t>21/07/2008</t>
  </si>
  <si>
    <t>ELISA KRIEGER</t>
  </si>
  <si>
    <t>10/07/2008</t>
  </si>
  <si>
    <t>ERIKA GABRIELE SIQUEIRA</t>
  </si>
  <si>
    <t>ITAIOPOLIS - SECRETARIA</t>
  </si>
  <si>
    <t>15/07/2008</t>
  </si>
  <si>
    <t>GUILHERME PANIZZI BRASIL PINTO</t>
  </si>
  <si>
    <t>29/07/2008</t>
  </si>
  <si>
    <t>ROBERTO FERRO BORINI</t>
  </si>
  <si>
    <t>GUILHERME ALEXANDRE GALVAO SARAN</t>
  </si>
  <si>
    <t>BALNEARIO PICARRAS - 2A. VARA - ASSESSORIA</t>
  </si>
  <si>
    <t>MOACIR GRANEMANN MELO</t>
  </si>
  <si>
    <t>ALAN JONAS DIAS</t>
  </si>
  <si>
    <t>28/07/2008</t>
  </si>
  <si>
    <t>PAULO RICARDO VIERO DE OLIVEIRA</t>
  </si>
  <si>
    <t>SAO JOSE - VARA DA FAZENDA PUBLICA, EXECUCOES FISCAIS, ACIDENTES DE TRABALHO E REGISTROS PUBLICOS - ASSESSORIA</t>
  </si>
  <si>
    <t>GUSTAVO VACARI</t>
  </si>
  <si>
    <t>31/07/2008</t>
  </si>
  <si>
    <t>ALEX JUNIOR BORTOLOTTO</t>
  </si>
  <si>
    <t>SANDREI DE SOUZA</t>
  </si>
  <si>
    <t>30/07/2008</t>
  </si>
  <si>
    <t>DENISE TATIANE DA SILVA DE SOUZA</t>
  </si>
  <si>
    <t>PRISCILA SPENGLER BARCELOS MACHADO KELLER</t>
  </si>
  <si>
    <t>ALESSANDRA LUDWIG</t>
  </si>
  <si>
    <t>01/08/2008</t>
  </si>
  <si>
    <t>ELISANE DRESCH</t>
  </si>
  <si>
    <t>04/08/2008</t>
  </si>
  <si>
    <t>ELISYANE SAVARIS</t>
  </si>
  <si>
    <t>CAPITAL - FORO CENTRAL - 06. JUIZ SUBSTITUTO</t>
  </si>
  <si>
    <t>MARCELA SENEM PRANGE</t>
  </si>
  <si>
    <t>KISSYANE REBLIN</t>
  </si>
  <si>
    <t>06/08/2008</t>
  </si>
  <si>
    <t>ANTONIO ALMEIDA CAVALCANTE</t>
  </si>
  <si>
    <t>LAISA CRISTIANE ECKEL PEYERL</t>
  </si>
  <si>
    <t>LILIAN KARINA GRUBER</t>
  </si>
  <si>
    <t>LUCIANO MEDEIROS</t>
  </si>
  <si>
    <t>JANYARA INES DE GASPERI</t>
  </si>
  <si>
    <t>05/08/2008</t>
  </si>
  <si>
    <t>JEAN MARK CIPRIANO</t>
  </si>
  <si>
    <t>ADILESIO SCHUTZ</t>
  </si>
  <si>
    <t>07/08/2008</t>
  </si>
  <si>
    <t>ELIANE MASSIROLI</t>
  </si>
  <si>
    <t>11/08/2008</t>
  </si>
  <si>
    <t>GEISA FABIA DIAS SUENE</t>
  </si>
  <si>
    <t>RAPHAEL BONILHA VILA REAL</t>
  </si>
  <si>
    <t>STELA MARISA COELHO THIVES</t>
  </si>
  <si>
    <t>DGDM/DMB - SECAO DE PROCESSAMENTO TECNICO</t>
  </si>
  <si>
    <t>14/08/2008</t>
  </si>
  <si>
    <t>ALLAN GOULART</t>
  </si>
  <si>
    <t>RENATA DE ARAUJO LUCKMANN</t>
  </si>
  <si>
    <t>12/08/2008</t>
  </si>
  <si>
    <t>SUSANA MAFFEZZOLLI LANZIANI</t>
  </si>
  <si>
    <t>18/08/2008</t>
  </si>
  <si>
    <t>FERNANDA SALLES DE FARIA TODESCHINI</t>
  </si>
  <si>
    <t>13/08/2008</t>
  </si>
  <si>
    <t>SANDRO DA ROSA VIDOTTO</t>
  </si>
  <si>
    <t>LUCIANE FURLANETO DE OLIVEIRA</t>
  </si>
  <si>
    <t>LUCAS PARRAGA THIESEN</t>
  </si>
  <si>
    <t>20/08/2008</t>
  </si>
  <si>
    <t>JAMIL CHEREM GARCIA</t>
  </si>
  <si>
    <t>21/08/2008</t>
  </si>
  <si>
    <t>MARCELO VERNUNCIO PONTES</t>
  </si>
  <si>
    <t>CRISTIANO JURACZEKY</t>
  </si>
  <si>
    <t>CANOINHAS - VARA CRIMINAL - ASSESSORIA</t>
  </si>
  <si>
    <t>JANISON BEZ DE SOUZA</t>
  </si>
  <si>
    <t>25/08/2008</t>
  </si>
  <si>
    <t>EDNEY MARCHI SARI</t>
  </si>
  <si>
    <t>BALNEARIO CAMBORIU - VARA REGIONAL DE DIREITO BANCARIO - ASSESSORIA</t>
  </si>
  <si>
    <t>GUSTAVO ANTONIO DREWECK MOTA</t>
  </si>
  <si>
    <t>CANOINHAS - 1A. CIVEL - ASSESSORIA</t>
  </si>
  <si>
    <t>MAURICIO FARIAS COUTO</t>
  </si>
  <si>
    <t>22/08/2008</t>
  </si>
  <si>
    <t>HELOISA PEREIRA MENDES</t>
  </si>
  <si>
    <t>JOAO PAULO FISTAROL CAMPOS</t>
  </si>
  <si>
    <t>28/08/2008</t>
  </si>
  <si>
    <t>EDUARDO SCHNORR DE OLIVEIRA</t>
  </si>
  <si>
    <t>29/08/2008</t>
  </si>
  <si>
    <t>MAYRA OLESKOWICZ</t>
  </si>
  <si>
    <t>01/09/2008</t>
  </si>
  <si>
    <t>IEDA ROSANA FILIPPI</t>
  </si>
  <si>
    <t>TAIO - SECRETARIA</t>
  </si>
  <si>
    <t>02/09/2008</t>
  </si>
  <si>
    <t>ROBERTA SILVA DE MENEZES BERBEN</t>
  </si>
  <si>
    <t>DIEGO FRANCISCO STIEHLER</t>
  </si>
  <si>
    <t>ANTONIO CARLOS MORGAN</t>
  </si>
  <si>
    <t>MIRIAM PAEGLE GALLE</t>
  </si>
  <si>
    <t>DEA/DPRO - SECAO DE ENGENHARIA</t>
  </si>
  <si>
    <t>JULIANA AMORIM BAU</t>
  </si>
  <si>
    <t>CACADOR - VARA DA FAMILIA, INFANCIA E JUVENTUDE, IDOSOS, ORFAOS E SUCESSOES - ASSESSORIA</t>
  </si>
  <si>
    <t>HELENA TENTER HEUSI CARNEIRO</t>
  </si>
  <si>
    <t>PALHOCA - VARA DA FAMILIA, IDOSO, ORFAOS - CARTORIO</t>
  </si>
  <si>
    <t>MAURICIO WALTER SALLES</t>
  </si>
  <si>
    <t>05/09/2008</t>
  </si>
  <si>
    <t>ROGERIO LAPOLLA</t>
  </si>
  <si>
    <t>CRISTIANE COSTA MELLO</t>
  </si>
  <si>
    <t>08/09/2008</t>
  </si>
  <si>
    <t>GUILHERME PERES FIUZA LIMA</t>
  </si>
  <si>
    <t>11/09/2008</t>
  </si>
  <si>
    <t>ANDRIZE MAZZOLA</t>
  </si>
  <si>
    <t>LEONARDO MEDEIROS FRANDOLOSO</t>
  </si>
  <si>
    <t>CAMBORIU - VARA CRIMINAL - CARTORIO</t>
  </si>
  <si>
    <t>ANDRE RICARDO SANDRI</t>
  </si>
  <si>
    <t>04/09/2008</t>
  </si>
  <si>
    <t>CAROL JUNG BRESCIANI</t>
  </si>
  <si>
    <t>CAPITAL - UNIDADE REGIONAL DE EXECUCOES FISCAIS MUNICIPAIS E ESTADUAIS</t>
  </si>
  <si>
    <t>PATRICIA DE OLIVEIRA</t>
  </si>
  <si>
    <t>LAGES - VARA DA FAMILIA - ASSESSORIA</t>
  </si>
  <si>
    <t>15/09/2008</t>
  </si>
  <si>
    <t>CATARINA WIDERMAN DE LIMA</t>
  </si>
  <si>
    <t>19/09/2008</t>
  </si>
  <si>
    <t>MARILENE STEINHORST</t>
  </si>
  <si>
    <t>BRUNO ANDRE DOTTA</t>
  </si>
  <si>
    <t>ALDONIR ANDRE BATAGIN</t>
  </si>
  <si>
    <t>RICARDO HOLLEN DE MORAES</t>
  </si>
  <si>
    <t>ANGELA CRISTIANE HUTHER ZAMBAO</t>
  </si>
  <si>
    <t>CAPINZAL - 1A. VARA - CARTORIO</t>
  </si>
  <si>
    <t>JOSE AIRTON DE STEFANI</t>
  </si>
  <si>
    <t>17/09/2008</t>
  </si>
  <si>
    <t>JOSE LUIZ CAVALHEIRO</t>
  </si>
  <si>
    <t>ANA PAULA DA SILVA NUNES</t>
  </si>
  <si>
    <t>GD - DES. JOSE ANTONIO TORRES MARQUES</t>
  </si>
  <si>
    <t>01/10/2008</t>
  </si>
  <si>
    <t>APARECIDA DE SOUSA ROEPKE</t>
  </si>
  <si>
    <t>TIMBO - 2A. CIVEL - CARTORIO</t>
  </si>
  <si>
    <t>29/09/2008</t>
  </si>
  <si>
    <t>ANDRE DA SILVA</t>
  </si>
  <si>
    <t>DEA - DIVISAO DE FISCALIZACAO</t>
  </si>
  <si>
    <t>06/10/2008</t>
  </si>
  <si>
    <t>LUCIANA ARANTES RODRIGUES DA SILVA</t>
  </si>
  <si>
    <t>16/10/2008</t>
  </si>
  <si>
    <t>FERNANDA LUANA DE SOUZA TRISTAO</t>
  </si>
  <si>
    <t>CAPITAL - FORO CENTRAL - 2A. CIVEL - ASSESSORIA</t>
  </si>
  <si>
    <t>09/10/2008</t>
  </si>
  <si>
    <t>EMANUEL BERNARDO TEIXEIRA</t>
  </si>
  <si>
    <t>10/10/2008</t>
  </si>
  <si>
    <t>FABIO SEIDI YAMADA</t>
  </si>
  <si>
    <t>DCDP - SECRETARIA DE PROCESSAMENTO DE ACOES PENAIS ORIGINARIAS</t>
  </si>
  <si>
    <t>17/10/2008</t>
  </si>
  <si>
    <t>ROBERTA MARIS DA SILVA ZANELATO</t>
  </si>
  <si>
    <t>15/10/2008</t>
  </si>
  <si>
    <t>ANDRE PACHECO</t>
  </si>
  <si>
    <t>07/10/2008</t>
  </si>
  <si>
    <t>RAFAEL EDUARDO BERTONCINI SOARES</t>
  </si>
  <si>
    <t>HERMANN MICHEL HECHT</t>
  </si>
  <si>
    <t>RAKEL SILVY TEIVE ARAKAKI</t>
  </si>
  <si>
    <t>FLAVIA PINTO DA LUZ BONNASSIS</t>
  </si>
  <si>
    <t>CAPITAL - FORO DES. EDUARDO LUZ - DISTRIBUICAO</t>
  </si>
  <si>
    <t>14/10/2008</t>
  </si>
  <si>
    <t>FERNANDO LUIZ FERNANDES SIQUEIRA</t>
  </si>
  <si>
    <t>FERNANDA DE JESUS</t>
  </si>
  <si>
    <t>DIE - ASSESSORIA TECNICA</t>
  </si>
  <si>
    <t>VALERIA MACHADO HULSE MOURA</t>
  </si>
  <si>
    <t>FERNANDA KUROSKI</t>
  </si>
  <si>
    <t>ALECHANDRA BERTOL</t>
  </si>
  <si>
    <t>FRANCISCO ROBSON DA SILVA</t>
  </si>
  <si>
    <t>20/10/2008</t>
  </si>
  <si>
    <t>NATALIA ROSARIO CARVALHO DE OLIVEIRA CARDOSO</t>
  </si>
  <si>
    <t>FABIA GOEDERT PITZ</t>
  </si>
  <si>
    <t>ROMULO ANDRIGO DE CARVALHO</t>
  </si>
  <si>
    <t>RICARDO CAMARA DA COSTA</t>
  </si>
  <si>
    <t>FRANCO ANDREI GIACOMETI</t>
  </si>
  <si>
    <t>ELIANA PIRES CARUS</t>
  </si>
  <si>
    <t>13/10/2008</t>
  </si>
  <si>
    <t>KATIUCA KARINA DELAI MARZALL</t>
  </si>
  <si>
    <t>ANGELITA MARIA LEMOS KORTZBEIN</t>
  </si>
  <si>
    <t>29/10/2008</t>
  </si>
  <si>
    <t>CHARLIANE PSCHEIDT WIESE</t>
  </si>
  <si>
    <t>ANTONIO MAURICIO KRIEGER ORLANDO PEREIRA</t>
  </si>
  <si>
    <t>ITAJAI - CENTRAL DE MANDADOS</t>
  </si>
  <si>
    <t>24/10/2008</t>
  </si>
  <si>
    <t>MICHEL ARAUJO BARCELLOS</t>
  </si>
  <si>
    <t>EM DESATIVACAO - DDI/DARQ - SECAO DE ARQUIVO DEFINITIVO DE SEGUNDO GRAU</t>
  </si>
  <si>
    <t>22/10/2008</t>
  </si>
  <si>
    <t>CARLA DE SOUZA MACHADO</t>
  </si>
  <si>
    <t>JOINVILLE - FORO CENTRAL - 2A. CIVEL - ASSESSORIA</t>
  </si>
  <si>
    <t>31/10/2008</t>
  </si>
  <si>
    <t>MARIA ROSALVA DA SILVA</t>
  </si>
  <si>
    <t>ELISANGELA ANASTACIO FLORIANO</t>
  </si>
  <si>
    <t>ARARANGUA - SECRETARIA</t>
  </si>
  <si>
    <t>03/11/2008</t>
  </si>
  <si>
    <t>ODETE TEREZINHA ZAMBONI</t>
  </si>
  <si>
    <t>04/11/2008</t>
  </si>
  <si>
    <t>DILARA LAVINIA PELIN LORENZI</t>
  </si>
  <si>
    <t>INDAIAL - VARA CRIMINAL - ASSESSORIA</t>
  </si>
  <si>
    <t>ANDRE ROBERTO BACK</t>
  </si>
  <si>
    <t>07/11/2008</t>
  </si>
  <si>
    <t>KELSON DE BONA PORTON</t>
  </si>
  <si>
    <t>CRICIUMA - JUIZADO ESPECIAL CRIMINAL E DE VIOLENCIA DOMESTICA E FAMILIAR CONTRA A MULHER - ASSESSORIA</t>
  </si>
  <si>
    <t>RONIELLE SILVEIRA</t>
  </si>
  <si>
    <t>19/11/2008</t>
  </si>
  <si>
    <t>DANIELLA LUZIA DE MOURA SANTOS OLIVEIRA</t>
  </si>
  <si>
    <t>GARUVA - SETOR PSICOSSOCIAL</t>
  </si>
  <si>
    <t>CARINI SILVA COELHO</t>
  </si>
  <si>
    <t>CAPITAL - FORO CENTRAL - VARA DE EXECUCOES PENAIS - CARTORIO</t>
  </si>
  <si>
    <t>FERNANDA ELY BORBA</t>
  </si>
  <si>
    <t>PORTO BELO - SETOR PSICOSSOCIAL</t>
  </si>
  <si>
    <t>ANA CLAUDIA DUBIELLA SCHOLL</t>
  </si>
  <si>
    <t>TIMBO - SETOR PSICOSSOCIAL</t>
  </si>
  <si>
    <t>17/11/2008</t>
  </si>
  <si>
    <t>PEDRO SERGIO STEIL FILHO</t>
  </si>
  <si>
    <t>LUZIA CRISTINA KLEIN STEINDEL</t>
  </si>
  <si>
    <t>05/11/2008</t>
  </si>
  <si>
    <t>SOADRE CAROLINE ROLIM DE MOURA</t>
  </si>
  <si>
    <t>06/11/2008</t>
  </si>
  <si>
    <t>VIVIAN CARLA LAMBERTI PASINI</t>
  </si>
  <si>
    <t>DEISE DENISE MINUSCOLI</t>
  </si>
  <si>
    <t>SAO MIGUEL DO OESTE - 2A. CIVEL - ASSESSORIA</t>
  </si>
  <si>
    <t>ANA CRISTINA TRINDADE BUENO E SOUZA</t>
  </si>
  <si>
    <t>SIMONE MAY E SILVA BORGES</t>
  </si>
  <si>
    <t>Assessor Esp. do Gabinete da Presidencia</t>
  </si>
  <si>
    <t>ANGELA RAQUEL KOLB SCHIEFLER</t>
  </si>
  <si>
    <t>18/11/2008</t>
  </si>
  <si>
    <t>SUELI FERNANDES VELOZO XAVIER</t>
  </si>
  <si>
    <t>RUBIA MARA BRISOLA</t>
  </si>
  <si>
    <t>DANIELA EILERT CARDOSO</t>
  </si>
  <si>
    <t>ANDRE LUIZ BARILKA</t>
  </si>
  <si>
    <t>JULIANA PREVEDELLO</t>
  </si>
  <si>
    <t>21/11/2008</t>
  </si>
  <si>
    <t>ANA PAULA PAZA PALUDO ROSSI</t>
  </si>
  <si>
    <t>CONCORDIA - SETOR PSICOSSOCIAL</t>
  </si>
  <si>
    <t>FERNANDO PRESTES EBLING DOS SANTOS</t>
  </si>
  <si>
    <t>25/11/2008</t>
  </si>
  <si>
    <t>ROBERTA APARECIDA CARDOSO DE ARAUJO</t>
  </si>
  <si>
    <t>24/11/2008</t>
  </si>
  <si>
    <t>JACKSON LUCION</t>
  </si>
  <si>
    <t>DIONISIO CERQUEIRA - VARA UNICA - CARTORIO</t>
  </si>
  <si>
    <t>14/11/2008</t>
  </si>
  <si>
    <t>RAFAEL VOLPATO DA LUZ</t>
  </si>
  <si>
    <t>DANIELA COLLE BITENCOURT FARIAS</t>
  </si>
  <si>
    <t>PIETRO TABARIN VOLPONI</t>
  </si>
  <si>
    <t>CARLA DE BARROS LEIRAS FLORIANO</t>
  </si>
  <si>
    <t>EDNA CRISTINA DOS SANTOS BOENO</t>
  </si>
  <si>
    <t>ITAPEMA - SETOR PSICOSSOCIAL</t>
  </si>
  <si>
    <t>EDNA REGINA BRAGAGNOLO FURTADO</t>
  </si>
  <si>
    <t>CAMPOS NOVOS - SETOR PSICOSSOCIAL</t>
  </si>
  <si>
    <t>MARLENE ZULIAN</t>
  </si>
  <si>
    <t>BEATRIZ SUELO</t>
  </si>
  <si>
    <t>ITAPIRANGA - SETOR PSICOSSOCIAL</t>
  </si>
  <si>
    <t>DANUBIA ROCHA VIEIRA</t>
  </si>
  <si>
    <t>PRISCILA MOREIRA FABRE</t>
  </si>
  <si>
    <t>CAPITAL - FORO DO NORTE DA ILHA - SETOR PSICOSSOCIAL</t>
  </si>
  <si>
    <t>GABRIELA ELIANA SCHATTENBERG</t>
  </si>
  <si>
    <t>PORTO BELO - 2A. VARA - ASSESSORIA</t>
  </si>
  <si>
    <t>01/12/2008</t>
  </si>
  <si>
    <t>KARIN ELISABETH PROCHNOW</t>
  </si>
  <si>
    <t>CAPITAL - FORO CENTRAL - VARA DE EXECUCOES CONTRA A FAZENDA PUBLICA E PRECATORIOS - ASSESSORIA</t>
  </si>
  <si>
    <t>CASSIA LISSANI DE DEUS</t>
  </si>
  <si>
    <t>27/11/2008</t>
  </si>
  <si>
    <t>FILIPE DA SILVA JORGE</t>
  </si>
  <si>
    <t>LEANDRO LIVRAMENTO VILLARINHO</t>
  </si>
  <si>
    <t>ABRAAO LYNCOLN SIMAS</t>
  </si>
  <si>
    <t>02/12/2008</t>
  </si>
  <si>
    <t>ALINE LARISSA CORDINI BITTENCOURT</t>
  </si>
  <si>
    <t>ITAPEMA - 1A. CIVEL - CARTORIO</t>
  </si>
  <si>
    <t>03/12/2008</t>
  </si>
  <si>
    <t>MURILO CARLOS DA SILVA</t>
  </si>
  <si>
    <t>LUIZ RICARDO TILP</t>
  </si>
  <si>
    <t>05/12/2008</t>
  </si>
  <si>
    <t>JAQUELINE SPADA</t>
  </si>
  <si>
    <t>04/12/2008</t>
  </si>
  <si>
    <t>THAIS KRAMER MARQUES</t>
  </si>
  <si>
    <t>ANA MARIA RODRIGUES AYYUB</t>
  </si>
  <si>
    <t>BLUMENAU - FORO UNIVERSITARIO - JUIZADO ESPECIAL CRIMINAL E DE VIOLENCIA DOMESTICA E FAMILIAR CONTRA A MULHER - CARTORIO</t>
  </si>
  <si>
    <t>DANN LEONARDO SILVA</t>
  </si>
  <si>
    <t>JOINVILLE - FORO CENTRAL - 6A. CIVEL - ASSESSORIA</t>
  </si>
  <si>
    <t>CLEVERSON TEOCHI</t>
  </si>
  <si>
    <t>MARCIO SIQUEIRA ALVIM</t>
  </si>
  <si>
    <t>11/12/2008</t>
  </si>
  <si>
    <t>BRUNA MENDONCA FRANCISCO</t>
  </si>
  <si>
    <t>15/12/2008</t>
  </si>
  <si>
    <t>NATHAN NATANIEL NAHAS</t>
  </si>
  <si>
    <t>ANDRE COUTO FERREIRA</t>
  </si>
  <si>
    <t>LEANDRO AMBROS GALLON</t>
  </si>
  <si>
    <t>MARIA ESTELITA BUSS DE MEDEIROS</t>
  </si>
  <si>
    <t>JARAGUA DO SUL - 1A. CRIME - ASSESSORIA</t>
  </si>
  <si>
    <t>ANDRE JUARES RIBEIRO</t>
  </si>
  <si>
    <t>XAXIM - 2A. VARA - CARTORIO</t>
  </si>
  <si>
    <t>16/12/2008</t>
  </si>
  <si>
    <t>CAMILA BOZZANI</t>
  </si>
  <si>
    <t>19/12/2008</t>
  </si>
  <si>
    <t>JULIANO CESAR ZANINI</t>
  </si>
  <si>
    <t>12/12/2008</t>
  </si>
  <si>
    <t>ANA PAULA VIZZOTTO BRASIL</t>
  </si>
  <si>
    <t>DANIELA KREBS DE SOUZA ZAMPIERI</t>
  </si>
  <si>
    <t>WAGNER DE BITTENCOURT</t>
  </si>
  <si>
    <t>RAFAEL DUARTE SOUZA</t>
  </si>
  <si>
    <t>ANDRE WILLIAN DAUM CARRASCO</t>
  </si>
  <si>
    <t>MARCUS DE LORENZI CANCELIER DA CRUZ</t>
  </si>
  <si>
    <t>NELVIO PALUDO</t>
  </si>
  <si>
    <t>17/12/2008</t>
  </si>
  <si>
    <t>REVELISE GLAUCIA PEGORETTI</t>
  </si>
  <si>
    <t>BLUMENAU - FORO UNIVERSITARIO - 2A. VARA DA FAZENDA PUBLICA E REGISTROS PUBLICOS E VARA REGIONAL DE EXECUCOES FISCAIS ESTADUAIS - CARTORIO</t>
  </si>
  <si>
    <t>SANDRO ROSA</t>
  </si>
  <si>
    <t>LAGES - VARA DA INFANCIA E JUVENTUDE - CARTORIO</t>
  </si>
  <si>
    <t>RAPHAEL LOBO</t>
  </si>
  <si>
    <t>DTI - DIRETORIA DE TECNOLOGIA DA INFORMACAO</t>
  </si>
  <si>
    <t>09/01/2009</t>
  </si>
  <si>
    <t>FERNANDA CHEDE ROTOLO CALDAS</t>
  </si>
  <si>
    <t>19/01/2009</t>
  </si>
  <si>
    <t>FRANCINE CASSOL REIMANN DE QUADROS</t>
  </si>
  <si>
    <t>SCHEROLL ANDRESSA MACIEL CABRAL</t>
  </si>
  <si>
    <t>KARIME ELIZABETE BOZZA GALLOTTI PEIXOTO</t>
  </si>
  <si>
    <t>20/01/2009</t>
  </si>
  <si>
    <t>JOANA PATRICIA ANACLETO DE ASSIS</t>
  </si>
  <si>
    <t>MAUREN LAZAROTTO</t>
  </si>
  <si>
    <t>GASPAR - SETOR PSICOSSOCIAL</t>
  </si>
  <si>
    <t>PATRICIA DOS SANTOS</t>
  </si>
  <si>
    <t>LEDA MARIA PIBERNAT PEREIRA DA SILVA</t>
  </si>
  <si>
    <t>MARCIA VALERIA GONZALES FERNANDES</t>
  </si>
  <si>
    <t>ROSELEIA VIEIRA</t>
  </si>
  <si>
    <t>PAULO CESAR NASCIMENTO</t>
  </si>
  <si>
    <t>CAPITAL - FORO DISTRITAL DO CONTINENTE - SETOR PSICOSSOCIAL</t>
  </si>
  <si>
    <t>AMANDA BICCA</t>
  </si>
  <si>
    <t>MONICA GONZALEZ VALERO</t>
  </si>
  <si>
    <t>KELRE PEREIRA HEIDEMANN</t>
  </si>
  <si>
    <t>LEANDRO PINHEIRO DE MELLO</t>
  </si>
  <si>
    <t>ARIANE LUISE BOLOGNINI</t>
  </si>
  <si>
    <t>ALESSANDRA VANESSA HEIDEN GIRARDI</t>
  </si>
  <si>
    <t>VANESSA MARIA MUSSIO MAGALHAES BRANDO</t>
  </si>
  <si>
    <t>MARIA HELENA DE MEDEIROS GARCIA</t>
  </si>
  <si>
    <t>HELENA BERTON EIDT</t>
  </si>
  <si>
    <t>ALEX LEANDRO TEIXEIRA ALVARO</t>
  </si>
  <si>
    <t>RODRIGO PICHETTI BATTISTI</t>
  </si>
  <si>
    <t>GUSTAVO SERGIO HEIL</t>
  </si>
  <si>
    <t>23/01/2009</t>
  </si>
  <si>
    <t>LUCIANE COELHO</t>
  </si>
  <si>
    <t>JOSIANE GARCIA MACHADO</t>
  </si>
  <si>
    <t>MARCIO ATILA DOS SANTOS</t>
  </si>
  <si>
    <t>KARINA KONESCKI SERRES DA SILVA</t>
  </si>
  <si>
    <t>MARCOS FERNANDES PEREIRA RACCIOPPI</t>
  </si>
  <si>
    <t>FERNANDA LETICIA KAISER CORREA DOS SANTOS</t>
  </si>
  <si>
    <t>LEANDRA CHRISTINA RAMOS</t>
  </si>
  <si>
    <t>CLAUDIA CALIL ROCHA</t>
  </si>
  <si>
    <t>DOF - SECRETARIA DE ASSUNTOS ESPECIFICOS</t>
  </si>
  <si>
    <t>30/01/2009</t>
  </si>
  <si>
    <t>RAFAEL RODRIGUES DE SOUZA</t>
  </si>
  <si>
    <t>PALHOCA - 2A. CRIME - ASSESSORIA</t>
  </si>
  <si>
    <t>02/02/2009</t>
  </si>
  <si>
    <t>FABRICIA FURLANETTO</t>
  </si>
  <si>
    <t>FERNANDA FONTANA MACIEL RODERMEL</t>
  </si>
  <si>
    <t>DIEGO DE LEAO PUFAL</t>
  </si>
  <si>
    <t>IMBITUBA - 1A. VARA CIVEL - ASSESSORIA</t>
  </si>
  <si>
    <t>RENAN RIBEIRO BRANDAO</t>
  </si>
  <si>
    <t>KARINE DE SOUZA WARMLING</t>
  </si>
  <si>
    <t>05/02/2009</t>
  </si>
  <si>
    <t>LUIZ ALBERTO BONDAVALLI</t>
  </si>
  <si>
    <t>04/02/2009</t>
  </si>
  <si>
    <t>BRUNO LOPES ENK</t>
  </si>
  <si>
    <t>06/02/2009</t>
  </si>
  <si>
    <t>DIOGENES WALTER</t>
  </si>
  <si>
    <t>DANIELLE ABATTI</t>
  </si>
  <si>
    <t>CURITIBANOS - 1A. CIVEL - CARTORIO</t>
  </si>
  <si>
    <t>09/02/2009</t>
  </si>
  <si>
    <t>JONIA MARA NICOLEIT LUCIANO</t>
  </si>
  <si>
    <t>BIGUACU - 01. JUIZ SUBSTITUTO - ASSESSORIA</t>
  </si>
  <si>
    <t>JULIANA LOBO CAMARGO</t>
  </si>
  <si>
    <t>PRISCILA BORGES DOS SANTOS FURTADO DE FARIAS</t>
  </si>
  <si>
    <t>10/02/2009</t>
  </si>
  <si>
    <t>CRISTIELE SOUZA VALENTINI</t>
  </si>
  <si>
    <t>EDILAINE FERRO</t>
  </si>
  <si>
    <t>LUCIENE BIANCA COSTA</t>
  </si>
  <si>
    <t>JULIANA CUNHA ESPEZIM</t>
  </si>
  <si>
    <t>02/03/2009</t>
  </si>
  <si>
    <t>RODRIGO GRANZOTTO PERON</t>
  </si>
  <si>
    <t>27/02/2009</t>
  </si>
  <si>
    <t>MARCILENE SILVEIRA LOCKS</t>
  </si>
  <si>
    <t>26/02/2009</t>
  </si>
  <si>
    <t>FLAVIO AUGUSTO GRAZIANO</t>
  </si>
  <si>
    <t>03/03/2009</t>
  </si>
  <si>
    <t>ANDRE LUIZ DE SOUZA VICENZI</t>
  </si>
  <si>
    <t>THEREZA MARIA LAUB POZZI</t>
  </si>
  <si>
    <t>ROBERTO ILSE RAMOS</t>
  </si>
  <si>
    <t>17/02/2009</t>
  </si>
  <si>
    <t>CARLOS AUGUSTO DA ROSA LUZ</t>
  </si>
  <si>
    <t>11/02/2009</t>
  </si>
  <si>
    <t>MARIA DO CARMO MOREIRA</t>
  </si>
  <si>
    <t>13/02/2009</t>
  </si>
  <si>
    <t>VITOR COSTA BOTELHO</t>
  </si>
  <si>
    <t>LORELAY OLIVEIRA DA SILVA</t>
  </si>
  <si>
    <t>GIANY JOSE THIBES</t>
  </si>
  <si>
    <t>16/02/2009</t>
  </si>
  <si>
    <t>KARINA COCCO MONTEIRO FREITAS</t>
  </si>
  <si>
    <t>Medico</t>
  </si>
  <si>
    <t>Membro da Junta Medica</t>
  </si>
  <si>
    <t>05/03/2009</t>
  </si>
  <si>
    <t>EDUARDO MEDEIROS DE OLIVEIRA</t>
  </si>
  <si>
    <t>20/02/2009</t>
  </si>
  <si>
    <t>CINTIA SCHURMANN</t>
  </si>
  <si>
    <t>TROMBUDO CENTRAL - 2A. VARA - ASSESSORIA</t>
  </si>
  <si>
    <t>GEICIANI BECKER</t>
  </si>
  <si>
    <t>FABRICIO SILVEIRA BORBA</t>
  </si>
  <si>
    <t>LAGES - 2A. CRIME - ASSESSORIA</t>
  </si>
  <si>
    <t>19/03/2009</t>
  </si>
  <si>
    <t>KELI CRISTINA PANDINI BENEDETTI</t>
  </si>
  <si>
    <t>06/03/2009</t>
  </si>
  <si>
    <t>JULIANA BIONDO</t>
  </si>
  <si>
    <t>CHAPECO - 3A. CRIME - ASSESSORIA</t>
  </si>
  <si>
    <t>FABIANA FERRO</t>
  </si>
  <si>
    <t>CHAPECO - CEJUSC</t>
  </si>
  <si>
    <t>TIAGO LUIZ DIEL</t>
  </si>
  <si>
    <t>CHARLES PIERRE PIEREZAN</t>
  </si>
  <si>
    <t>MARIA GORETI FERRONATTO</t>
  </si>
  <si>
    <t>SIMONE MORSOLETTO PRIMON</t>
  </si>
  <si>
    <t>RICARDO JOAO PELUSO ALBA</t>
  </si>
  <si>
    <t>04/03/2009</t>
  </si>
  <si>
    <t>EVERSON SALVADOR</t>
  </si>
  <si>
    <t>ANA PAULA MOREIRA</t>
  </si>
  <si>
    <t>GIOVANI TEIXEIRA VERAS</t>
  </si>
  <si>
    <t>09/03/2009</t>
  </si>
  <si>
    <t>SILVANA SILVA DE OLIVEIRA</t>
  </si>
  <si>
    <t>MAICON FRANCISCO DE MEDEIROS</t>
  </si>
  <si>
    <t>13/03/2009</t>
  </si>
  <si>
    <t>JOAO ALFREDO CORREA NETO</t>
  </si>
  <si>
    <t>GD - DES. ALEX HELENO SANTORE</t>
  </si>
  <si>
    <t>10/03/2009</t>
  </si>
  <si>
    <t>GISELE DE SOUZA PEREIRA ALVES</t>
  </si>
  <si>
    <t>CAROLINE RAZERA PASIN COSTABEBER</t>
  </si>
  <si>
    <t>12/03/2009</t>
  </si>
  <si>
    <t>LUCIANA RODRIGUES DO CANTO</t>
  </si>
  <si>
    <t>ALFREDO SABINO</t>
  </si>
  <si>
    <t>GRAZZIELLE RAVIZON DA SIQUEIRA VIEIRA</t>
  </si>
  <si>
    <t>DCDP/DSOJ - GRUPO DE CAMARAS DE DIREITO PUBLICO</t>
  </si>
  <si>
    <t>LUCIMERI PROBST</t>
  </si>
  <si>
    <t>GISELE DE STEFANI DA SILVA MARGUTI</t>
  </si>
  <si>
    <t>CAMILA JUNGES DE ABREU</t>
  </si>
  <si>
    <t>16/03/2009</t>
  </si>
  <si>
    <t>MEG TIECHER LICHAK</t>
  </si>
  <si>
    <t>LUCIANA SILVA DE JESUS</t>
  </si>
  <si>
    <t>BIGUACU - SECRETARIA</t>
  </si>
  <si>
    <t>RENATA LONGO ROMAO</t>
  </si>
  <si>
    <t>CACADOR - SETOR DE SUPORTE EM INFORMATICA</t>
  </si>
  <si>
    <t>LARISSA NASCIMENTO GUEDES MUSCO</t>
  </si>
  <si>
    <t>DAYANE LUCIA PAIM BORSATTO</t>
  </si>
  <si>
    <t>CRISTIAN EMILIO BLEICHER</t>
  </si>
  <si>
    <t>26/03/2009</t>
  </si>
  <si>
    <t>MATEUS STEFFAN PELLENZ</t>
  </si>
  <si>
    <t>25/03/2009</t>
  </si>
  <si>
    <t>ROSANI MACHADO PACHECO</t>
  </si>
  <si>
    <t>01/04/2009</t>
  </si>
  <si>
    <t>MARCIA ROCHA DA CUNHA</t>
  </si>
  <si>
    <t>CRENO CREMA</t>
  </si>
  <si>
    <t>CORONEL FREITAS - CENTRAL DE MANDADOS</t>
  </si>
  <si>
    <t>JULIANA DOS SANTOS GRABOWSKI FOGAGNOLO</t>
  </si>
  <si>
    <t>JUIZ DE DIREITO DE SEGUNDO GRAU - YHON TOSTES - ASSESSORIA</t>
  </si>
  <si>
    <t>FRANCYNNE GUAREZZI</t>
  </si>
  <si>
    <t>GD - DES. JULIO CESAR MACHADO F. DE MELO</t>
  </si>
  <si>
    <t>02/04/2009</t>
  </si>
  <si>
    <t>SONIA MANI DOS SANTOS MOREIRA TORQUATO</t>
  </si>
  <si>
    <t>DSQV/DSO - SECAO DE ERGONOMIA</t>
  </si>
  <si>
    <t>27/03/2009</t>
  </si>
  <si>
    <t>MARILIA MARIA RIBEIRO</t>
  </si>
  <si>
    <t>EZEQUIEL MEDEIROS</t>
  </si>
  <si>
    <t>ANDREA FERNANDA SCHMITT RODRIGUES GOULART</t>
  </si>
  <si>
    <t>CAPITAL - FORO CENTRAL - 5A. CIVEL - CARTORIO</t>
  </si>
  <si>
    <t>CLAUDIA CRISTINA CORDOVA</t>
  </si>
  <si>
    <t>30/03/2009</t>
  </si>
  <si>
    <t>NANCY DUTRA VIEIRA</t>
  </si>
  <si>
    <t>06/04/2009</t>
  </si>
  <si>
    <t>EDUARDO D AQUINO TELLES</t>
  </si>
  <si>
    <t>PRISCILA MARTINI BAIRROS SARTOR</t>
  </si>
  <si>
    <t>CLEIDE BRANDT NUNES</t>
  </si>
  <si>
    <t>07/04/2009</t>
  </si>
  <si>
    <t>RENAN MAZZAROLO</t>
  </si>
  <si>
    <t>14/04/2009</t>
  </si>
  <si>
    <t>ERIKA MEDEIROS BRAZ</t>
  </si>
  <si>
    <t>17/04/2009</t>
  </si>
  <si>
    <t>THIAGO GRETTER</t>
  </si>
  <si>
    <t>ANA GABRIELA ISOTTON CALZA</t>
  </si>
  <si>
    <t>XANXERE - 2A. CIVEL - ASSESSORIA</t>
  </si>
  <si>
    <t>ANDREA FATIMA MACHADO</t>
  </si>
  <si>
    <t>31/03/2009</t>
  </si>
  <si>
    <t>ALTEMIR BIFF</t>
  </si>
  <si>
    <t>ELIZABETH DE BORBA ROCHA</t>
  </si>
  <si>
    <t>RODRIGO DE MATOS GONCALVES LIMA</t>
  </si>
  <si>
    <t>IBIRAMA - OFICIALATO DA INFANCIA E JUVENTUDE</t>
  </si>
  <si>
    <t>22/04/2009</t>
  </si>
  <si>
    <t>RAFAELA MATTEVI</t>
  </si>
  <si>
    <t>CAPITAL - FORO DISTRITAL DO CONTINENTE - JUIZADO ESPECIAL CIVEL - ASSESSORIA</t>
  </si>
  <si>
    <t>ANA CRISTINA NOVELLETTO</t>
  </si>
  <si>
    <t>THIAGO RICARDO DUTRA RIBEIRO</t>
  </si>
  <si>
    <t>BRUSQUE - 1A. VARA CIVEL - ASSESSORIA</t>
  </si>
  <si>
    <t>24/04/2009</t>
  </si>
  <si>
    <t>AGATHA FERNANDA MARTINS ROECK BORGES CASSETTARI</t>
  </si>
  <si>
    <t>PATRICIA BUECHLER PONTES</t>
  </si>
  <si>
    <t>TACIANA CHARLINE MARTENDAL</t>
  </si>
  <si>
    <t>ANA CARLA FERREIRA MARQUES</t>
  </si>
  <si>
    <t>RODNEI MENA CORREA</t>
  </si>
  <si>
    <t>CRICIUMA - VARA DE EXECUCOES PENAIS - CARTORIO</t>
  </si>
  <si>
    <t>GISELE KUSTER BORBA</t>
  </si>
  <si>
    <t>MARIZETE FATIMA SABADIN</t>
  </si>
  <si>
    <t>SAO BENTO DO SUL - 2A. VARA CIVEL - CARTORIO</t>
  </si>
  <si>
    <t>CARLOS ROBERTO SILVA CORDEIRO</t>
  </si>
  <si>
    <t>JULIANE MARTINI</t>
  </si>
  <si>
    <t>MARCOS COSTA LOPEZ</t>
  </si>
  <si>
    <t>04/05/2009</t>
  </si>
  <si>
    <t>FERNANDO ANDRE DE AZEVEDO MONICH</t>
  </si>
  <si>
    <t>DANIELE ZAWADZKI DALTOE</t>
  </si>
  <si>
    <t>RIO DO SUL - 1A. CIVEL - ASSESSORIA</t>
  </si>
  <si>
    <t>RAPHAELA DE MELLO CARNEIRO SCHMITT</t>
  </si>
  <si>
    <t>MARILIA PEREIRA BIEHLER</t>
  </si>
  <si>
    <t>FRANCINI DI PAULA MARTINS BORGES</t>
  </si>
  <si>
    <t>ISABEL CRISTINA MUNIZ NIEBUHR</t>
  </si>
  <si>
    <t>BLUMENAU - FORO UNIVERSITARIO - 1O. JUIZADO ESPECIAL CIVEL - ASSESSORIA</t>
  </si>
  <si>
    <t>JULIANA MACHADO DE OLIVEIRA</t>
  </si>
  <si>
    <t>07/05/2009</t>
  </si>
  <si>
    <t>CEZAR SALES DOS SANTOS JUNIOR</t>
  </si>
  <si>
    <t>11/05/2009</t>
  </si>
  <si>
    <t>FABIOLA CAMARGO CAMPOS</t>
  </si>
  <si>
    <t>DIEGO SCHMITT CANEVER</t>
  </si>
  <si>
    <t>26/05/2009</t>
  </si>
  <si>
    <t>THAIANE LICKS DEVENZI BERTUZZO</t>
  </si>
  <si>
    <t>27/05/2009</t>
  </si>
  <si>
    <t>KENIA MATHIAS DIAMANTARAS</t>
  </si>
  <si>
    <t>GD - DES. PAULO ROBERTO SARTORATO</t>
  </si>
  <si>
    <t>01/06/2009</t>
  </si>
  <si>
    <t>ROSALVO MOREIRA DE OLIVEIRA</t>
  </si>
  <si>
    <t>28/05/2009</t>
  </si>
  <si>
    <t>SIMONY FIORENTIN DOS SANTOS</t>
  </si>
  <si>
    <t>MICHAELLA SCHRAMM</t>
  </si>
  <si>
    <t>02/06/2009</t>
  </si>
  <si>
    <t>LECIANE HERRMANN PARIZOTTO</t>
  </si>
  <si>
    <t>CAPITAL - FORO DES. EDUARDO LUZ - 2A. VARA DA FAMILIA E ORFAOS - CARTORIO</t>
  </si>
  <si>
    <t>DAVI PICCININI DOTTO</t>
  </si>
  <si>
    <t>DANIELLE GRAUMAN PUCCI</t>
  </si>
  <si>
    <t>09/06/2009</t>
  </si>
  <si>
    <t>SIMONE TANKO CARDOSO</t>
  </si>
  <si>
    <t>10/06/2009</t>
  </si>
  <si>
    <t>DANIELA PACHECO COSTA</t>
  </si>
  <si>
    <t>TAÍSA DA MAIA</t>
  </si>
  <si>
    <t>JOINVILLE - FORO CENTRAL - 1A. CIVEL - ASSESSORIA</t>
  </si>
  <si>
    <t>LUIZ AUGUSTO DE SOUZA</t>
  </si>
  <si>
    <t>18/06/2009</t>
  </si>
  <si>
    <t>EDNA ROSELI DA SILVA</t>
  </si>
  <si>
    <t>BRUNA GARCIA JUNKES</t>
  </si>
  <si>
    <t>15/06/2009</t>
  </si>
  <si>
    <t>SILVIA DUCIONI</t>
  </si>
  <si>
    <t>17/06/2009</t>
  </si>
  <si>
    <t>ROBSON DA SILVA</t>
  </si>
  <si>
    <t>DEA/DFISC - SECAO DE FISCALIZACAO ENG. ELETRICA E MECANICA</t>
  </si>
  <si>
    <t>16/06/2009</t>
  </si>
  <si>
    <t>VIVIANE CONSORTE ZAPELINI</t>
  </si>
  <si>
    <t>22/06/2009</t>
  </si>
  <si>
    <t>DENISE CAROLINE MUTTI PERRONI FISTAROL</t>
  </si>
  <si>
    <t>23/06/2009</t>
  </si>
  <si>
    <t>JULIO CESAR BERNARDES</t>
  </si>
  <si>
    <t>CRICIUMA - 1A. CIVEL</t>
  </si>
  <si>
    <t>01/07/2009</t>
  </si>
  <si>
    <t>BRUNO MAKOWIECKY SALLES</t>
  </si>
  <si>
    <t>ITAJAI - VARA DA FAMILIA</t>
  </si>
  <si>
    <t>LENOAR BENDINI MADALENA</t>
  </si>
  <si>
    <t>BALNEARIO CAMBORIU - VARA REGIONAL DE DIREITO BANCARIO</t>
  </si>
  <si>
    <t>SANCLER ADILSON ALVES</t>
  </si>
  <si>
    <t>ITAPEMA - 2A. CIVEL</t>
  </si>
  <si>
    <t>PABLO VINICIUS ARALDI</t>
  </si>
  <si>
    <t>CRICIUMA - JUIZADO ESPECIAL CIVEL</t>
  </si>
  <si>
    <t>FREDERICO ANDRADE SIEGEL</t>
  </si>
  <si>
    <t>BRUSQUE - JUIZADO ESPECIAL CIVEL E CRIME</t>
  </si>
  <si>
    <t>KARINA MALISKA PEITER</t>
  </si>
  <si>
    <t>SAO JOSE - 1A. VARA DA FAMILIA</t>
  </si>
  <si>
    <t>ANGELICA FASSINI</t>
  </si>
  <si>
    <t>ELAINE CRISTINA DE SOUZA FREITAS</t>
  </si>
  <si>
    <t>LAGUNA - 1A. CIVEL</t>
  </si>
  <si>
    <t>FABIANE ALICE MULLER HEINZEN GERENT</t>
  </si>
  <si>
    <t>SANTO AMARO DA IMPERATRIZ - 1A. VARA</t>
  </si>
  <si>
    <t>FERNANDO DAL BO MARTINS</t>
  </si>
  <si>
    <t>RAFAEL VON HERTWIG</t>
  </si>
  <si>
    <t>25/06/2009</t>
  </si>
  <si>
    <t>ALEXANDRE CLAUDINO SIMAS SANTOS</t>
  </si>
  <si>
    <t>JUIZ DE DIREITO DE SEGUNDO GRAU - ALEXANDRE MORAIS DA ROSA - ASSESSORIA</t>
  </si>
  <si>
    <t>DARLAN NUNES CONSTANTE</t>
  </si>
  <si>
    <t>TUBARAO - 1A. CIVEL - ASSESSORIA</t>
  </si>
  <si>
    <t>CHARLES DOS SANTOS BITENCOURT</t>
  </si>
  <si>
    <t>30/06/2009</t>
  </si>
  <si>
    <t>ELIZA BRAUN</t>
  </si>
  <si>
    <t>CHAPECO - 1A. VARA DA FAZENDA PUBLICA - ASSESSORIA</t>
  </si>
  <si>
    <t>06/07/2009</t>
  </si>
  <si>
    <t>CRISTIANE ROSIRES CAMPOS</t>
  </si>
  <si>
    <t>LAGES - 2A. CRIME - CARTORIO</t>
  </si>
  <si>
    <t>RUBENITA NEUBER SLONGO</t>
  </si>
  <si>
    <t>10/07/2009</t>
  </si>
  <si>
    <t>ANA CLAUDIA DEUCHER MICHELON</t>
  </si>
  <si>
    <t>DEA - SECRETARIA DE ASSUNTOS ESPECIFICOS</t>
  </si>
  <si>
    <t>20/07/2009</t>
  </si>
  <si>
    <t>GIOVANE BORBA BRASIL</t>
  </si>
  <si>
    <t>TUBARAO - 2A. CRIME - ASSESSORIA</t>
  </si>
  <si>
    <t>16/07/2009</t>
  </si>
  <si>
    <t>DAIANE CRISTINA BERTOGLIO</t>
  </si>
  <si>
    <t>09/07/2009</t>
  </si>
  <si>
    <t>RODRIGO DURO ZANINI</t>
  </si>
  <si>
    <t>24/07/2009</t>
  </si>
  <si>
    <t>DANIELLE LEAO DE OLIVEIRA</t>
  </si>
  <si>
    <t>TULIO MAURICIO QUINTINO DOS SANTOS</t>
  </si>
  <si>
    <t>07/07/2009</t>
  </si>
  <si>
    <t>MARISA PAIVA MILDNER</t>
  </si>
  <si>
    <t>17/07/2009</t>
  </si>
  <si>
    <t>CAROLINE SERAFIM FRANCISCO</t>
  </si>
  <si>
    <t>LUCIANA OLIVEIRA DA ROSA</t>
  </si>
  <si>
    <t>FERNANDA NEGRI DALL INHA</t>
  </si>
  <si>
    <t>28/07/2009</t>
  </si>
  <si>
    <t>EDUARDO RAMOS ZAPELINI</t>
  </si>
  <si>
    <t>06/08/2009</t>
  </si>
  <si>
    <t>NATALIA ALLET MATTE</t>
  </si>
  <si>
    <t>MARCELO OLIVEIRA PEREIRA VALOES</t>
  </si>
  <si>
    <t>10/08/2009</t>
  </si>
  <si>
    <t>SAULO CRISTIANO SANS</t>
  </si>
  <si>
    <t>MARLEI MARCIA ZAMBONI</t>
  </si>
  <si>
    <t>07/08/2009</t>
  </si>
  <si>
    <t>CAMELIA GIOVANA CIDRAL DA COSTA</t>
  </si>
  <si>
    <t>CANOINHAS - OFICIALATO DA INFANCIA E JUVENTUDE</t>
  </si>
  <si>
    <t>DAIANE APARECIDA BENDER</t>
  </si>
  <si>
    <t>LISSANDRA MARLU AZEVEDO</t>
  </si>
  <si>
    <t>CAROLINE DE SOUZA FARIAS TERRA LIMA</t>
  </si>
  <si>
    <t>14/08/2009</t>
  </si>
  <si>
    <t>CESAR AUGUSTO KICHENER LARROSA</t>
  </si>
  <si>
    <t>ANDREIA CORADI</t>
  </si>
  <si>
    <t>MARAVILHA - 2A. VARA - ASSESSORIA</t>
  </si>
  <si>
    <t>SIDNEY BESEN</t>
  </si>
  <si>
    <t>Engenheiro Eletricista</t>
  </si>
  <si>
    <t>DEA - DIVISAO DE MANUTENCAO PREDIAL DE 2. GRAU</t>
  </si>
  <si>
    <t>26/08/2009</t>
  </si>
  <si>
    <t>ODILON LUCIANO</t>
  </si>
  <si>
    <t>21/08/2009</t>
  </si>
  <si>
    <t>ELLEN WHITE BAIENSE CONCENCO</t>
  </si>
  <si>
    <t>DOF - DIVISAO DE CONTABILIDADE</t>
  </si>
  <si>
    <t>28/08/2009</t>
  </si>
  <si>
    <t>MELINA DE JESUS DOS SANTOS MULLER</t>
  </si>
  <si>
    <t>PRISCILLA LORENZONI DOS SANTOS</t>
  </si>
  <si>
    <t>DOF/DO - SECAO DE EXECUCAO ORCAMENTARIA</t>
  </si>
  <si>
    <t>ALESSANDRO TONON CAMARA AVILA</t>
  </si>
  <si>
    <t>DANIEL CARLOS CASAROTTO</t>
  </si>
  <si>
    <t>01/09/2009</t>
  </si>
  <si>
    <t>MARLO LAWIN</t>
  </si>
  <si>
    <t>27/08/2009</t>
  </si>
  <si>
    <t>ANDRE FONTANA DA SILVA</t>
  </si>
  <si>
    <t>04/09/2009</t>
  </si>
  <si>
    <t>KARINE STIER VIEIRA</t>
  </si>
  <si>
    <t>08/09/2009</t>
  </si>
  <si>
    <t>NILTON FERNANDO DE AMORIM NETO</t>
  </si>
  <si>
    <t>10/09/2009</t>
  </si>
  <si>
    <t>MAYARA DOS ANJOS DAMIANI</t>
  </si>
  <si>
    <t>CAPITAL - TURMAS RECURSAIS - 2A. TURMA - 06. MEMBRO - ASSESSORIA</t>
  </si>
  <si>
    <t>CINTIA SCARDUELLI</t>
  </si>
  <si>
    <t>09/09/2009</t>
  </si>
  <si>
    <t>VANESSA LOUISE WOLINGER DELLA GIUSTINA</t>
  </si>
  <si>
    <t>WALISSON PEREIRA LORIGIOLA</t>
  </si>
  <si>
    <t>MARLENE DE AGUIAR PEREIRA HAUSMANN</t>
  </si>
  <si>
    <t>18/09/2009</t>
  </si>
  <si>
    <t>VALERIA CRISTINA NORONHA KASPER</t>
  </si>
  <si>
    <t>DAIANE D AGOSTIN NESI</t>
  </si>
  <si>
    <t>21/09/2009</t>
  </si>
  <si>
    <t>ADILSON MELO VIEIRA</t>
  </si>
  <si>
    <t>MAIRA SARTORI</t>
  </si>
  <si>
    <t>HERVAL DO OESTE - VARA UNICA - ASSESSORIA</t>
  </si>
  <si>
    <t>28/09/2009</t>
  </si>
  <si>
    <t>JULIANA CAVALHEIRO TRENTIN</t>
  </si>
  <si>
    <t>29/09/2009</t>
  </si>
  <si>
    <t>DAIANI ELLEN CRISTIE SAVOLDI</t>
  </si>
  <si>
    <t>LUIS HENRIQUE VORPAGEL</t>
  </si>
  <si>
    <t>01/10/2009</t>
  </si>
  <si>
    <t>FERNANDA CITTADIN BAGGIO</t>
  </si>
  <si>
    <t>05/10/2009</t>
  </si>
  <si>
    <t>GABRIEL NAZARENO DE OLIVEIRA</t>
  </si>
  <si>
    <t>08/10/2009</t>
  </si>
  <si>
    <t>LEONARDO BLUME</t>
  </si>
  <si>
    <t>DANIELLA CARLA DE SOUZA</t>
  </si>
  <si>
    <t>ALINE BERTHIER</t>
  </si>
  <si>
    <t>06/10/2009</t>
  </si>
  <si>
    <t>VILMA TESSARO</t>
  </si>
  <si>
    <t>EM DESATIVACAO - DGP/DRB - SECAO DE CONTROLE DE FOLHAS DE PAGAMENTO</t>
  </si>
  <si>
    <t>LUZIANA PADILHA</t>
  </si>
  <si>
    <t>GISELLE DE MATOS DA SILVA</t>
  </si>
  <si>
    <t>13/10/2009</t>
  </si>
  <si>
    <t>ANGELO WEBER BIZZI</t>
  </si>
  <si>
    <t>VALDEMAR QUARESMA JUNIOR</t>
  </si>
  <si>
    <t>07/10/2009</t>
  </si>
  <si>
    <t>ARILDO MENEGASSO RIBEIRO</t>
  </si>
  <si>
    <t>MARCIA CAMPOS SARTURI</t>
  </si>
  <si>
    <t>15/10/2009</t>
  </si>
  <si>
    <t>THOMAS VICENTE SCARAVELLI MIOTTO</t>
  </si>
  <si>
    <t>09/10/2009</t>
  </si>
  <si>
    <t>NILTO ANDREON NETO</t>
  </si>
  <si>
    <t>LILIANE ROBERTA DA SILVA</t>
  </si>
  <si>
    <t>10/11/2009</t>
  </si>
  <si>
    <t>LUISA TAMI MAKITA FERLIN</t>
  </si>
  <si>
    <t>03/11/2009</t>
  </si>
  <si>
    <t>RAFAEL BRASIL POMPEO</t>
  </si>
  <si>
    <t>ZAIRA FEUSER LEHMKUHL</t>
  </si>
  <si>
    <t>GD - DES. CARLOS ADILSON SILVA</t>
  </si>
  <si>
    <t>CARLOS ANTONIO MACIEL NUNES DE SOUZA</t>
  </si>
  <si>
    <t>27/10/2009</t>
  </si>
  <si>
    <t>ANDERSON GAUER DA SILVA</t>
  </si>
  <si>
    <t>GD - DES. JANICE GOULART GARCIA UBIALLI</t>
  </si>
  <si>
    <t>SAYONARA TEREZINHA CANELLAS PINTO DOERING</t>
  </si>
  <si>
    <t>GUILHERME SELL DA MATA</t>
  </si>
  <si>
    <t>GD - DES. MARCOS FEY PROBST</t>
  </si>
  <si>
    <t>ADRIANA NAIARA GRANDO</t>
  </si>
  <si>
    <t>ANTONIO JOAO EMIDIO</t>
  </si>
  <si>
    <t>29/10/2009</t>
  </si>
  <si>
    <t>LEONARDO DE SOUZA NOGUEIRA</t>
  </si>
  <si>
    <t>CGJ/SG - DIVISAO ADMINISTRATIVA</t>
  </si>
  <si>
    <t>13/11/2009</t>
  </si>
  <si>
    <t>GABRIEL LIMA MARQUES</t>
  </si>
  <si>
    <t>ANGELA CRISTINA STOCKER</t>
  </si>
  <si>
    <t>PALHOCA - VARA DA INFANCIA E JUVENTUDE - ASSESSORIA</t>
  </si>
  <si>
    <t>RAQUEL SIMONETTI EBLE</t>
  </si>
  <si>
    <t>17/11/2009</t>
  </si>
  <si>
    <t>JANINE BEATRIZ MORESCO TORRES</t>
  </si>
  <si>
    <t>19/11/2009</t>
  </si>
  <si>
    <t>CLAUDIA REGINA CESA</t>
  </si>
  <si>
    <t>23/11/2009</t>
  </si>
  <si>
    <t>MARCELO CABRAL DE SOUZA</t>
  </si>
  <si>
    <t>25/11/2009</t>
  </si>
  <si>
    <t>MAURILIO PEREIRA</t>
  </si>
  <si>
    <t>24/11/2009</t>
  </si>
  <si>
    <t>CARLA COELHO PEREIRA</t>
  </si>
  <si>
    <t>THIAGO CESAR DE OLIVEIRA</t>
  </si>
  <si>
    <t>ITAJAI - 3A. CIVEL - ASSESSORIA</t>
  </si>
  <si>
    <t>30/11/2009</t>
  </si>
  <si>
    <t>MICHELE MAZZUCO VETTORETTI DA SILVA</t>
  </si>
  <si>
    <t>IURI CRISTIANE PORTES MACHADO SPECK</t>
  </si>
  <si>
    <t>ICARA - VARA CRIMINAL CARTORIO</t>
  </si>
  <si>
    <t>WALTER TORCATTE NETO</t>
  </si>
  <si>
    <t>NAVEGANTES - SECRETARIA</t>
  </si>
  <si>
    <t>DANIELA ODEBRECHT DOS SANTOS FRANKOWIAK</t>
  </si>
  <si>
    <t>JARAGUA DO SUL - 1A. CRIME - CARTORIO</t>
  </si>
  <si>
    <t>FRANCIELLE ELIZ ORTOLAN</t>
  </si>
  <si>
    <t>GD - DES. FERNANDA SELL DE SOUTO GOULART FERNANDES</t>
  </si>
  <si>
    <t>10/12/2009</t>
  </si>
  <si>
    <t>GRACIELA DE OLIVEIRA RICHTER SCHMIDT</t>
  </si>
  <si>
    <t>DSQV - DIRETORIA DE SAUDE E QUALIDADE DE VIDA</t>
  </si>
  <si>
    <t>16/12/2009</t>
  </si>
  <si>
    <t>CAROLINA SANTOS SILVA</t>
  </si>
  <si>
    <t>07/01/2010</t>
  </si>
  <si>
    <t>CINARA MEDEIROS MOTA</t>
  </si>
  <si>
    <t>14/12/2009</t>
  </si>
  <si>
    <t>ANGELICA CHRISTEN KUHNEN</t>
  </si>
  <si>
    <t>BEL WUILDE RATIER MAGALHAES</t>
  </si>
  <si>
    <t>ISA CAROLINA HERDINA</t>
  </si>
  <si>
    <t>NATALIA EMERIM VELHO DA SILVA</t>
  </si>
  <si>
    <t>11/01/2010</t>
  </si>
  <si>
    <t>SIDNEI FURLAN</t>
  </si>
  <si>
    <t>20/01/2010</t>
  </si>
  <si>
    <t>MARIANE SOARES RAMOS MEDEIROS</t>
  </si>
  <si>
    <t>GD - DES. RAULINO JACO BRUNING</t>
  </si>
  <si>
    <t>25/01/2010</t>
  </si>
  <si>
    <t>SANDRA ELIZA KESSLER</t>
  </si>
  <si>
    <t>MODELO - SETOR DE SUPORTE EM INFORMATICA</t>
  </si>
  <si>
    <t>29/01/2010</t>
  </si>
  <si>
    <t>ALINE BELLO</t>
  </si>
  <si>
    <t>02/02/2010</t>
  </si>
  <si>
    <t>DIANA COLOMBO NIEHUES</t>
  </si>
  <si>
    <t>09/02/2010</t>
  </si>
  <si>
    <t>FABIO SANCHES E SILVA</t>
  </si>
  <si>
    <t>10/02/2010</t>
  </si>
  <si>
    <t>SAMUEL BORGES GOMES</t>
  </si>
  <si>
    <t>VANIA CANEVER DA SILVA</t>
  </si>
  <si>
    <t>CAPITAL - FORO DO NORTE DA ILHA - JUIZADO ESPECIAL DA FAZENDA PUBLICA - ASSESSORIA</t>
  </si>
  <si>
    <t>01/03/2010</t>
  </si>
  <si>
    <t>ALESSANDRO SCHOTTEN BECKER</t>
  </si>
  <si>
    <t>EBY SIMONE BUSNARDO</t>
  </si>
  <si>
    <t>Assessor Esp. do Gabinete da Primeira Vice-Presidencia</t>
  </si>
  <si>
    <t>02/03/2010</t>
  </si>
  <si>
    <t>JOSE LUIZ COLLARES NETO</t>
  </si>
  <si>
    <t>NAVEGANTES - SETOR DE SUPORTE EM INFORMATICA</t>
  </si>
  <si>
    <t>22/02/2010</t>
  </si>
  <si>
    <t>IRINEU VOIGT JUNIOR</t>
  </si>
  <si>
    <t>CAPITAL - FORO DES. EDUARDO LUZ - 1A. VARA DA FAMILIA E ORFAOS - ASSESSORIA</t>
  </si>
  <si>
    <t>15/03/2010</t>
  </si>
  <si>
    <t>ANDREZZA PAPALEO KOELZER</t>
  </si>
  <si>
    <t>16/03/2010</t>
  </si>
  <si>
    <t>LEONARDO RAMOS ZAPELINI</t>
  </si>
  <si>
    <t>SAO JOSE - 2A. VARA DA FAMILIA - ASSESSORIA</t>
  </si>
  <si>
    <t>09/03/2010</t>
  </si>
  <si>
    <t>MICHELE STANGHERLIN</t>
  </si>
  <si>
    <t>CAPITAL - FORO CENTRAL - VARA REGIONAL DE FALENCIAS E RECUPERACOES JUDICIAIS E EXTRAJUDICIAIS - ASSESSORIA</t>
  </si>
  <si>
    <t>22/03/2010</t>
  </si>
  <si>
    <t>GABRIEL SANDIN KNABBEN</t>
  </si>
  <si>
    <t>25/03/2010</t>
  </si>
  <si>
    <t>JOAO PAULO SILVEIRA</t>
  </si>
  <si>
    <t>29/03/2010</t>
  </si>
  <si>
    <t>IVANIR MARIA SPEZIA</t>
  </si>
  <si>
    <t>SAO JOSE DO CEDRO - VARA UNICA - ASSESSORIA</t>
  </si>
  <si>
    <t>DEISE ELISA GUGINSKI</t>
  </si>
  <si>
    <t>GARUVA - SECRETARIA</t>
  </si>
  <si>
    <t>19/03/2010</t>
  </si>
  <si>
    <t>EVANA MARIA BITTENCOURT DAMBROWSKI</t>
  </si>
  <si>
    <t>TANGARA - VARA UNICA - CARTORIO</t>
  </si>
  <si>
    <t>30/03/2010</t>
  </si>
  <si>
    <t>GRAZIELE MARIA CARDOSO SCHMIDKE</t>
  </si>
  <si>
    <t>08/04/2010</t>
  </si>
  <si>
    <t>CELIA FELISBINO FAERBER</t>
  </si>
  <si>
    <t>15/04/2010</t>
  </si>
  <si>
    <t>VINICIUS DUARTE ROSA</t>
  </si>
  <si>
    <t>06/04/2010</t>
  </si>
  <si>
    <t>GUSTAVO MENEGHETTI</t>
  </si>
  <si>
    <t>IMBITUBA - SETOR PSICOSSOCIAL</t>
  </si>
  <si>
    <t>26/04/2010</t>
  </si>
  <si>
    <t>MAGDA REGINA CASARA</t>
  </si>
  <si>
    <t>27/04/2010</t>
  </si>
  <si>
    <t>PATRICIA CORAZZA</t>
  </si>
  <si>
    <t>29/04/2010</t>
  </si>
  <si>
    <t>GUILHERME MATTOS DA SILVA</t>
  </si>
  <si>
    <t>DMP - DIVISAO DE CONTRATOS CONVENIOS E REGISTRO DE PRECO</t>
  </si>
  <si>
    <t>MARION ZAPPELINI SOUZA</t>
  </si>
  <si>
    <t>DOF/DO - SECAO DE PRESTACAO DE CONTAS</t>
  </si>
  <si>
    <t>28/04/2010</t>
  </si>
  <si>
    <t>ALESSANDRA GRAMKOW HAMMES</t>
  </si>
  <si>
    <t>AJ/SE/DA - SECAO DE CUSTEIO</t>
  </si>
  <si>
    <t>MARCOS AURELIO HAACK</t>
  </si>
  <si>
    <t>MARIELA DE OLIVEIRA RODRIGUES</t>
  </si>
  <si>
    <t>DGA - SECRETARIA EXECUTIVA</t>
  </si>
  <si>
    <t>05/05/2010</t>
  </si>
  <si>
    <t>BRUNO DUART RAMOS</t>
  </si>
  <si>
    <t>GD - DES. LUIZ ANTONIO ZANINI FORNEROLLI</t>
  </si>
  <si>
    <t>LILIAN DA SILVA DOMINGUES</t>
  </si>
  <si>
    <t>Secretario da Coordenadoria Estadual da Infancia e Juventude-CEIJ</t>
  </si>
  <si>
    <t>SILVANA DE SOUZA GOULART</t>
  </si>
  <si>
    <t>30/04/2010</t>
  </si>
  <si>
    <t>CRISTIANO MINUZZI DEBIASI</t>
  </si>
  <si>
    <t>DSQV - DIVISAO DE ATENCAO A SAUDE</t>
  </si>
  <si>
    <t>06/05/2010</t>
  </si>
  <si>
    <t>GRACIELLE CHOCIAI PORTO</t>
  </si>
  <si>
    <t>RIO NEGRINHO - SETOR PSICOSSOCIAL</t>
  </si>
  <si>
    <t>11/05/2010</t>
  </si>
  <si>
    <t>CAMILA DE SOUZA</t>
  </si>
  <si>
    <t>SARA LOREN VARGAS CRESPI</t>
  </si>
  <si>
    <t>PALHOCA - JUIZADO ESPECIAL CIVEL - ASSESSORIA</t>
  </si>
  <si>
    <t>03/05/2010</t>
  </si>
  <si>
    <t>MARCILIO BAGATIN SILVA</t>
  </si>
  <si>
    <t>DGDM - DIVISAO DE MEMORIA E BIBLIOTECA</t>
  </si>
  <si>
    <t>13/05/2010</t>
  </si>
  <si>
    <t>GIOVANNA SCAINI</t>
  </si>
  <si>
    <t>CAPITAL - FORO CENTRAL - 6A. CIVEL - ASSESSORIA</t>
  </si>
  <si>
    <t>ADAM FORMENTIN DE SOUZA</t>
  </si>
  <si>
    <t>10/05/2010</t>
  </si>
  <si>
    <t>VANESSA MASSON VALERIANO DA CRUZ</t>
  </si>
  <si>
    <t>ARARANGUA - 2A. CIVEL - ASSESSORIA</t>
  </si>
  <si>
    <t>LIVIA SOLANA PFUETZENREITER DE LIMA TEIXEIRA</t>
  </si>
  <si>
    <t>CIANE VANESSA STEINBACH CACERES</t>
  </si>
  <si>
    <t>17/05/2010</t>
  </si>
  <si>
    <t>JOSE ALBERTO VIVIANI</t>
  </si>
  <si>
    <t>FABIANA NECKEL ZIMMER</t>
  </si>
  <si>
    <t>20/05/2010</t>
  </si>
  <si>
    <t>ALDO COLLOSSI</t>
  </si>
  <si>
    <t>24/05/2010</t>
  </si>
  <si>
    <t>LEANDRO ANTUNES</t>
  </si>
  <si>
    <t>MATHEUS TREVISOL CARARO</t>
  </si>
  <si>
    <t>25/05/2010</t>
  </si>
  <si>
    <t>LUCAS SAVI SILVEIRA</t>
  </si>
  <si>
    <t>MURILO EDUARDO CAMARA</t>
  </si>
  <si>
    <t>26/05/2010</t>
  </si>
  <si>
    <t>ANDREYA DE BORTOLI BRUEL</t>
  </si>
  <si>
    <t>RIMENEZ TUON</t>
  </si>
  <si>
    <t>19/05/2010</t>
  </si>
  <si>
    <t>GUILHERME AUGUSTO DE PELEGRINI</t>
  </si>
  <si>
    <t>RAQUEL PAULA LAZZARIS</t>
  </si>
  <si>
    <t>31/05/2010</t>
  </si>
  <si>
    <t>KAROLINA OLIVEIRA FONTANELA COIMBRA</t>
  </si>
  <si>
    <t>CGJ/SARUJPM - SECAO DE APOIO REMOTO AS UN JUD DE PRIM. GRAU</t>
  </si>
  <si>
    <t>27/05/2010</t>
  </si>
  <si>
    <t>FERNANDO SCHNORR</t>
  </si>
  <si>
    <t>PATRICK CEZAR PIONHIEVICZ</t>
  </si>
  <si>
    <t>CANOINHAS - 2A. CIVEL - CARTORIO</t>
  </si>
  <si>
    <t>04/06/2010</t>
  </si>
  <si>
    <t>ELIANE MATTOS</t>
  </si>
  <si>
    <t>SAO DOMINGOS - VARA UNICA - ASSESSORIA</t>
  </si>
  <si>
    <t>07/06/2010</t>
  </si>
  <si>
    <t>CLAUDIA COIMBRA BERRIEL</t>
  </si>
  <si>
    <t>PAULO ROBERTO CRISTELLI JUNIOR</t>
  </si>
  <si>
    <t>TIMBO - 2A. CIVEL - ASSESSORIA</t>
  </si>
  <si>
    <t>08/06/2010</t>
  </si>
  <si>
    <t>ITANER BERTIN DE LIMA</t>
  </si>
  <si>
    <t>ROBERTA ROCHA DE LUCA</t>
  </si>
  <si>
    <t>RAFAELA CRISTINI DA SILVA ZAPPELINI</t>
  </si>
  <si>
    <t>ICARA - 1A. VARA CIVEL - ASSESSORIA</t>
  </si>
  <si>
    <t>DANIELA CORREA LISBOA</t>
  </si>
  <si>
    <t>FORQUILHINHA - VARA UNICA - ASSESSORIA</t>
  </si>
  <si>
    <t>CAROLINE BERVIAN</t>
  </si>
  <si>
    <t>15/06/2010</t>
  </si>
  <si>
    <t>ANGELISE APARECIDA PINTO RIGHETTO</t>
  </si>
  <si>
    <t>16/06/2010</t>
  </si>
  <si>
    <t>MANOELA NASSINGER TONIAZZO</t>
  </si>
  <si>
    <t>21/06/2010</t>
  </si>
  <si>
    <t>RACHEL BARRETO BAPTISTA</t>
  </si>
  <si>
    <t>18/06/2010</t>
  </si>
  <si>
    <t>GIANE CRAIDE COLOMBO</t>
  </si>
  <si>
    <t>GRAZIELA CRISTINA ZANON MEYER JULIANI</t>
  </si>
  <si>
    <t>28/06/2010</t>
  </si>
  <si>
    <t>FABIA REGINA FURLANI</t>
  </si>
  <si>
    <t>TIMBO - 1A. CIVEL - CARTORIO</t>
  </si>
  <si>
    <t>30/06/2010</t>
  </si>
  <si>
    <t>KELLY ROSE GROSSI OLIVEIRA</t>
  </si>
  <si>
    <t>01/07/2010</t>
  </si>
  <si>
    <t>TALES DUTRA</t>
  </si>
  <si>
    <t>CAPITAL - FORO CENTRAL - 11. JUIZ ESPECIAL - ASSESSORIA</t>
  </si>
  <si>
    <t>JANICE MARIA DOS SANTOS</t>
  </si>
  <si>
    <t>CAROLINA EBERHARDT FRANCISCO</t>
  </si>
  <si>
    <t>06/07/2010</t>
  </si>
  <si>
    <t>JULIANE DE CASSIA PETRI DA SILVA DROZDEK</t>
  </si>
  <si>
    <t>SANTA CECILIA - OFICIALATO DA INFANCIA E JUVENTUDE</t>
  </si>
  <si>
    <t>JARDEL PASINI</t>
  </si>
  <si>
    <t>DAYANE CRISTINA TONIELO</t>
  </si>
  <si>
    <t>07/07/2010</t>
  </si>
  <si>
    <t>DIOGO DOLLA</t>
  </si>
  <si>
    <t>ELENITA VIANA</t>
  </si>
  <si>
    <t>08/07/2010</t>
  </si>
  <si>
    <t>BEATRIZ KRAUSE</t>
  </si>
  <si>
    <t>09/07/2010</t>
  </si>
  <si>
    <t>LUCIANE LOCH DOS SANTOS</t>
  </si>
  <si>
    <t>FRANCINETE DE OLIVEIRA MAIA FLORENCIO</t>
  </si>
  <si>
    <t>TANIA REGINA DE SOUSA TORRES</t>
  </si>
  <si>
    <t>LAGES - 3A. CIVEL - CARTORIO</t>
  </si>
  <si>
    <t>RADAMES PAIM DE LARA</t>
  </si>
  <si>
    <t>15/07/2010</t>
  </si>
  <si>
    <t>PIEMA KEISE BETTONI ZIESEMER</t>
  </si>
  <si>
    <t>GRAZIELA MAROSTICA CALLEGARO</t>
  </si>
  <si>
    <t>DGJ - SEC. ORGAO ESPECIAL</t>
  </si>
  <si>
    <t>16/07/2010</t>
  </si>
  <si>
    <t>ANNA CAROLINA BAUER KOLLER</t>
  </si>
  <si>
    <t>14/07/2010</t>
  </si>
  <si>
    <t>MARCO AURELIO DA SILVA MOSER</t>
  </si>
  <si>
    <t>21/07/2010</t>
  </si>
  <si>
    <t>FRANCIELLI STADTLOBER BORGES AGACCI</t>
  </si>
  <si>
    <t>ASCURRA - VARA UNICA</t>
  </si>
  <si>
    <t>28/07/2010</t>
  </si>
  <si>
    <t>HELOISA BEIRITH FERNANDES</t>
  </si>
  <si>
    <t>CHAPECO - 2A. VARA DA FAMILIA, IDOSO, ORFAOS E SUCESSOES</t>
  </si>
  <si>
    <t>TIAGO FACHIN</t>
  </si>
  <si>
    <t>RIO DO SUL - 1A. CIVEL</t>
  </si>
  <si>
    <t>CRYSTIAN KRAUTCHYCHYN</t>
  </si>
  <si>
    <t>JARAGUA DO SUL - 1A. CRIME</t>
  </si>
  <si>
    <t>TATIANA CUNHA ESPEZIM</t>
  </si>
  <si>
    <t>NAVEGANTES - VARA CRIMINAL</t>
  </si>
  <si>
    <t>SANDRO PIERRI</t>
  </si>
  <si>
    <t>SAO JOSE - VARA REGIONAL DE EXECUCOES PENAIS</t>
  </si>
  <si>
    <t>SAMUEL ANDREIS</t>
  </si>
  <si>
    <t>JARAGUA DO SUL - 2A. CRIME</t>
  </si>
  <si>
    <t>FERNANDO RODRIGO BUSARELLO</t>
  </si>
  <si>
    <t>JOINVILLE - FORO CENTRAL - 1A. VARA DIREITO BANCARIO</t>
  </si>
  <si>
    <t>KLEDSON GEWEHR</t>
  </si>
  <si>
    <t>CONCORDIA - JUIZADO ESPECIAL CIVEL E CRIME</t>
  </si>
  <si>
    <t>DANIEL LAZZARIN COUTINHO</t>
  </si>
  <si>
    <t>NAVEGANTES - JUIZADO ESPECIAL CIVEL, CRIMINAL E DA FAZENDA PUBLICA</t>
  </si>
  <si>
    <t>RAPHAEL MENDES BARBOSA</t>
  </si>
  <si>
    <t>CRICIUMA - 3A. CIVEL</t>
  </si>
  <si>
    <t>EDUARDO PASSOLD REIS</t>
  </si>
  <si>
    <t>BLUMENAU - FORO CENTRAL - 2A. VARA DA FAMILIA</t>
  </si>
  <si>
    <t>GUY ESTEVAO BERKENBROCK</t>
  </si>
  <si>
    <t>BARRA VELHA - 1A. VARA</t>
  </si>
  <si>
    <t>RAFAEL GOULART SARDA</t>
  </si>
  <si>
    <t>CHAPECO - 3A. CRIME</t>
  </si>
  <si>
    <t>PAULO EDUARDO HUERGO FARAH</t>
  </si>
  <si>
    <t>JOINVILLE - FORO CENTRAL - 3A. VARA DA FAMILIA</t>
  </si>
  <si>
    <t>WAGNER LUIS BOING</t>
  </si>
  <si>
    <t>MODELO - VARA UNICA</t>
  </si>
  <si>
    <t>MARIA LUIZA FABRIS</t>
  </si>
  <si>
    <t>XANXERE - 1A. CIVEL</t>
  </si>
  <si>
    <t>RAFAEL STEFFEN DA LUZ FONTES</t>
  </si>
  <si>
    <t>VANESSA BONETTI HAUPENTHAL</t>
  </si>
  <si>
    <t>XAXIM - 2A. VARA</t>
  </si>
  <si>
    <t>LIZANDRA MARGARIDA DA LAPA</t>
  </si>
  <si>
    <t>ALINE PIZZETTI MAY</t>
  </si>
  <si>
    <t>BRACO DO NORTE - 1A. CIVEL - ASSESSORIA</t>
  </si>
  <si>
    <t>22/07/2010</t>
  </si>
  <si>
    <t>FABIO CEZAR DA SILVA</t>
  </si>
  <si>
    <t>27/07/2010</t>
  </si>
  <si>
    <t>JULIANA CARLA GOMES DE SOUZA</t>
  </si>
  <si>
    <t>02/08/2010</t>
  </si>
  <si>
    <t>VANESSA ALVES ZANINI</t>
  </si>
  <si>
    <t>03/08/2010</t>
  </si>
  <si>
    <t>CRISTIANE VIAFORE</t>
  </si>
  <si>
    <t>04/08/2010</t>
  </si>
  <si>
    <t>CARLA CRISTINA DA SILVA LUDERS</t>
  </si>
  <si>
    <t>BLUMENAU - FORO CENTRAL - 2A. CIVEL - ASSESSORIA</t>
  </si>
  <si>
    <t>ONIR ALEXANDRE PEREIRA DE SOUSA</t>
  </si>
  <si>
    <t>05/08/2010</t>
  </si>
  <si>
    <t>PABLO MICHEL BRAUN SMANIOTTO</t>
  </si>
  <si>
    <t>PRUDENTE CANDIDO SILVA NETO</t>
  </si>
  <si>
    <t>INGRID AUDREY SCHAUFFERT</t>
  </si>
  <si>
    <t>09/08/2010</t>
  </si>
  <si>
    <t>CAROLINA LUCHINA GIORDANI NUNES</t>
  </si>
  <si>
    <t>RODRIGO GARGIONI DE SOUZA</t>
  </si>
  <si>
    <t>10/08/2010</t>
  </si>
  <si>
    <t>FABIANA MENDONCA DE SOUZA</t>
  </si>
  <si>
    <t>ANDYARA LUISA MIGLIORANZI DE ROSSO</t>
  </si>
  <si>
    <t>ROSALIA FATIMA ROSSATTO DE MELLO BALDISSARELLI</t>
  </si>
  <si>
    <t>REJANE SCHAPPO</t>
  </si>
  <si>
    <t>18/08/2010</t>
  </si>
  <si>
    <t>RAFAEL PELLENZ SCANDOLARA</t>
  </si>
  <si>
    <t>23/08/2010</t>
  </si>
  <si>
    <t>PATRICIA ALVES DOS SANTOS</t>
  </si>
  <si>
    <t>13/08/2010</t>
  </si>
  <si>
    <t>DANIEL MORO DE ANDRADE</t>
  </si>
  <si>
    <t>01/09/2010</t>
  </si>
  <si>
    <t>MARCOS AURELIO PEREIRA</t>
  </si>
  <si>
    <t>BARBARA RODRIGUES SILVA</t>
  </si>
  <si>
    <t>ANDREA FERNANDA FERREIRA DE FARIA BRASIL SILVA</t>
  </si>
  <si>
    <t>TULIO CESAR DIAS</t>
  </si>
  <si>
    <t>02/09/2010</t>
  </si>
  <si>
    <t>VIRGINIA MARCONATTO DAMO</t>
  </si>
  <si>
    <t>PRISCILA PALOMA PAMPLONA</t>
  </si>
  <si>
    <t>09/09/2010</t>
  </si>
  <si>
    <t>FELIPE ANDRE PATRUNI</t>
  </si>
  <si>
    <t>JOSELIA DA SILVEIRA NOGUEIRA</t>
  </si>
  <si>
    <t>08/09/2010</t>
  </si>
  <si>
    <t>EDUARDO HAVERROTH MACIEL</t>
  </si>
  <si>
    <t>10/09/2010</t>
  </si>
  <si>
    <t>ALVARO ESCOBAR GUIMARAES</t>
  </si>
  <si>
    <t>CAROLINE PONSONI</t>
  </si>
  <si>
    <t>LAGES - 3A. CRIME - ASSESSORIA</t>
  </si>
  <si>
    <t>AUREA MARIA MAFRA</t>
  </si>
  <si>
    <t>DTI/DSJ - SECAO DE GESTAO DA OPERACAO</t>
  </si>
  <si>
    <t>13/09/2010</t>
  </si>
  <si>
    <t>ADRIANO PETROSKY DE SOUZA</t>
  </si>
  <si>
    <t>14/09/2010</t>
  </si>
  <si>
    <t>GLAUCO ISRAEL REBELLO BONDAN</t>
  </si>
  <si>
    <t>JOAO LUIS DE PAULA MENEZES</t>
  </si>
  <si>
    <t>20/09/2010</t>
  </si>
  <si>
    <t>PAULO CESAR PIROSKI</t>
  </si>
  <si>
    <t>VIRGINIA SOPRANA DIAS</t>
  </si>
  <si>
    <t>21/09/2010</t>
  </si>
  <si>
    <t>GUSTAVO GOUVEA VILLAR</t>
  </si>
  <si>
    <t>JACKSON RONCALIO CUSTODIO</t>
  </si>
  <si>
    <t>22/09/2010</t>
  </si>
  <si>
    <t>MARIA ROSANE MENDONÇA DE CASTRO</t>
  </si>
  <si>
    <t>17/09/2010</t>
  </si>
  <si>
    <t>ANGELA MARIA DA SILVA</t>
  </si>
  <si>
    <t>CHAPECO - 2A. CRIME - CARTORIO</t>
  </si>
  <si>
    <t>27/09/2010</t>
  </si>
  <si>
    <t>DENIS AUGUSTO DE OLIVEIRA</t>
  </si>
  <si>
    <t>MARCOS ODAIR BERSCH</t>
  </si>
  <si>
    <t>DOF/DC - SECAO DE RETENCOES TRIBUTARIAS</t>
  </si>
  <si>
    <t>28/09/2010</t>
  </si>
  <si>
    <t>ALESSANDRA MARTINS WALTRICK TESTA SOARES</t>
  </si>
  <si>
    <t>16/09/2010</t>
  </si>
  <si>
    <t>LUCIANE MARIA LUCAS</t>
  </si>
  <si>
    <t>LAGUNA - 1A. CIVEL - ASSESSORIA</t>
  </si>
  <si>
    <t>MARGARETH BASTOS FERREIRA</t>
  </si>
  <si>
    <t>KARISSA HERMAN</t>
  </si>
  <si>
    <t>CURITIBANOS - CENTRAL DE MANDADOS</t>
  </si>
  <si>
    <t>29/09/2010</t>
  </si>
  <si>
    <t>RICARDO DO VALLE DIAS</t>
  </si>
  <si>
    <t>COMARCA DE SAO FRANCISCO DO SUL</t>
  </si>
  <si>
    <t>30/09/2010</t>
  </si>
  <si>
    <t>DANIEL DE SOUZA</t>
  </si>
  <si>
    <t>PALMITOS - VARA UNICA - CARTORIO</t>
  </si>
  <si>
    <t>GUSTAVO MONTIBELLER</t>
  </si>
  <si>
    <t>01/10/2010</t>
  </si>
  <si>
    <t>FLAVIA MARIA MACHADO ALVES TEDESCO</t>
  </si>
  <si>
    <t>MICHELE POLESE FONTES</t>
  </si>
  <si>
    <t>COMARCA DE BALNEARIO CAMBORIU</t>
  </si>
  <si>
    <t>KELLY MARCIO BATTISTON</t>
  </si>
  <si>
    <t>GUILHERME FRANCISCO BECKER</t>
  </si>
  <si>
    <t>08/10/2010</t>
  </si>
  <si>
    <t>KRISTOFFER NANDI STIPP</t>
  </si>
  <si>
    <t>IMBITUBA - VARA CRIMINAL - ASSESSORIA</t>
  </si>
  <si>
    <t>ENEAS DE SOUZA LIPINSKI</t>
  </si>
  <si>
    <t>06/10/2010</t>
  </si>
  <si>
    <t>DESIANY RODRIGUES DOS SANTOS</t>
  </si>
  <si>
    <t>CARLA PISTORE LAZZAROTTO</t>
  </si>
  <si>
    <t>13/10/2010</t>
  </si>
  <si>
    <t>EDUARDO CARDOSO SILVA</t>
  </si>
  <si>
    <t>DOF - DIRETORIA DE ORCAMENTO E FINANCAS</t>
  </si>
  <si>
    <t>14/10/2010</t>
  </si>
  <si>
    <t>LUCAS MATTOS DE MEDEIROS</t>
  </si>
  <si>
    <t>GD - DES. SERGIO ANTONIO RIZELO</t>
  </si>
  <si>
    <t>ROSALVO HEPP FRANCO</t>
  </si>
  <si>
    <t>07/10/2010</t>
  </si>
  <si>
    <t>EVELINE MARIA HAUBERT MARTIMIANO</t>
  </si>
  <si>
    <t>CUNHA PORA - VARA UNICA - ASSESSORIA</t>
  </si>
  <si>
    <t>LANDIELE CHIAMENTI DE OLIVEIRA</t>
  </si>
  <si>
    <t>05/10/2010</t>
  </si>
  <si>
    <t>VALDIR FRONZA</t>
  </si>
  <si>
    <t>MICHELLE PIOVESAN HAAS</t>
  </si>
  <si>
    <t>FELIPE PINA DE ALMEIDA</t>
  </si>
  <si>
    <t>MARINA FRANZON CHINI</t>
  </si>
  <si>
    <t>MAURICIO ORTIZ GEHLEN</t>
  </si>
  <si>
    <t>MARAVILHA - 1A. VARA - ASSESSORIA</t>
  </si>
  <si>
    <t>LEANDRO ARGILAR BEILFUSS</t>
  </si>
  <si>
    <t>XAXIM - SETOR DE SUPORTE EM INFORMATICA</t>
  </si>
  <si>
    <t>SERGIO DA COSTA CASTANHO</t>
  </si>
  <si>
    <t>19/10/2010</t>
  </si>
  <si>
    <t>ANDRE MARTINI FONTANA</t>
  </si>
  <si>
    <t>ADWALDO JOAO DIAS JUNIOR</t>
  </si>
  <si>
    <t>NELSON KOLACHINSKI</t>
  </si>
  <si>
    <t>20/10/2010</t>
  </si>
  <si>
    <t>SILVIANE BINI DO NASCIMENTO</t>
  </si>
  <si>
    <t>PRESIDENTE GETULIO - CENTRAL DE MANDADOS</t>
  </si>
  <si>
    <t>21/10/2010</t>
  </si>
  <si>
    <t>DIANE LOUIZE HENNING</t>
  </si>
  <si>
    <t>MARCIA FATIMA CAROSSI</t>
  </si>
  <si>
    <t>MONDAI - VARA UNICA</t>
  </si>
  <si>
    <t>TATIANE BLANK</t>
  </si>
  <si>
    <t>CONCORDIA - JUIZADO ESPECIAL CIVEL E CRIME - ASSESSORIA</t>
  </si>
  <si>
    <t>25/10/2010</t>
  </si>
  <si>
    <t>JEFERSON CORREA</t>
  </si>
  <si>
    <t>DEA/DMTJ - SECAO DE MANUTENCAO CIVIL DE 2. GRAU</t>
  </si>
  <si>
    <t>27/10/2010</t>
  </si>
  <si>
    <t>RODRIGO LIMA BURIGO</t>
  </si>
  <si>
    <t>RODRIGO HORVATH MENEGUZZI</t>
  </si>
  <si>
    <t>28/10/2010</t>
  </si>
  <si>
    <t>DANIELA UTZIG</t>
  </si>
  <si>
    <t>PATRICIA CARREIRAO</t>
  </si>
  <si>
    <t>29/10/2010</t>
  </si>
  <si>
    <t>GABRIEL AUGUSTO BRINCAS</t>
  </si>
  <si>
    <t>GERALDO DE SOUZA</t>
  </si>
  <si>
    <t>GRACE SCHMIDT KURTEN</t>
  </si>
  <si>
    <t>DAIELI LUZIA SCARIOT</t>
  </si>
  <si>
    <t>SAO MIGUEL DO OESTE - CENTRAL DE MANDADOS</t>
  </si>
  <si>
    <t>26/10/2010</t>
  </si>
  <si>
    <t>VINICIUS FERREIRA BURATTO</t>
  </si>
  <si>
    <t>CRISTIAN ZINI BORELA</t>
  </si>
  <si>
    <t>03/11/2010</t>
  </si>
  <si>
    <t>FREDERICO AUGUSTO PASCHOAL</t>
  </si>
  <si>
    <t>08/11/2010</t>
  </si>
  <si>
    <t>SOLANGE BARREMAKER VIEIRA</t>
  </si>
  <si>
    <t>16/11/2010</t>
  </si>
  <si>
    <t>CLEUNICE APARECIDA SCHUMACHER SOBCZACK</t>
  </si>
  <si>
    <t>CANOINHAS - SETOR DE SUPORTE EM INFORMATICA</t>
  </si>
  <si>
    <t>10/11/2010</t>
  </si>
  <si>
    <t>PEDRO WALTER GUIMARAES TANG VIDAL</t>
  </si>
  <si>
    <t>11/11/2010</t>
  </si>
  <si>
    <t>CAMILA FERNANDES EBERT</t>
  </si>
  <si>
    <t>MARAVILHA - 2A. VARA - CARTORIO</t>
  </si>
  <si>
    <t>ALEXANDRE MARTINS GARCIA</t>
  </si>
  <si>
    <t>PORTO UNIAO - VARA CRIMINAL - CARTORIO</t>
  </si>
  <si>
    <t>ISABELA PALADINI DE SOUZA</t>
  </si>
  <si>
    <t>18/11/2010</t>
  </si>
  <si>
    <t>RODRIGO ANDRE MACHADO</t>
  </si>
  <si>
    <t>22/11/2010</t>
  </si>
  <si>
    <t>JOSE RECH</t>
  </si>
  <si>
    <t>RICARDO ELIEZER DE SOUZA E SILVA MAAS</t>
  </si>
  <si>
    <t>GRAZIELA CARMINATTI</t>
  </si>
  <si>
    <t>CHAPECO - 2A. VARA DA FAMILIA, IDOSO, ORFAOS E SUCESSOES - ASSESSORIA</t>
  </si>
  <si>
    <t>19/11/2010</t>
  </si>
  <si>
    <t>FABIO ROGERIO HAUPENTHAL</t>
  </si>
  <si>
    <t>DEA/DFISC - SECAO DE FISCALIZACAO DE ENGENHARIA CIVIL</t>
  </si>
  <si>
    <t>25/11/2010</t>
  </si>
  <si>
    <t>LUIZ CESAR NAPP</t>
  </si>
  <si>
    <t>29/11/2010</t>
  </si>
  <si>
    <t>ERNESTO DAMO NETO</t>
  </si>
  <si>
    <t>26/11/2010</t>
  </si>
  <si>
    <t>VANDREA GHIZI COELHO</t>
  </si>
  <si>
    <t>TIJUCAS - DISTRIBUICAO</t>
  </si>
  <si>
    <t>CLARISSA NASCIMENTO DOS SANTOS</t>
  </si>
  <si>
    <t>01/12/2010</t>
  </si>
  <si>
    <t>ANDRE HEIDRICH MOUI</t>
  </si>
  <si>
    <t>IBIRAMA - 1A. VARA - ASSESSORIA</t>
  </si>
  <si>
    <t>CLAUDIA BESEN SCHMITZ KRETZER</t>
  </si>
  <si>
    <t>SELESIO ISOPPO</t>
  </si>
  <si>
    <t>TURVO - OFICIALATO DE JUSTICA</t>
  </si>
  <si>
    <t>RAULINO JACO BRUNING</t>
  </si>
  <si>
    <t>GABINETE DES. RAULINO JACO BRUNING</t>
  </si>
  <si>
    <t>15/12/2010</t>
  </si>
  <si>
    <t>WAGNER PEREIRA</t>
  </si>
  <si>
    <t>TANANDRA CARDOSO KRUGER</t>
  </si>
  <si>
    <t>06/12/2010</t>
  </si>
  <si>
    <t>FERNANDO JOSE NERCOLINI DOMINGUES</t>
  </si>
  <si>
    <t>INGRID HELLEN PETERMANN</t>
  </si>
  <si>
    <t>09/12/2010</t>
  </si>
  <si>
    <t>VIVIAN FAGUNDES FERREIRA</t>
  </si>
  <si>
    <t>DIE - DIVISAO DE SERVICOS GERAIS</t>
  </si>
  <si>
    <t>07/01/2011</t>
  </si>
  <si>
    <t>VANESSA CARLA BABIRESKI</t>
  </si>
  <si>
    <t>MARCELO FRANCISCO CARRARO ROCHA</t>
  </si>
  <si>
    <t>NILTON ALBIERI FERREIRA</t>
  </si>
  <si>
    <t>DANIELE NASPOLINI BASTOS</t>
  </si>
  <si>
    <t>GD - DES. RICARDO OROFINO DA LUZ FONTES</t>
  </si>
  <si>
    <t>10/01/2011</t>
  </si>
  <si>
    <t>PETILEI DALLBELLO</t>
  </si>
  <si>
    <t>14/01/2011</t>
  </si>
  <si>
    <t>MICHELLI VIEIRA CHEREM</t>
  </si>
  <si>
    <t>CAMILA PALUDO MOLIN</t>
  </si>
  <si>
    <t>JOSIANE SCHMITZ</t>
  </si>
  <si>
    <t>VALERIA MAZARO BARBOSA SILVESTRIM</t>
  </si>
  <si>
    <t>Funcao de Secretario do Conselho do Fundo de Reaparelhamento da Justica</t>
  </si>
  <si>
    <t>12/01/2011</t>
  </si>
  <si>
    <t>JOELMA MEIRINHO</t>
  </si>
  <si>
    <t>17/01/2011</t>
  </si>
  <si>
    <t>JOICE DUTRA NAPP</t>
  </si>
  <si>
    <t>JULIANA SUCHY MENEGHELLO</t>
  </si>
  <si>
    <t>PENHA - 1A. VARA - ASSESSORIA</t>
  </si>
  <si>
    <t>FRANCIELLE GRANEMANN SCARIOT</t>
  </si>
  <si>
    <t>ALINE FRANCISCA DE FARIAS OSORIO</t>
  </si>
  <si>
    <t>ROSILENE MIRANDA</t>
  </si>
  <si>
    <t>JAQUELINE NAVA CITTADIN SIMONE</t>
  </si>
  <si>
    <t>GUILHERME AMIN HELOU VIECELI</t>
  </si>
  <si>
    <t>MARCELI REGINA POSSAMAI</t>
  </si>
  <si>
    <t>SHIRLEI AGUIAR DOS SANTOS</t>
  </si>
  <si>
    <t>TATIANA BOND CARRENHO</t>
  </si>
  <si>
    <t>LUCIA DA ROSA</t>
  </si>
  <si>
    <t>HAIDI BERWANGER</t>
  </si>
  <si>
    <t>MANOEL MATHIAS FERREIRA</t>
  </si>
  <si>
    <t>KARINA GRACIELA DE SOUZA</t>
  </si>
  <si>
    <t>DESCANSO - VARA UNICA - CARTORIO</t>
  </si>
  <si>
    <t>EMELINE ZOTTI GONCALVES VENDRUSCOLO</t>
  </si>
  <si>
    <t>CONCORDIA - CENTRAL DE MANDADOS</t>
  </si>
  <si>
    <t>RAFAELA CARLA VITORINO</t>
  </si>
  <si>
    <t>DIE - DIRETORIA DE INFRAESTRUTURA</t>
  </si>
  <si>
    <t>24/01/2011</t>
  </si>
  <si>
    <t>LILIAN ZANINI TESSARO</t>
  </si>
  <si>
    <t>CGJ/SG/DA - SECAO DE PROTOCOLO E DIGITALIZACAO</t>
  </si>
  <si>
    <t>SONIA REGINA MARCON</t>
  </si>
  <si>
    <t>BERNARDO LUIZ WISSEL</t>
  </si>
  <si>
    <t>PRES.TJ - COSJEPEMEC - COORDENADORIA ESTADUAL</t>
  </si>
  <si>
    <t>21/01/2011</t>
  </si>
  <si>
    <t>KAMILA PIVA DUNICE</t>
  </si>
  <si>
    <t>JONAS RAFAEL AVILOFF CALZA</t>
  </si>
  <si>
    <t>XANXERE - 1A. CIVEL - ASSESSORIA</t>
  </si>
  <si>
    <t>EMANUELLE FARINON LANZARINI REIS</t>
  </si>
  <si>
    <t>RAFAELA WAN DALL CENSI</t>
  </si>
  <si>
    <t>ANDRE FERNANDO CARVALHO</t>
  </si>
  <si>
    <t>JULIANA SCHIESSL</t>
  </si>
  <si>
    <t>RICARDO STOCLOSKA</t>
  </si>
  <si>
    <t>BALNEARIO PICARRAS - SECRETARIA</t>
  </si>
  <si>
    <t>CAMILA SANTOS SILVA</t>
  </si>
  <si>
    <t>SANTO AMARO DA IMPERATRIZ - 1A. VARA - ASSESSORIA</t>
  </si>
  <si>
    <t>LUCIANA RAQUEL MAXIMO MURIAS</t>
  </si>
  <si>
    <t>GIANINI PISETTA</t>
  </si>
  <si>
    <t>RIO NEGRINHO - 1A. VARA - ASSESSORIA</t>
  </si>
  <si>
    <t>MURILO ANTUNES</t>
  </si>
  <si>
    <t>PAMELLAN JUANA PURIM</t>
  </si>
  <si>
    <t>JULIA KASSIA PORTO MENDONCA</t>
  </si>
  <si>
    <t>KEILAH LETICIA CAMPESTRINI HILLESHEIM</t>
  </si>
  <si>
    <t>RIO DO SUL - VARA DA FAMILIA, ORFAOS, SUCESSOES E INFANCIA E JUVENTUDE - ASSESSORIA</t>
  </si>
  <si>
    <t>JULIA GADOTTI</t>
  </si>
  <si>
    <t>GABRIELLA CARDOSO FRUET</t>
  </si>
  <si>
    <t>JARAGUA DO SUL - 1A. CIVEL - ASSESSORIA</t>
  </si>
  <si>
    <t>LETICIA PELEGRINI ZANELLATO</t>
  </si>
  <si>
    <t>SERGIO ROBERTO MOSSI</t>
  </si>
  <si>
    <t>RAFAELA CRISTIAN GOLO</t>
  </si>
  <si>
    <t>JACKSON LUIZ NEGRAO</t>
  </si>
  <si>
    <t>SIMONIA TAGLIAN</t>
  </si>
  <si>
    <t>RODRIGO CORREA SIMON</t>
  </si>
  <si>
    <t>JAMILLE BRISTOT SERPA</t>
  </si>
  <si>
    <t>27/01/2011</t>
  </si>
  <si>
    <t>CINTHYA CHUPEL CAMARGO DE OLIVEIRA</t>
  </si>
  <si>
    <t>26/01/2011</t>
  </si>
  <si>
    <t>GISELE APARECIDA SCHUMANN</t>
  </si>
  <si>
    <t>PORTO UNIAO - DISTRIBUICAO</t>
  </si>
  <si>
    <t>JEFERSON ANIBAL RECH</t>
  </si>
  <si>
    <t>NATALIA ALBERTI ANDRZEJEWSKI SILVA</t>
  </si>
  <si>
    <t>31/01/2011</t>
  </si>
  <si>
    <t>TANIA MARA TURI DE OLIVEIRA COLPANI</t>
  </si>
  <si>
    <t>CHAPECO - 1A. CRIME - ASSESSORIA</t>
  </si>
  <si>
    <t>MARIA SEARA RENNO</t>
  </si>
  <si>
    <t>FABIO LUIZ BURTET</t>
  </si>
  <si>
    <t>CLAUDIA DA LUZ CIPRIANI FUSINATO</t>
  </si>
  <si>
    <t>28/01/2011</t>
  </si>
  <si>
    <t>LIEGES SCHWENDLER JOHANN</t>
  </si>
  <si>
    <t>CHAPECO - JUIZADO ESPECIAL CRIMINAL E DA VIOLENCIA DOMESTICA - ASSESSORIA</t>
  </si>
  <si>
    <t>FLAVIA BUSSOLARO</t>
  </si>
  <si>
    <t>XAXIM - 1A. VARA - ASSESSORIA</t>
  </si>
  <si>
    <t>ALINI BRAUN</t>
  </si>
  <si>
    <t>01/02/2011</t>
  </si>
  <si>
    <t>MARIA BETANIA LIMA DA LUZ</t>
  </si>
  <si>
    <t>03/02/2011</t>
  </si>
  <si>
    <t>IVAN CERQUEIRA SOUZA FILHO</t>
  </si>
  <si>
    <t>FERNANDO ROGGIA GOMES</t>
  </si>
  <si>
    <t>04/02/2011</t>
  </si>
  <si>
    <t>FLÁVIA CAROLINA DE FÁVERE</t>
  </si>
  <si>
    <t>RAQUEL BERNARDINO DE MELO DE OLIVEIRA</t>
  </si>
  <si>
    <t>CAPITAL - FORO CENTRAL - 3A. CIVEL - ASSESSORIA</t>
  </si>
  <si>
    <t>LUCIANE SECCO GIROTTO</t>
  </si>
  <si>
    <t>ITA - OFICIALATO DA INFANCIA E JUVENTUDE</t>
  </si>
  <si>
    <t>CRISTIANA BEZERRA CABRAL MARGARIDA</t>
  </si>
  <si>
    <t>EM DESATIVACAO - DDI/DAU - SECAO DE ATENDIMENTO E INFORMACOES</t>
  </si>
  <si>
    <t>07/02/2011</t>
  </si>
  <si>
    <t>JERONIMO MELLILO ZANIBONI</t>
  </si>
  <si>
    <t>ANGELA ADELAIDE CONSOLI</t>
  </si>
  <si>
    <t>VANESSA ZOMER FENILI</t>
  </si>
  <si>
    <t>JOANA DE SOUZA SANTOS BERBER</t>
  </si>
  <si>
    <t>DCDP/DSOJ - 4A. CAMARA DE DIREITO CIVEL</t>
  </si>
  <si>
    <t>CAMILLA FERNANDA BILLO</t>
  </si>
  <si>
    <t>DOF - ASSESSORIA TECNICA</t>
  </si>
  <si>
    <t>DENIS CARLOS</t>
  </si>
  <si>
    <t>LUCELIO POSSAMAI VALDATI</t>
  </si>
  <si>
    <t>JAGUARUNA - SETOR DE SUPORTE EM INFORMATICA</t>
  </si>
  <si>
    <t>02/02/2011</t>
  </si>
  <si>
    <t>LUCAS ALBANEZ GALLO</t>
  </si>
  <si>
    <t>SANTO AMARO DA IMPERATRIZ - OFICIALATO DE JUSTICA</t>
  </si>
  <si>
    <t>LEONARDO CESAR HARTMANN MOREIRA</t>
  </si>
  <si>
    <t>FLAVIA DE MARTINS FARIA VIEIRA</t>
  </si>
  <si>
    <t>08/02/2011</t>
  </si>
  <si>
    <t>LUCIANE DE ALMEIDA BALTAZAR</t>
  </si>
  <si>
    <t>09/02/2011</t>
  </si>
  <si>
    <t>CARLA GENI MARTINS BATISTA CAVIGLIA</t>
  </si>
  <si>
    <t>EDUARDO CESAR PETERMANN</t>
  </si>
  <si>
    <t>CAPITAL - FORO DES. EDUARDO LUZ - VARA DE DIREITO MILITAR - CARTORIO</t>
  </si>
  <si>
    <t>TIAGO DAVID DEPINE</t>
  </si>
  <si>
    <t>EDERALDO DE SOUZA CUSTODIO JUNIOR</t>
  </si>
  <si>
    <t>SAO JOSE - 2A. CRIME - ASSESSORIA</t>
  </si>
  <si>
    <t>PABLO TORTATO WALTRICK</t>
  </si>
  <si>
    <t>JARAGUA DO SUL - SETOR DE SUPORTE EM INFORMATICA</t>
  </si>
  <si>
    <t>10/02/2011</t>
  </si>
  <si>
    <t>SIMONE PELIZZA DONDONI</t>
  </si>
  <si>
    <t>CLEBER JOSE TIZZIANI SCHNEIDER</t>
  </si>
  <si>
    <t>CARLA CRISTINA STEIL ROVER</t>
  </si>
  <si>
    <t>JOSELIA CIESLINSKI</t>
  </si>
  <si>
    <t>LUCIANA MARIA ROSA DE ANDRADE</t>
  </si>
  <si>
    <t>LAGES - 3A. CIVEL - ASSESSORIA</t>
  </si>
  <si>
    <t>MARCIA ADRIANE SEIDEL</t>
  </si>
  <si>
    <t>11/02/2011</t>
  </si>
  <si>
    <t>JULIA NEIS BARRETO</t>
  </si>
  <si>
    <t>GD - DES. JULIO CESAR KNOLL</t>
  </si>
  <si>
    <t>FABIO ROVARIS</t>
  </si>
  <si>
    <t>KARINA PEREIRA DE OLIVEIRA MANICA</t>
  </si>
  <si>
    <t>DORIAM MEURER</t>
  </si>
  <si>
    <t>SHIRLEY MARIA RIGUEIRA SOMENSI</t>
  </si>
  <si>
    <t>CAROLINE DE BETTIO MATTOS</t>
  </si>
  <si>
    <t>KARINA KELLER</t>
  </si>
  <si>
    <t>CAROLINE JASPER SILVA</t>
  </si>
  <si>
    <t>22/02/2011</t>
  </si>
  <si>
    <t>DANIELA MARAGNO MARCELINO</t>
  </si>
  <si>
    <t>SAO JOSE - 1A. CRIME - ASSESSORIA</t>
  </si>
  <si>
    <t>TACIANE REGINA SCHUMACHER</t>
  </si>
  <si>
    <t>15/02/2011</t>
  </si>
  <si>
    <t>MARCELA SQUIZATTO ALANO</t>
  </si>
  <si>
    <t>17/02/2011</t>
  </si>
  <si>
    <t>LOUISE NASS DE HOLANDA</t>
  </si>
  <si>
    <t>RAFAEL DE MORAES</t>
  </si>
  <si>
    <t>PAULINE LUISE BOEHM</t>
  </si>
  <si>
    <t>MARILEI KUHN</t>
  </si>
  <si>
    <t>JOELMA GIORDANI MITTMANN PEREIRA</t>
  </si>
  <si>
    <t>CLEBER ALEX CASTANHA DE ARAUJO</t>
  </si>
  <si>
    <t>SAO BENTO DO SUL - VARA CRIMINAL - ASSESSORIA</t>
  </si>
  <si>
    <t>FERNANDA OLIVEIRA GOMES</t>
  </si>
  <si>
    <t>JOINVILLE - FORO CENTRAL - 2O. JUIZADO ESPECIAL CIVEL</t>
  </si>
  <si>
    <t>KAROLINE PERES</t>
  </si>
  <si>
    <t>SAO JOSE - VARA DA INFANCIA E JUVENTUDE E ANEXOS - ASSESSORIA</t>
  </si>
  <si>
    <t>16/02/2011</t>
  </si>
  <si>
    <t>RODNEI COSTA FLORES</t>
  </si>
  <si>
    <t>JOINVILLE - FORO CENTRAL - 2A. CRIME - ASSESSORIA</t>
  </si>
  <si>
    <t>THIAGO ESMERALDINO NUNES</t>
  </si>
  <si>
    <t>21/02/2011</t>
  </si>
  <si>
    <t>MARILI TEREZINHA FORMIGHIERI</t>
  </si>
  <si>
    <t>NAVEGANTES - JUIZADO ESPECIAL CIVEL, CRIMINAL E DA FAZENDA PUBLICA - CARTORIO</t>
  </si>
  <si>
    <t>SAMIRA MACEDO ACETI</t>
  </si>
  <si>
    <t>CAMILA BERNARDI</t>
  </si>
  <si>
    <t>CAMILLA FERRAZ D ELY CARLIN</t>
  </si>
  <si>
    <t>JORGE AMARO SCHMIDT PIONER RONSANI</t>
  </si>
  <si>
    <t>GUILHERME CERVI DE ALMEIDA</t>
  </si>
  <si>
    <t>SAO BENTO DO SUL - VARA CRIMINAL - CARTORIO</t>
  </si>
  <si>
    <t>ABIRON ARTUR DA LUZ</t>
  </si>
  <si>
    <t>25/02/2011</t>
  </si>
  <si>
    <t>CASSANDRO CARLO DE FREITAS</t>
  </si>
  <si>
    <t>JOCILENE SPESSATTO</t>
  </si>
  <si>
    <t>ANDRE VICENTE VIEIRA SAGAZ</t>
  </si>
  <si>
    <t>18/02/2011</t>
  </si>
  <si>
    <t>DANIELLE KIRSTEN REIS</t>
  </si>
  <si>
    <t>CRISTIANO MELO DE ARAUJO</t>
  </si>
  <si>
    <t>28/02/2011</t>
  </si>
  <si>
    <t>FABIANE DA SILVA MIGUEL</t>
  </si>
  <si>
    <t>CHEILA FABIANA ROEDER</t>
  </si>
  <si>
    <t>RAFAEL SANTOS CABRAL</t>
  </si>
  <si>
    <t>BIGUACU - 2A. CIVEL - ASSESSORIA</t>
  </si>
  <si>
    <t>LUIZ MARCELO CORREA</t>
  </si>
  <si>
    <t>PALHOCA - 2A. CIVEL - ASSESSORIA</t>
  </si>
  <si>
    <t>MARCIA CRISTINA ULSENHEIMER</t>
  </si>
  <si>
    <t>DCDP/DSOJ - 8A. CAMARA DE DIREITO CIVIL</t>
  </si>
  <si>
    <t>ALINE SOUZA</t>
  </si>
  <si>
    <t>LARA BAUERMANN</t>
  </si>
  <si>
    <t>CAPITAL - FORO CENTRAL - 3A. CIVEL - CARTORIO</t>
  </si>
  <si>
    <t>02/03/2011</t>
  </si>
  <si>
    <t>CEZAR AUGUSTO WIRSCHUM DA SILVA</t>
  </si>
  <si>
    <t>DOUGLAS MARTINS SILVA</t>
  </si>
  <si>
    <t>PALHOCA - 1A. CIVEL - ASSESSORIA</t>
  </si>
  <si>
    <t>01/03/2011</t>
  </si>
  <si>
    <t>RODRIGO RAFAEL DE SANTIAGO</t>
  </si>
  <si>
    <t>MICHELE SALLES</t>
  </si>
  <si>
    <t>LUCIANA APARECIDA SCHOSSLER</t>
  </si>
  <si>
    <t>AJ/SE - SECRETARIA ASSUNTOS ESPECIFICOS</t>
  </si>
  <si>
    <t>03/03/2011</t>
  </si>
  <si>
    <t>DIEGO NORA</t>
  </si>
  <si>
    <t>JOAO VINICIUS RODRIGUES BERNARDO</t>
  </si>
  <si>
    <t>GD - DES. OSMAR NUNES JUNIOR</t>
  </si>
  <si>
    <t>LUCIANA MENEGHEL DOS SANTOS</t>
  </si>
  <si>
    <t>DIEGO MOTA VIEIRA</t>
  </si>
  <si>
    <t>GD - DES. CARLOS ROBERTO DA SILVA</t>
  </si>
  <si>
    <t>ADEMIR LORENZETTI JUNIOR</t>
  </si>
  <si>
    <t>CONCORDIA - 1A. CIVEL - ASSESSORIA</t>
  </si>
  <si>
    <t>04/03/2011</t>
  </si>
  <si>
    <t>RAQUEL KREUTZFELDT</t>
  </si>
  <si>
    <t>JARAGUA DO SUL - VARA DA FAZENDA PUBLICA, ACIDENTES DE TRABALHO E REGISTROS PUBLICOS - ASSESSORIA</t>
  </si>
  <si>
    <t>DIEGO GONCALVES ALVES</t>
  </si>
  <si>
    <t>SOMBRIO - 2A. VARA - ASSESSORIA</t>
  </si>
  <si>
    <t>09/03/2011</t>
  </si>
  <si>
    <t>EDUARDO FIORENZA COLPO</t>
  </si>
  <si>
    <t>ANNA CLAUDIA BATTISTI</t>
  </si>
  <si>
    <t>SALETE MAURINA SPIECKER</t>
  </si>
  <si>
    <t>VANESSA CHARLINE BINDER</t>
  </si>
  <si>
    <t>FRAIBURGO - 2A. VARA - ASSESSORIA</t>
  </si>
  <si>
    <t>FERNANDA STEINER RODRIGUES</t>
  </si>
  <si>
    <t>FERNANDA KIELING PIOVESAN CENDRON</t>
  </si>
  <si>
    <t>CACADOR - VARA CRIMINAL - CARTORIO</t>
  </si>
  <si>
    <t>LOUISE TRIGO DA SILVA</t>
  </si>
  <si>
    <t>LUISE WEISS FILOMENO BESSA</t>
  </si>
  <si>
    <t>10/03/2011</t>
  </si>
  <si>
    <t>MIRIAN BARBOSA ABREU</t>
  </si>
  <si>
    <t>FRANCIELLY ECCEL</t>
  </si>
  <si>
    <t>JULIANA ADRIANO</t>
  </si>
  <si>
    <t>JOSE GERALDO DA SILVA VELHO</t>
  </si>
  <si>
    <t>ADRIANE GARCIA LAURENTINO</t>
  </si>
  <si>
    <t>DIEGO BOAVENTURA MADEIRA</t>
  </si>
  <si>
    <t>GD - DES. SAUL STEIL</t>
  </si>
  <si>
    <t>CAROLINA NOVAES NOBREGA ROMAN</t>
  </si>
  <si>
    <t>AJ/SE/DE - SECAO DE SECRETARIA ACADEMICA</t>
  </si>
  <si>
    <t>FELIPE ZANATTA MICHELON</t>
  </si>
  <si>
    <t>14/03/2011</t>
  </si>
  <si>
    <t>CELIA ALESSANDRA D AVILA PERCIAVALLE</t>
  </si>
  <si>
    <t>FREDERICO MACHADO EMMEL</t>
  </si>
  <si>
    <t>PAULA NUNES DA COSTA</t>
  </si>
  <si>
    <t>VANESSA DOS SANTOS</t>
  </si>
  <si>
    <t>LARISSA DOS SANTOS TANCREDO</t>
  </si>
  <si>
    <t>JOSE TADEU VICARI JUNIOR</t>
  </si>
  <si>
    <t>CASSIA BECKER BRANDT</t>
  </si>
  <si>
    <t>KEDMA DE SOUZA</t>
  </si>
  <si>
    <t>ALICIA VECCHI</t>
  </si>
  <si>
    <t>MICHELE BAUER FEY</t>
  </si>
  <si>
    <t>23/02/2011</t>
  </si>
  <si>
    <t>SANTICLER SILVY KOGURE</t>
  </si>
  <si>
    <t>MOISES MELO MENESES</t>
  </si>
  <si>
    <t>ADRIANA CECHINEL</t>
  </si>
  <si>
    <t>CAPITAL - FORO CENTRAL - VARA DE EXECUCOES CONTRA A FAZENDA PUBLICA E PRECATORIOS - CARTORIO</t>
  </si>
  <si>
    <t>FABIO ALEXANDRE PARIZOTTO MORMUL</t>
  </si>
  <si>
    <t>16/03/2011</t>
  </si>
  <si>
    <t>ANA PAULA RAUPP COSTA MONTEIRO</t>
  </si>
  <si>
    <t>SABRINA DA SILVA</t>
  </si>
  <si>
    <t>ITAJAI - 4A. CIVEL - ASSESSORIA</t>
  </si>
  <si>
    <t>15/03/2011</t>
  </si>
  <si>
    <t>MARIA FERNANDA CABRAL</t>
  </si>
  <si>
    <t>18/03/2011</t>
  </si>
  <si>
    <t>CAROLINE RODRIGUES FAUSTINO</t>
  </si>
  <si>
    <t>LILIAN HACK HELLT</t>
  </si>
  <si>
    <t>21/03/2011</t>
  </si>
  <si>
    <t>JAQUELINE DA ROSA MEGGIATO</t>
  </si>
  <si>
    <t>CAMBORIU - SETOR PSICOSSOCIAL</t>
  </si>
  <si>
    <t>22/03/2011</t>
  </si>
  <si>
    <t>ISABELA CRISTINA DA COSTA</t>
  </si>
  <si>
    <t>CAPITAL - FORO DISTRITAL DO CONTINENTE - VARA DA FAMILIA - ASSESSORIA</t>
  </si>
  <si>
    <t>DEBORA BASTOS DO REGO</t>
  </si>
  <si>
    <t>ROBERTO MARCOLINO GRACIANO</t>
  </si>
  <si>
    <t>SAO FRANCISCO DO SUL - SECRETARIA</t>
  </si>
  <si>
    <t>GISELE FERNANDES DOS SANTOS DE BARROS</t>
  </si>
  <si>
    <t>OTACILIO COSTA - SETOR PSICOSSOCIAL</t>
  </si>
  <si>
    <t>CINTHIA PRAZERES BORGES</t>
  </si>
  <si>
    <t>24/03/2011</t>
  </si>
  <si>
    <t>PATRICIA FRANCISCO SILVEIRA</t>
  </si>
  <si>
    <t>CAPIVARI DE BAIXO - SECRETARIA</t>
  </si>
  <si>
    <t>23/03/2011</t>
  </si>
  <si>
    <t>PRISCILA HUBNER ABAIDE</t>
  </si>
  <si>
    <t>OLINDINA MARIA DA SILVA KRUEGER</t>
  </si>
  <si>
    <t>BARRA VELHA - SETOR PSICOSSOCIAL</t>
  </si>
  <si>
    <t>FRANCINE HEIDRICH COIMBRA</t>
  </si>
  <si>
    <t>SOMBRIO - SETOR PSICOSSOCIAL</t>
  </si>
  <si>
    <t>25/03/2011</t>
  </si>
  <si>
    <t>ANDRE LUIZ STAACK</t>
  </si>
  <si>
    <t>PRISCILA RIBEIRO FREYESLEBEN</t>
  </si>
  <si>
    <t>Funcao de Secretario de Comunicacao da Academia Judicial</t>
  </si>
  <si>
    <t>AJ/SE - SECRETARIA DE COMUNICACAO</t>
  </si>
  <si>
    <t>MICHELLY NASCIMENTO SILVA</t>
  </si>
  <si>
    <t>BEATRIZ MARTINS LAVOR PAMPLONA</t>
  </si>
  <si>
    <t>RAQUEL OLEA BENINI</t>
  </si>
  <si>
    <t>CARLA JANAINA DOS SANTOS ABRAO</t>
  </si>
  <si>
    <t>MODELO - SETOR PSICOSSOCIAL</t>
  </si>
  <si>
    <t>CAROLINA BERNAT SPAZZINI</t>
  </si>
  <si>
    <t>ABELARDO LUZ - SECRETARIA</t>
  </si>
  <si>
    <t>EONI CONCEICAO GESSER ROSA</t>
  </si>
  <si>
    <t>LIDIANE VIEIRA</t>
  </si>
  <si>
    <t>CARLOS ALEXANDRE OZORIO ROTTA</t>
  </si>
  <si>
    <t>GUARAMIRIM - SETOR PSICOSSOCIAL</t>
  </si>
  <si>
    <t>LISIANE PAHL</t>
  </si>
  <si>
    <t>28/03/2011</t>
  </si>
  <si>
    <t>KATY VIVIANE MAURER KONDLATSCH</t>
  </si>
  <si>
    <t>MARCIO ANDRE RODRIGUES DOS SANTOS</t>
  </si>
  <si>
    <t>ANA CRISTINA SACHET</t>
  </si>
  <si>
    <t>JOSIANE POFFO BOING</t>
  </si>
  <si>
    <t>THIAGO MURILO POFFO</t>
  </si>
  <si>
    <t>LUZMARINA ROCESSKI</t>
  </si>
  <si>
    <t>PRES.TJ - NUCLEO DE SEGURANCA CIBERNETICA - NSEC</t>
  </si>
  <si>
    <t>20/04/2011</t>
  </si>
  <si>
    <t>ALISON MULLER</t>
  </si>
  <si>
    <t>JARAGUA DO SUL - JUIZADO ESPECIAL CIVEL - ASSESSORIA</t>
  </si>
  <si>
    <t>FELIPPE CESAR CHIELLA</t>
  </si>
  <si>
    <t>STEFAN SCHMITZ</t>
  </si>
  <si>
    <t>SILVANA APARECIDA ORLANDIN</t>
  </si>
  <si>
    <t>CORONEL FREITAS - SETOR PSICOSSOCIAL</t>
  </si>
  <si>
    <t>MARIANA BORGES DOS SANTOS</t>
  </si>
  <si>
    <t>GAROPABA - OFICIALATO DA INFANCIA E JUVENTUDE</t>
  </si>
  <si>
    <t>CARLOS HENRIQUE DA SILVA</t>
  </si>
  <si>
    <t>ANDREIA SEGALIN</t>
  </si>
  <si>
    <t>MARAVILHA - SETOR PSICOSSOCIAL</t>
  </si>
  <si>
    <t>ELIANE APARECIDA PINHEIRO</t>
  </si>
  <si>
    <t>PAMELA GUIMARAES LINO</t>
  </si>
  <si>
    <t>GAROPABA - SETOR PSICOSSOCIAL</t>
  </si>
  <si>
    <t>ARTEMIO TRINTINAGLIA</t>
  </si>
  <si>
    <t>XAXIM - SECRETARIA</t>
  </si>
  <si>
    <t>LEANDRO ALEXANDRE KORNYLUK</t>
  </si>
  <si>
    <t>DANIELLE PEDRINI</t>
  </si>
  <si>
    <t>ANDERSON ROSA</t>
  </si>
  <si>
    <t>PHILIPE CESAR MARIA ANDRADE</t>
  </si>
  <si>
    <t>MARIANA PRAZERES DA LUZ</t>
  </si>
  <si>
    <t>ANA REGINA FERNANDES MILIOLI</t>
  </si>
  <si>
    <t>MARIA EMILIA DE MATOS</t>
  </si>
  <si>
    <t>SAO FRANCISCO DO SUL - SETOR PSICOSSOCIAL</t>
  </si>
  <si>
    <t>SIMONE BRINGHENTI SCHIO</t>
  </si>
  <si>
    <t>SAO JOAO BATISTA - SETOR PSICOSSOCIAL</t>
  </si>
  <si>
    <t>ANDRE LUIZ LANDVOIGT DE JESUS</t>
  </si>
  <si>
    <t>ITAPOA - CENTRAL DE MANDADOS</t>
  </si>
  <si>
    <t>CRISTIANE DA SILVA DE JESUS</t>
  </si>
  <si>
    <t>GRAZIELA POSTAL BRITTO</t>
  </si>
  <si>
    <t>31/03/2011</t>
  </si>
  <si>
    <t>RODRIGO DOUGLAS FRANCEZ CORREA</t>
  </si>
  <si>
    <t>GASPAR - 2A. CIVEL - ASSESSORIA</t>
  </si>
  <si>
    <t>04/04/2011</t>
  </si>
  <si>
    <t>ANNA CHRISTINNA DA SILVA MATE</t>
  </si>
  <si>
    <t>05/04/2011</t>
  </si>
  <si>
    <t>SCHEILA REGINA SCHEUNEMANN SILVEIRA</t>
  </si>
  <si>
    <t>Cristiane Aparecida Duarte Smythe</t>
  </si>
  <si>
    <t>06/04/2011</t>
  </si>
  <si>
    <t>CAROLINA CONSTANTE</t>
  </si>
  <si>
    <t>07/04/2011</t>
  </si>
  <si>
    <t>EDUARDO DE SOUZA</t>
  </si>
  <si>
    <t>GUILHERME DIDOMENICO</t>
  </si>
  <si>
    <t>ESTELLA MARIA KRAUSSER DE MORAES</t>
  </si>
  <si>
    <t>PRESIDENTE GETULIO - VARA UNICA - ASSESSORIA</t>
  </si>
  <si>
    <t>WASHINGTON LUIZ FERREIRA JUNIOR</t>
  </si>
  <si>
    <t>08/04/2011</t>
  </si>
  <si>
    <t>RICARDO LUIZ DE BOM MARIA</t>
  </si>
  <si>
    <t>CAPITAL - FORO CENTRAL - SETOR PSICOSSOCIAL</t>
  </si>
  <si>
    <t>JUCELI KARLINSKI</t>
  </si>
  <si>
    <t>MONDAI - VARA UNICA - ASSESSORIA</t>
  </si>
  <si>
    <t>11/04/2011</t>
  </si>
  <si>
    <t>LUIS CLAUDIO ULMER DIAS</t>
  </si>
  <si>
    <t>LUIZ RICARDO GAYA CABIDO</t>
  </si>
  <si>
    <t>PATRICIA GRASIELI CASSEL FERREIRA MULLER</t>
  </si>
  <si>
    <t>SABRINA VINCENZI</t>
  </si>
  <si>
    <t>SAO MIGUEL DO OESTE - VARA CRIMINAL - ASSESSORIA</t>
  </si>
  <si>
    <t>DENISE MENDONCA</t>
  </si>
  <si>
    <t>PALMITOS - VARA UNICA - ASSESSORIA</t>
  </si>
  <si>
    <t>12/04/2011</t>
  </si>
  <si>
    <t>ELISANGELA DE ALMEIDA BASTOS</t>
  </si>
  <si>
    <t>MARCIA DE ALMEIDA</t>
  </si>
  <si>
    <t>SILVIA PRISCILLA ARGENTA</t>
  </si>
  <si>
    <t>AJ/SE/DA - SECAO DE CURSOS E EVENTOS</t>
  </si>
  <si>
    <t>EDISON HENRIQUE LUNARDI</t>
  </si>
  <si>
    <t>13/04/2011</t>
  </si>
  <si>
    <t>ALCEU RICARDO HINGHAUS</t>
  </si>
  <si>
    <t>MARIA CLAUDIA COLLACO VIEIRA FRONER</t>
  </si>
  <si>
    <t>LUIZ CARLOS DA SILVA</t>
  </si>
  <si>
    <t>ROSANGELA SBARDELOTTO</t>
  </si>
  <si>
    <t>BIGUACU - VARA CRIMINAL - ASSESSORIA</t>
  </si>
  <si>
    <t>ROCHELLE FRANK CONSTANZA</t>
  </si>
  <si>
    <t>14/04/2011</t>
  </si>
  <si>
    <t>MARCELO PARISI FREITAS</t>
  </si>
  <si>
    <t>03/05/2011</t>
  </si>
  <si>
    <t>LUIZ AUGUSTO COSTA CALGARO SCAIM</t>
  </si>
  <si>
    <t>DGDM/DARQ - SECAO DE DIGITALIZACAO</t>
  </si>
  <si>
    <t>JACKSON FUHRMANN PIRES</t>
  </si>
  <si>
    <t>ELIANE TEREZINHA FRANZONI</t>
  </si>
  <si>
    <t>MARINA DE OLIVEIRA MARQUES</t>
  </si>
  <si>
    <t>GIANCARLO RIBEIRO DOS SANTOS</t>
  </si>
  <si>
    <t>BALNEARIO CAMBORIU - 1O. JUIZADO ESPECIAL CIVEL - CARTORIO</t>
  </si>
  <si>
    <t>VICTOR HUGO DEITOS</t>
  </si>
  <si>
    <t>JAIRO FABRICIO CAMPOS REIS</t>
  </si>
  <si>
    <t>18/04/2011</t>
  </si>
  <si>
    <t>MARTA ELISABETE SOUZA KRACIK</t>
  </si>
  <si>
    <t>NATALIA MAISA BOUSON SCHEIDT</t>
  </si>
  <si>
    <t>MARGARETH FATORETTO GIMENEZ BOSSO</t>
  </si>
  <si>
    <t>CAMBORIU - VARA CRIMINAL - ASSESSORIA</t>
  </si>
  <si>
    <t>BIANCA FERNANDES MONTEIRO</t>
  </si>
  <si>
    <t>SAIMON FRANCISCO DAMASIO</t>
  </si>
  <si>
    <t>PEDRO SILFREDO LIMA</t>
  </si>
  <si>
    <t>ANA CAROLINE LEHNEN</t>
  </si>
  <si>
    <t>MARIANA CASARIN RIBEIRO MANTOVANI</t>
  </si>
  <si>
    <t>DIVA PACHECO DA SILVA</t>
  </si>
  <si>
    <t>MARIA ELIANE RENK</t>
  </si>
  <si>
    <t>ALESSANDRA SASSAKI OSAJIMA</t>
  </si>
  <si>
    <t>RODRIGO JOAO DA CUNHA DE MATTOS</t>
  </si>
  <si>
    <t>SERGIO ARI DE SOUZA</t>
  </si>
  <si>
    <t>NAVEGANTES - DISTRIBUICAO</t>
  </si>
  <si>
    <t>STIFANI CAROLINE JACOBI</t>
  </si>
  <si>
    <t>MAURICIO DEPIZZOLATTI</t>
  </si>
  <si>
    <t>19/04/2011</t>
  </si>
  <si>
    <t>EDIMAR KOSSMANN OZGA</t>
  </si>
  <si>
    <t>25/04/2011</t>
  </si>
  <si>
    <t>FRANCILENE LAUREANO MOREIRA KRZISCH</t>
  </si>
  <si>
    <t>LUCIANA MARIA DE SOUZA GUIDARINI BOHN</t>
  </si>
  <si>
    <t>26/04/2011</t>
  </si>
  <si>
    <t>MANUELA STEFANI CARDOSO</t>
  </si>
  <si>
    <t>JULIANA CIDRAL DA COSTA</t>
  </si>
  <si>
    <t>CARLA DE SOUSA ANDRADE</t>
  </si>
  <si>
    <t>CRICIUMA - 4A. CIVEL - CARTORIO</t>
  </si>
  <si>
    <t>MARIA CRISTINA PEREIRA</t>
  </si>
  <si>
    <t>JULINY STEFANIE TOMIO CASTELLAIN</t>
  </si>
  <si>
    <t>THAISE FERNANDES FREZZA NESPOLO</t>
  </si>
  <si>
    <t>CAMPO BELO DO SUL - OFICIALATO DE JUSTICA</t>
  </si>
  <si>
    <t>ALESSANDRA DE OLIVEIRA HORN</t>
  </si>
  <si>
    <t>KARIN ANNELIESE PUPP</t>
  </si>
  <si>
    <t>SAO JOSE - 1A. CIVEL - CARTORIO</t>
  </si>
  <si>
    <t>ANDREIA PRETTO</t>
  </si>
  <si>
    <t>GRASIELE JULIANA CHRIST</t>
  </si>
  <si>
    <t>JOACABA - VARA CRIMINAL - ASSESSORIA</t>
  </si>
  <si>
    <t>GISELE COMIRAN</t>
  </si>
  <si>
    <t>BOM RETIRO - SETOR PSICOSSOCIAL</t>
  </si>
  <si>
    <t>JONAS NARDELLI CHIARADIA</t>
  </si>
  <si>
    <t>EVERSON VIEIRA MACHADO</t>
  </si>
  <si>
    <t>28/04/2011</t>
  </si>
  <si>
    <t>SILVIA UBER</t>
  </si>
  <si>
    <t>VANESSA KLIPPER PASETO</t>
  </si>
  <si>
    <t>15/04/2011</t>
  </si>
  <si>
    <t>JULIO CESAR WATERKEMPER OZOL</t>
  </si>
  <si>
    <t>SAO BENTO DO SUL - SETOR DE SUPORTE EM INFORMATICA</t>
  </si>
  <si>
    <t>THAIS LOPES DA SILVA</t>
  </si>
  <si>
    <t>ILCINARA MARIA SGANZERLA</t>
  </si>
  <si>
    <t>27/04/2011</t>
  </si>
  <si>
    <t>JACIRA TEREZINHA CONCI</t>
  </si>
  <si>
    <t>GISLAINE SGANZERLA</t>
  </si>
  <si>
    <t>CARLA VALERIA LOPES DAMIANI</t>
  </si>
  <si>
    <t>29/04/2011</t>
  </si>
  <si>
    <t>GUSTAVO DE SOUZA TOMASI</t>
  </si>
  <si>
    <t>GAROPABA - SETOR DE SUPORTE EM INFORMATICA</t>
  </si>
  <si>
    <t>MILLENE MORE LIMONGI</t>
  </si>
  <si>
    <t>SANTO AMARO DA IMPERATRIZ - OFICIALATO DA INFANCIA E JUVENTUDE</t>
  </si>
  <si>
    <t>YARA AUGUSTA FISTAROL CARVALHO</t>
  </si>
  <si>
    <t>02/05/2011</t>
  </si>
  <si>
    <t>FABIANO ATHERINOS PIERRI</t>
  </si>
  <si>
    <t>FABIANO MARCELO VANELLI</t>
  </si>
  <si>
    <t>JOANA DE MATOS DE CARVALHO LUMMERTZ</t>
  </si>
  <si>
    <t>CAPITAL - FORO CENTRAL - VARA DE EXECUCAO FISCAL ESTADUAL - ASSESSORIA</t>
  </si>
  <si>
    <t>VLADISON VARGAS PAZ</t>
  </si>
  <si>
    <t>ELAINE CRISTINA MENDONCA</t>
  </si>
  <si>
    <t>SILVIA ANDREIA GIULIANI</t>
  </si>
  <si>
    <t>INDAIAL - SETOR PSICOSSOCIAL</t>
  </si>
  <si>
    <t>CRISTIANO LUIS KUNZ</t>
  </si>
  <si>
    <t>DIANE GISELE MATTE</t>
  </si>
  <si>
    <t>MARIANE IRINEIA ALVES</t>
  </si>
  <si>
    <t>SANTO AMARO DA IMPERATRIZ - SETOR PSICOSSOCIAL</t>
  </si>
  <si>
    <t>CHARLENE DAIANA DUGGEN</t>
  </si>
  <si>
    <t>04/05/2011</t>
  </si>
  <si>
    <t>DAIANE SOUZA</t>
  </si>
  <si>
    <t>EDSON WESSLER JUNIOR</t>
  </si>
  <si>
    <t>JUSSARA MACHADO MENDONCA</t>
  </si>
  <si>
    <t>IBIRAMA - 2A. VARA - CARTORIO</t>
  </si>
  <si>
    <t>FABRICIO CAVALCANTE D AMBROSIO</t>
  </si>
  <si>
    <t>MARIANA ANDREZA TESTONI KOCH</t>
  </si>
  <si>
    <t>WALESSA STANCK DE OLIVEIRA</t>
  </si>
  <si>
    <t>LISIANE PERINI FIEBES</t>
  </si>
  <si>
    <t>POMERODE - 1A. VARA - ASSESSORIA</t>
  </si>
  <si>
    <t>CLAUDINE GIRARDI MAFRA</t>
  </si>
  <si>
    <t>JULIA RACTZ</t>
  </si>
  <si>
    <t>XAUANA MANGER KNOLL</t>
  </si>
  <si>
    <t>KAROLINY GRAZIELI SIEGEL MARTINS</t>
  </si>
  <si>
    <t>LIZEANNE BECKHAUSER</t>
  </si>
  <si>
    <t>GD - DES. GILBERTO GOMES DE OLIVEIRA</t>
  </si>
  <si>
    <t>05/05/2011</t>
  </si>
  <si>
    <t>FERNANDA REZENDE BUCHELE HERDT</t>
  </si>
  <si>
    <t>LUIZ FELIPE FONTANELLA LUZ</t>
  </si>
  <si>
    <t>JULIAN RIEDIGER</t>
  </si>
  <si>
    <t>CAROLINE BAUER FEY</t>
  </si>
  <si>
    <t>CLAUDIO HENRIQUE SCHONS</t>
  </si>
  <si>
    <t>09/05/2011</t>
  </si>
  <si>
    <t>LUCAS FORGIARINI</t>
  </si>
  <si>
    <t>GABRIELA SELENA VIEIRA</t>
  </si>
  <si>
    <t>10/05/2011</t>
  </si>
  <si>
    <t>CASSIA ANDREIA BARRETO FONTOURA</t>
  </si>
  <si>
    <t>WILSON TAKAHASHI SIBATA</t>
  </si>
  <si>
    <t>CAPITAL - FORO DES. EDUARDO LUZ - SETOR DE SUPORTE EM INFORMATICA</t>
  </si>
  <si>
    <t>JULIA MATIAS DA SILVA SACHETI</t>
  </si>
  <si>
    <t>ADRIANA LIMA GUEDES</t>
  </si>
  <si>
    <t>FERNANDA PANCERI VIECELI COMACHIO</t>
  </si>
  <si>
    <t>TANGARA - DISTRIBUICAO</t>
  </si>
  <si>
    <t>HELILUCIA GUILHERME CAVALCANTE KAUFMANN</t>
  </si>
  <si>
    <t>06/05/2011</t>
  </si>
  <si>
    <t>BARBARA GONCALVES FIGUEIREDO</t>
  </si>
  <si>
    <t>DIANA REGINA RENOSTRO</t>
  </si>
  <si>
    <t>MARAVILHA - OFICIALATO DE JUSTICA</t>
  </si>
  <si>
    <t>VANESSA CARLOSSO DELLA FLORA</t>
  </si>
  <si>
    <t>TURVO - DISTRIBUICAO</t>
  </si>
  <si>
    <t>11/05/2011</t>
  </si>
  <si>
    <t>THIAGO TONET</t>
  </si>
  <si>
    <t>12/05/2011</t>
  </si>
  <si>
    <t>DIOGO LUIS PEREIRA</t>
  </si>
  <si>
    <t>MARCIA DE MEDEIROS GOULART</t>
  </si>
  <si>
    <t>TUBARAO - VARA DA FAMILIA, ORFAOS, INFANCIA E JUVENTUDE - ASSESSORIA</t>
  </si>
  <si>
    <t>INGRID WESTRUPP HEIDEMANN LORENZONI</t>
  </si>
  <si>
    <t>ISABEL WEINGARTNER</t>
  </si>
  <si>
    <t>FRANCIANE VIEIRA CRAVO LUZ</t>
  </si>
  <si>
    <t>NAVEGANTES - SETOR PSICOSSOCIAL</t>
  </si>
  <si>
    <t>MARCOS ROCHADEL MOREIRA</t>
  </si>
  <si>
    <t>BARRA VELHA - 2A. VARA - ASSESSORIA</t>
  </si>
  <si>
    <t>LIDIANE FERREIRA CARNEIRO</t>
  </si>
  <si>
    <t>ARAQUARI - SETOR PSICOSSOCIAL</t>
  </si>
  <si>
    <t>13/05/2011</t>
  </si>
  <si>
    <t>BRUNO LUCIANO DE AMORIM</t>
  </si>
  <si>
    <t>ANGELA MARIA RODRIGUES DE OLIVEIRA</t>
  </si>
  <si>
    <t>GUILHERME BARNI DE AZEVEDO</t>
  </si>
  <si>
    <t>17/05/2011</t>
  </si>
  <si>
    <t>MEROLEN PAULA MARCON</t>
  </si>
  <si>
    <t>16/05/2011</t>
  </si>
  <si>
    <t>SABRINA SUZIN DA SILVA</t>
  </si>
  <si>
    <t>POMERODE - SETOR PSICOSSOCIAL</t>
  </si>
  <si>
    <t>CRISTIANE PETER FUHRMANN</t>
  </si>
  <si>
    <t>DESCANSO - OFICIALATO DE JUSTICA</t>
  </si>
  <si>
    <t>ANDRE LUIS DA CUNHA</t>
  </si>
  <si>
    <t>CORYGUACU ZECHINI BUENO</t>
  </si>
  <si>
    <t>19/05/2011</t>
  </si>
  <si>
    <t>LUCAS CARDOZO DOS SANTOS</t>
  </si>
  <si>
    <t>LEILA MARIA FISTAROL CAMPOS</t>
  </si>
  <si>
    <t>24/05/2011</t>
  </si>
  <si>
    <t>HERBERT MATTEI DE BORBA</t>
  </si>
  <si>
    <t>OTAVIO RODRIGUES RAMOS</t>
  </si>
  <si>
    <t>JANINE MUNCH SCAVONE</t>
  </si>
  <si>
    <t>AUREO SILVA FILHO</t>
  </si>
  <si>
    <t>ELIANA BERTOLDI DA SILVA</t>
  </si>
  <si>
    <t>25/05/2011</t>
  </si>
  <si>
    <t>MARCELO CARVALHO RIGOL</t>
  </si>
  <si>
    <t>LUCIANO RITA</t>
  </si>
  <si>
    <t>MARIA DAIANA OLIVEIRA BRASIL DOS SANTOS</t>
  </si>
  <si>
    <t>LAIS GRUBBA TAVARES</t>
  </si>
  <si>
    <t>TACIANA LINHARES BALBISAN</t>
  </si>
  <si>
    <t>23/05/2011</t>
  </si>
  <si>
    <t>TATIANE FUCHTER DOS SANTOS FARAH</t>
  </si>
  <si>
    <t>26/05/2011</t>
  </si>
  <si>
    <t>JAIR AURELIO DE OLIVEIRA</t>
  </si>
  <si>
    <t>RAPHAEL ANTUNES</t>
  </si>
  <si>
    <t>CAPINZAL - 2A. VARA - ASSESSORIA</t>
  </si>
  <si>
    <t>CLAUDIA MICHELE MARIA TORRES</t>
  </si>
  <si>
    <t>MAIARA KARINE CERUTI VIEIRA</t>
  </si>
  <si>
    <t>KARINE GONCALVES DUTRA</t>
  </si>
  <si>
    <t>CINTIA CRISTINA BENEVENUTI DE SOUZA</t>
  </si>
  <si>
    <t>CAMBORIU - DISTRIBUICAO</t>
  </si>
  <si>
    <t>27/05/2011</t>
  </si>
  <si>
    <t>ANDREIA TATIANE SVIDERSKI REGENSBURGER</t>
  </si>
  <si>
    <t>JOACABA - DISTRIBUICAO</t>
  </si>
  <si>
    <t>30/05/2011</t>
  </si>
  <si>
    <t>DORINEL VIEIRA MACHADO JUNIOR</t>
  </si>
  <si>
    <t>YASMIN BORCHARDT</t>
  </si>
  <si>
    <t>PRISCILA DA COSTA CAMARA TRAPLE</t>
  </si>
  <si>
    <t>ITAPEMA - OFICIALATO DA INFANCIA E JUVENTUDE</t>
  </si>
  <si>
    <t>MIKHAIL PHILLIP WAMSER</t>
  </si>
  <si>
    <t>CAMILA MARTINS VIANA</t>
  </si>
  <si>
    <t>TUBARAO - JUIZADO ESPECIAL CRIMINAL E VIOLENCIA DOMESTICA E FAMILIAR - ASSESSORIA</t>
  </si>
  <si>
    <t>31/05/2011</t>
  </si>
  <si>
    <t>FABIANA DE MACEDO SOARES SILVA</t>
  </si>
  <si>
    <t>01/06/2011</t>
  </si>
  <si>
    <t>DIVANESSA MARIA NESI</t>
  </si>
  <si>
    <t>02/06/2011</t>
  </si>
  <si>
    <t>MICHELI CHAVES DIETRICH MADUREIRA</t>
  </si>
  <si>
    <t>MAFRA - 1A. CIVEL - ASSESSORIA</t>
  </si>
  <si>
    <t>03/06/2011</t>
  </si>
  <si>
    <t>ANDRE RICARDO LAURINDO</t>
  </si>
  <si>
    <t>06/06/2011</t>
  </si>
  <si>
    <t>ITALO RAFAEL HILLESHEIM</t>
  </si>
  <si>
    <t>FERNANDA TORRESAN VIEIRA</t>
  </si>
  <si>
    <t>LISANE ROSANE ROSA ZIS</t>
  </si>
  <si>
    <t>CAPITAL - FORO CENTRAL - VARA DO TRIBUNAL DO JURI - CARTORIO</t>
  </si>
  <si>
    <t>JOSAINE DOS SANTOS</t>
  </si>
  <si>
    <t>GABINETE DES. ROBERTO LUCAS PACHECO</t>
  </si>
  <si>
    <t>RAFAEL SORDI FIGUEIREDO</t>
  </si>
  <si>
    <t>LUIZ DE ARAUJO CARVALHO</t>
  </si>
  <si>
    <t>GAROPABA - DISTRIBUICAO</t>
  </si>
  <si>
    <t>RAFAEL VERDIN DE SOUZA</t>
  </si>
  <si>
    <t>CURITIBANOS - VARA CRIMINAL - ASSESSORIA</t>
  </si>
  <si>
    <t>07/06/2011</t>
  </si>
  <si>
    <t>CARLOS SALVIO DA COSTA JUNIOR</t>
  </si>
  <si>
    <t>BIGUACU - 1A. CIVEL - CARTORIO</t>
  </si>
  <si>
    <t>DANIELA CASSOL ESPINDOLA</t>
  </si>
  <si>
    <t>ANDREIA COSTA AMBROSIO DE JESUS</t>
  </si>
  <si>
    <t>LUCIANO VIEIRA VELHO</t>
  </si>
  <si>
    <t>KIARA FERNANDA GONCALVES</t>
  </si>
  <si>
    <t>RHUBIA DE LEMOS ESTROWISPY</t>
  </si>
  <si>
    <t>CACADOR - SECRETARIA</t>
  </si>
  <si>
    <t>SINARA VIEIRA DE OLIVEIRA</t>
  </si>
  <si>
    <t>HELIO MARCOS FILHO</t>
  </si>
  <si>
    <t>TATIANA MEDEIROS BARBOSA</t>
  </si>
  <si>
    <t>GD - DES.  CLAUDIA LAMBERT DE FARIA</t>
  </si>
  <si>
    <t>ANDRESSA SCHLICKMANN</t>
  </si>
  <si>
    <t>THAIANA ACORDI RAMOS</t>
  </si>
  <si>
    <t>MARIANA VEIGA ATHAYDE DE PAULA</t>
  </si>
  <si>
    <t>LIANA SEGANFREDO</t>
  </si>
  <si>
    <t>08/06/2011</t>
  </si>
  <si>
    <t>VICTOR HUGO SCHRAMM DA SILVA</t>
  </si>
  <si>
    <t>LAURO MULLER - OFICIALATO DE JUSTICA</t>
  </si>
  <si>
    <t>JUNIA RODRIGUES FELIPE</t>
  </si>
  <si>
    <t>MAICO DELLA JUSTINA ARRUDA</t>
  </si>
  <si>
    <t>RODRIGO GOULART</t>
  </si>
  <si>
    <t>10/06/2011</t>
  </si>
  <si>
    <t>JULIANA GARCIA DEITOS</t>
  </si>
  <si>
    <t>TIAGO DE CASTILHO SOARES</t>
  </si>
  <si>
    <t>DIOGO MULLER DE LARA QUEVEDO</t>
  </si>
  <si>
    <t>NICOLE CIGOLINI ANTONIOLI FERNANDES</t>
  </si>
  <si>
    <t>ROSANA WALTER</t>
  </si>
  <si>
    <t>GISELE DE OLIVEIRA PICOLO</t>
  </si>
  <si>
    <t>CAROLINE DANIELE KAPUSCINSKI</t>
  </si>
  <si>
    <t>MAICO FELIZARDO DORCINIO</t>
  </si>
  <si>
    <t>ICARA - OFICIALATO DA INFANCIA E JUVENTUDE</t>
  </si>
  <si>
    <t>EDERJAN CASSARO</t>
  </si>
  <si>
    <t>JANAINA MACHADO SCHNEIDER</t>
  </si>
  <si>
    <t>IVANIA MARIA WELTER</t>
  </si>
  <si>
    <t>ANCHIETA - SETOR PSICOSSOCIAL</t>
  </si>
  <si>
    <t>IGOR PIZARRO COSTA</t>
  </si>
  <si>
    <t>KATIA REGINA DA SILVA CUSTODIO DOS SANTOS</t>
  </si>
  <si>
    <t>13/06/2011</t>
  </si>
  <si>
    <t>JOELMA ANTONIA PETRES RODRIGUES</t>
  </si>
  <si>
    <t>ADRIANE DE OLIVEIRA NINGELISKI</t>
  </si>
  <si>
    <t>09/06/2011</t>
  </si>
  <si>
    <t>ELAINE APARECIDA NIEZER</t>
  </si>
  <si>
    <t>ELIZEU LUIZ TOPOROSKI</t>
  </si>
  <si>
    <t>MAFRA - 1A. CIVEL - CARTORIO</t>
  </si>
  <si>
    <t>RAQUEL MEIRA MACHADO</t>
  </si>
  <si>
    <t>15/06/2011</t>
  </si>
  <si>
    <t>CAROLINE FUENTES</t>
  </si>
  <si>
    <t>ANTONIO DO REGO MONTEIRO ROCHA JUNIOR</t>
  </si>
  <si>
    <t>SORAYA CRISTINA SOLDI</t>
  </si>
  <si>
    <t>JOAO DE AMORIM JUNIOR</t>
  </si>
  <si>
    <t>PRISCILA LARRATEA GOYENECHE</t>
  </si>
  <si>
    <t>14/06/2011</t>
  </si>
  <si>
    <t>JULIANO PAMPLONA GRANGEIRO</t>
  </si>
  <si>
    <t>20/06/2011</t>
  </si>
  <si>
    <t>SOLANGELA COREZZOLLA</t>
  </si>
  <si>
    <t>RIO DO OESTE - SETOR PSICOSSOCIAL</t>
  </si>
  <si>
    <t>JOSIANE MARIA COSTA</t>
  </si>
  <si>
    <t>17/06/2011</t>
  </si>
  <si>
    <t>MARIA SPECHT</t>
  </si>
  <si>
    <t>WILLIAM ALBERTO PEREIRA DO AMARAL</t>
  </si>
  <si>
    <t>MARCELA DONATELLI DO CARMO</t>
  </si>
  <si>
    <t>VICTOR LUCAS DOS SANTOS</t>
  </si>
  <si>
    <t>22/06/2011</t>
  </si>
  <si>
    <t>ACHILLES COLOMBO PRUDENCIO</t>
  </si>
  <si>
    <t>21/06/2011</t>
  </si>
  <si>
    <t>CAROLINE GHISI SILVA</t>
  </si>
  <si>
    <t>LUCIANE APARECIDA PASA MARCOLAN</t>
  </si>
  <si>
    <t>SIMONE CRISTINA BELLOLI</t>
  </si>
  <si>
    <t>TOMAS TAVEIRA RABELO</t>
  </si>
  <si>
    <t>MARILIA ANDREA RATHJE SANTIVIAGO</t>
  </si>
  <si>
    <t>DTI/DI - SECAO DE BANCO DE DADOS</t>
  </si>
  <si>
    <t>ARISOLI SCHMIDT</t>
  </si>
  <si>
    <t>EMERSON SALVAGNINI AVILLA</t>
  </si>
  <si>
    <t>FABIANO COLUSSO RIBEIRO</t>
  </si>
  <si>
    <t>POMERODE - CEJUSC</t>
  </si>
  <si>
    <t>PAOLA SEIDEL LOMBARDI</t>
  </si>
  <si>
    <t>PATRICIA CHRISTINE MALISKI</t>
  </si>
  <si>
    <t>JULIO CESAR DALABONA DA SILVA</t>
  </si>
  <si>
    <t>ANA PAULA SCHNEIDER LUCION DE LUCAS</t>
  </si>
  <si>
    <t>POMERODE - OFICIALATO DA INFANCIA E JUVENTUDE</t>
  </si>
  <si>
    <t>24/06/2011</t>
  </si>
  <si>
    <t>SAMUEL MIRANDA</t>
  </si>
  <si>
    <t>BLUMENAU - FORO CENTRAL - 3A. CIVEL - ASSESSORIA</t>
  </si>
  <si>
    <t>CAMILE TEREZINHA RORATO DE ALMEIDA</t>
  </si>
  <si>
    <t>MELISSA PEREIRA DE CASTRO</t>
  </si>
  <si>
    <t>ALICIONE ORTH</t>
  </si>
  <si>
    <t>TIBIRICA JORDAO FAGUNDES</t>
  </si>
  <si>
    <t>MAUREN LUCIA FERREIRA</t>
  </si>
  <si>
    <t>MARIA CLAUDIA MACHADO</t>
  </si>
  <si>
    <t>27/06/2011</t>
  </si>
  <si>
    <t>KATYRA KOWALSKI ARMANINI</t>
  </si>
  <si>
    <t>28/06/2011</t>
  </si>
  <si>
    <t>LETICIA CARDOSO DE CASTRO</t>
  </si>
  <si>
    <t>DANIELLEN CRISTINA MONTANARI</t>
  </si>
  <si>
    <t>CAPITAL - FORO DO NORTE DA ILHA - VARA DA FAMILIA E ORFAOS - CARTORIO</t>
  </si>
  <si>
    <t>KELLI CHERVINSKI</t>
  </si>
  <si>
    <t>29/06/2011</t>
  </si>
  <si>
    <t>RAFAEL REBELO DA SILVA</t>
  </si>
  <si>
    <t>SECRETARIA DE ESTADO DA CASA CIVIL DE S.C.</t>
  </si>
  <si>
    <t>ARNALDO ZIEMNICZAK</t>
  </si>
  <si>
    <t>SCHAIANE BASCHIROTTO FELISBINO</t>
  </si>
  <si>
    <t>ALESSANDRO LEMOS DE SOUZA</t>
  </si>
  <si>
    <t>30/06/2011</t>
  </si>
  <si>
    <t>EDUARDO BROERING NASCIMENTO</t>
  </si>
  <si>
    <t>ANDREIA PIRES DOS SANTOS</t>
  </si>
  <si>
    <t>ANITA GARIBALDI - SETOR PSICOSSOCIAL</t>
  </si>
  <si>
    <t>01/07/2011</t>
  </si>
  <si>
    <t>FRANCO ANDREY RAMOS</t>
  </si>
  <si>
    <t>LEBON REGIS - OFICIALATO DE JUSTICA</t>
  </si>
  <si>
    <t>TALYTA FERNANDA DE SOUZA</t>
  </si>
  <si>
    <t>FERNANDA SILVEIRA DE SOUZA DA SILVEIRA</t>
  </si>
  <si>
    <t>RICARDO SHIGUEKI MATSUMI</t>
  </si>
  <si>
    <t>05/07/2011</t>
  </si>
  <si>
    <t>TADEU CRISTIANO GASPERIM</t>
  </si>
  <si>
    <t>LAILA FRANCIELLI BRAGA FRANCISCONI</t>
  </si>
  <si>
    <t>KARINA DA SILVA</t>
  </si>
  <si>
    <t>KEILA CRISTINA MAIDANA DE MELLO</t>
  </si>
  <si>
    <t>TAIS CAROLINA SEIBT RICK</t>
  </si>
  <si>
    <t>ITAPEMA - CEJUSC</t>
  </si>
  <si>
    <t>ROBERTO PANERAI VELLOSO</t>
  </si>
  <si>
    <t>JONATHAN GEHARD KOHLER</t>
  </si>
  <si>
    <t>PATRICK PADILHA</t>
  </si>
  <si>
    <t>DTI - DIVISAO DE APOIO A GESTAO E GOVERNANCA DE TI</t>
  </si>
  <si>
    <t>GABRIEL QUEIROZ LANA</t>
  </si>
  <si>
    <t>TAIANA MARIEL NASCIMENTO</t>
  </si>
  <si>
    <t>CAMBORIU - VARA DA FAMILIA, INFANCIA, JUVENTUDE, IDOSO, ORFAOS E SUCESSOES - CARTORIO</t>
  </si>
  <si>
    <t>06/07/2011</t>
  </si>
  <si>
    <t>FABIANA DE OLIVEIRA DAMASIO ANDRADE</t>
  </si>
  <si>
    <t>ALEX MARCELO POFFO</t>
  </si>
  <si>
    <t>07/07/2011</t>
  </si>
  <si>
    <t>KARINA CHIERIGHINI</t>
  </si>
  <si>
    <t>SAMUEL SOARES DE PAULA</t>
  </si>
  <si>
    <t>LARISSA RAFAELI PACHECO</t>
  </si>
  <si>
    <t>PATRICIA DA SILVA PIRES</t>
  </si>
  <si>
    <t>04/07/2011</t>
  </si>
  <si>
    <t>ANA LUISA ROLIM DAQUINO</t>
  </si>
  <si>
    <t>SAO JOSE - 2A. CIVEL - ASSESSORIA</t>
  </si>
  <si>
    <t>ADELVIDO JUNIOR BARIMACKER</t>
  </si>
  <si>
    <t>08/07/2011</t>
  </si>
  <si>
    <t>MARCELO EGER PATUSSI</t>
  </si>
  <si>
    <t>NELIO VARELA JUNIOR</t>
  </si>
  <si>
    <t>CRICIUMA - 3A. CIVEL - ASSESSORIA</t>
  </si>
  <si>
    <t>MILEINE LUIZA DENK</t>
  </si>
  <si>
    <t>TROMBUDO CENTRAL - 1A. VARA - ASSESSORIA</t>
  </si>
  <si>
    <t>REGINA MARCIA GERBER</t>
  </si>
  <si>
    <t>ALEX ODEVAR CEA</t>
  </si>
  <si>
    <t>12/07/2011</t>
  </si>
  <si>
    <t>FRANCISCO TERUYUKI YOKOYAMA</t>
  </si>
  <si>
    <t>RICARDO NORONHA RIEKE</t>
  </si>
  <si>
    <t>14/07/2011</t>
  </si>
  <si>
    <t>BARBARA BRESSAN SONEGO VIECELI</t>
  </si>
  <si>
    <t>13/07/2011</t>
  </si>
  <si>
    <t>SERGIO ROBERTO MONTEIRO NUNES RAMTHUM</t>
  </si>
  <si>
    <t>ROSANE ADAMS</t>
  </si>
  <si>
    <t>15/07/2011</t>
  </si>
  <si>
    <t>FERNANDO ANGELONI</t>
  </si>
  <si>
    <t>ALINE PSCHEIDT</t>
  </si>
  <si>
    <t>RIO NEGRINHO - 2A. VARA - ASSESSORIA</t>
  </si>
  <si>
    <t>MARIA EMILIA CERUTTI DAL PIVA</t>
  </si>
  <si>
    <t>DANIEL VILAS NOVAS ALKAIM</t>
  </si>
  <si>
    <t>19/07/2011</t>
  </si>
  <si>
    <t>MARA FERNANDA CORDOVA</t>
  </si>
  <si>
    <t>18/07/2011</t>
  </si>
  <si>
    <t>ELLI KARINA GARCIA</t>
  </si>
  <si>
    <t>THAIS GUIMARAES FREITAS</t>
  </si>
  <si>
    <t>20/07/2011</t>
  </si>
  <si>
    <t>MARINA HERMANN</t>
  </si>
  <si>
    <t>DANIEL GONCALVES DUTRA</t>
  </si>
  <si>
    <t>PAULA DE MACEDO SOARES BITTENCOURT</t>
  </si>
  <si>
    <t>RAFAEL MANFRIN</t>
  </si>
  <si>
    <t>DIONISIO CERQUEIRA - SECRETARIA</t>
  </si>
  <si>
    <t>21/07/2011</t>
  </si>
  <si>
    <t>LILIANA FIAMETI</t>
  </si>
  <si>
    <t>GILSON MAZZUCHELLO TEZZA</t>
  </si>
  <si>
    <t>ICARA - SETOR DE SUPORTE EM INFORMATICA</t>
  </si>
  <si>
    <t>ARLAN ROBERTO PRADO</t>
  </si>
  <si>
    <t>DANIEL VICCARI</t>
  </si>
  <si>
    <t>25/07/2011</t>
  </si>
  <si>
    <t>TATIANA PORTELLA STURIAO</t>
  </si>
  <si>
    <t>VINICIUS RECH</t>
  </si>
  <si>
    <t>22/07/2011</t>
  </si>
  <si>
    <t>MARIA CRISTINA MARTINS SCANDOLARA</t>
  </si>
  <si>
    <t>SANTA ROSA DO SUL - VARA UNICA - ASSESSORIA</t>
  </si>
  <si>
    <t>ANA IZABELLA STRUVE</t>
  </si>
  <si>
    <t>CELIA REGINA CAPELETI</t>
  </si>
  <si>
    <t>ITAJAI - VARA DA INFANCIA E JUVENTUDE E ANEXOS - ASSESSORIA</t>
  </si>
  <si>
    <t>GABRIELA GONCALVES DE SOUSA</t>
  </si>
  <si>
    <t>26/07/2011</t>
  </si>
  <si>
    <t>RAFAEL GONZAGA LIMA</t>
  </si>
  <si>
    <t>LUIZ FERNANDO CORREA FALCAO</t>
  </si>
  <si>
    <t>ADRIANA ONEDA MENDONCA</t>
  </si>
  <si>
    <t>FABRICIO BERTOCHI GOMES</t>
  </si>
  <si>
    <t>CAMPO ERE - OFICIALATO DA INFANCIA E JUVENTUDE</t>
  </si>
  <si>
    <t>PATRICIA DA SILVA THOME</t>
  </si>
  <si>
    <t>27/07/2011</t>
  </si>
  <si>
    <t>JEAN FILLIP DA SILVA LEGUISSIMO</t>
  </si>
  <si>
    <t>RAISSA LOPES LIMA CAVALCANTI COELHO MONTIBELLER</t>
  </si>
  <si>
    <t>SAO JOAO BATISTA - OFICIALATO DA INFANCIA E JUVENTUDE</t>
  </si>
  <si>
    <t>28/07/2011</t>
  </si>
  <si>
    <t>MICHELE DANIELLI DOS SANTOS</t>
  </si>
  <si>
    <t>LIDIANE LEITE</t>
  </si>
  <si>
    <t>RUBENS THIAGO ALBERGARIA COELHO</t>
  </si>
  <si>
    <t>RANDAL TORRES</t>
  </si>
  <si>
    <t>ALISSON XAVIER TEIXEIRA</t>
  </si>
  <si>
    <t>CAROLINA SOCHA DE SOUZA CAESAR</t>
  </si>
  <si>
    <t>PORTO UNIAO - OFICIALATO DA INFANCIA E JUVENTUDE</t>
  </si>
  <si>
    <t>ANA KARINA DE MIRANDA PITOL BUBNIAK</t>
  </si>
  <si>
    <t>MATHEUS MENEZES DALLA PORTA</t>
  </si>
  <si>
    <t>29/07/2011</t>
  </si>
  <si>
    <t>JULIA MARCHIORI CRISTELLI</t>
  </si>
  <si>
    <t>BLUMENAU - FORO CENTRAL - 4A. CIVEL - ASSESSORIA</t>
  </si>
  <si>
    <t>MIRIAN YOSCHIE MOTTA</t>
  </si>
  <si>
    <t>ELIARA ZAMBONATTO DETONI</t>
  </si>
  <si>
    <t>DIOGO COELHO ROCHA</t>
  </si>
  <si>
    <t>01/08/2011</t>
  </si>
  <si>
    <t>VANESSA PAULA SCHWERZ</t>
  </si>
  <si>
    <t>PINHALZINHO - OFICIALATO DA INFANCIA E JUVENTUDE</t>
  </si>
  <si>
    <t>KELLY DENISE KOTELAK</t>
  </si>
  <si>
    <t>ALINE PINTO TRINDADE FREIBERGER</t>
  </si>
  <si>
    <t>MARAVILHA - OFICIALATO DA INFANCIA E JUVENTUDE</t>
  </si>
  <si>
    <t>CLAUDIA BARTOS MAKIOLKI</t>
  </si>
  <si>
    <t>AMANDA GEVAERD KOWALSKI</t>
  </si>
  <si>
    <t>02/08/2011</t>
  </si>
  <si>
    <t>VALDERENE DA SILVA RODRIGUES OLIVEIRA</t>
  </si>
  <si>
    <t>VILMAR CESAR PEREIRA JUNIOR</t>
  </si>
  <si>
    <t>04/08/2011</t>
  </si>
  <si>
    <t>RODRIGO DE AGUIAR DAMIANI</t>
  </si>
  <si>
    <t>Coordenador da Ouvidoria Judicial</t>
  </si>
  <si>
    <t>MURIEL GODINHO BARBOSA DE SOUZA</t>
  </si>
  <si>
    <t>03/08/2011</t>
  </si>
  <si>
    <t>FELIPE BARBOZA</t>
  </si>
  <si>
    <t>ITAPOA - 1A. VARA - CARTORIO</t>
  </si>
  <si>
    <t>ELISA LEAL DE MORAES COELHO</t>
  </si>
  <si>
    <t>MARGARETE RODRIGUES</t>
  </si>
  <si>
    <t>JULIANA DAMIAN NUNES</t>
  </si>
  <si>
    <t>ARMAZEM - OFICIALATO DA INFANCIA E JUVENTUDE</t>
  </si>
  <si>
    <t>ZENAIDE APARECIDA BORGES</t>
  </si>
  <si>
    <t>CAPITAL - TURMAS RECURSAIS - 2A. TURMA - 05. MEMBRO - ASSESSORIA</t>
  </si>
  <si>
    <t>08/08/2011</t>
  </si>
  <si>
    <t>MARILIA WILDNER DA SILVA COLOMBO</t>
  </si>
  <si>
    <t>CAPITAL - FORO DES. EDUARDO LUZ - 2O. JUIZADO ESPECIAL CIVEL - ASSESSORIA</t>
  </si>
  <si>
    <t>EVANDRO SILVA</t>
  </si>
  <si>
    <t>LUIZ FERNANDO LUCHINA GIORDANI</t>
  </si>
  <si>
    <t>JUIZ DE DIREITO DE SEGUNDO GRAU - ELIZA MARIA STRAPAZZON - ASSESSORIA</t>
  </si>
  <si>
    <t>05/08/2011</t>
  </si>
  <si>
    <t>CATARINE CRISTINA ANTUNES TROMBIM</t>
  </si>
  <si>
    <t>TATIANA DE MIRANDA RODRIGUES</t>
  </si>
  <si>
    <t>CLAUDIA SCHEFFLER</t>
  </si>
  <si>
    <t>SAO JOSE DO CEDRO - OFICIALATO DA INFANCIA E JUVENTUDE</t>
  </si>
  <si>
    <t>FRANCIS ALBERT WAGNER</t>
  </si>
  <si>
    <t>RAFAEL HAMILTON FERNANDES DE LIMA</t>
  </si>
  <si>
    <t>VANESSA DA SILVA MORAES</t>
  </si>
  <si>
    <t>CINTIA CLEUSA COSTA</t>
  </si>
  <si>
    <t>ORLEANS - 2A. VARA - ASSESSORIA</t>
  </si>
  <si>
    <t>RUI CARLOS DUTRA SOUZA</t>
  </si>
  <si>
    <t>10/08/2011</t>
  </si>
  <si>
    <t>MARCELO BUBLITZ BIER</t>
  </si>
  <si>
    <t>09/08/2011</t>
  </si>
  <si>
    <t>ANA CLAUDIA SILVEIRA BUSARELLO</t>
  </si>
  <si>
    <t>MARIA LUCIA ARANHA PACHECO BEDUSCHI</t>
  </si>
  <si>
    <t>VINICIUS AUGUSTO SANTOS BONFIM</t>
  </si>
  <si>
    <t>THAISE FERREIRA DE CARVALHO</t>
  </si>
  <si>
    <t>SAO JOSE - VARA DA INFANCIA E JUVENTUDE E ANEXOS - CARTORIO</t>
  </si>
  <si>
    <t>11/08/2011</t>
  </si>
  <si>
    <t>DEMOSTENES GENEROSO DE SOUZA</t>
  </si>
  <si>
    <t>ANA LAURA CARNEIRO</t>
  </si>
  <si>
    <t>JULIANA ABRANTES PEGO FRANK</t>
  </si>
  <si>
    <t>12/08/2011</t>
  </si>
  <si>
    <t>DANIELE CRISTINE SUMECH</t>
  </si>
  <si>
    <t>JOINVILLE - FORO CENTRAL - 1A. VARA DIREITO BANCARIO - ASSESSORIA</t>
  </si>
  <si>
    <t>MARIANA ZABOT HOLTHAUSEN PEREIRA</t>
  </si>
  <si>
    <t>TUBARAO - 2A. CIVEL - ASSESSORIA</t>
  </si>
  <si>
    <t>FLAVIA APPEL DA SILVEIRA ALSCHINGER</t>
  </si>
  <si>
    <t>15/08/2011</t>
  </si>
  <si>
    <t>MARCOS RAFAEL GOMES</t>
  </si>
  <si>
    <t>HELMUT COELHO PAES VAN WELL</t>
  </si>
  <si>
    <t>DYEGO CAETANO</t>
  </si>
  <si>
    <t>GUILHERME CESTARI DE FREITAS</t>
  </si>
  <si>
    <t>RUBIA PASQUALLI RUFATO</t>
  </si>
  <si>
    <t>GUARAMIRIM - UNIDADE JUDICIARIA DE COOPERACAO - ASSESSORIA</t>
  </si>
  <si>
    <t>DAIANI MEZZARI</t>
  </si>
  <si>
    <t>SIMONE DENARDI HAPPKE</t>
  </si>
  <si>
    <t>16/08/2011</t>
  </si>
  <si>
    <t>ALEXANDRE KUHN</t>
  </si>
  <si>
    <t>GD - DES. EDIR JOSIAS SILVEIRA BECK</t>
  </si>
  <si>
    <t>TATIANA BECKER</t>
  </si>
  <si>
    <t>RODRIGO MICHEL</t>
  </si>
  <si>
    <t>MICHELE RATEKE RAMOS</t>
  </si>
  <si>
    <t>DANIELE CRISTINE SIVIERI MARQUES LOMBARDO MACHADO</t>
  </si>
  <si>
    <t>17/08/2011</t>
  </si>
  <si>
    <t>DEIZE DIAS DE MORAES</t>
  </si>
  <si>
    <t>18/08/2011</t>
  </si>
  <si>
    <t>RICARDO ATILIO PICCININ</t>
  </si>
  <si>
    <t>ABELARDO LUZ - OFICIALATO DE JUSTICA</t>
  </si>
  <si>
    <t>DANIELLE CRISTINA NOVACK</t>
  </si>
  <si>
    <t>RAPHAELL JOSE DE LIMA PRESTES</t>
  </si>
  <si>
    <t>SAMUEL MANTELLI CLEZAR</t>
  </si>
  <si>
    <t>ILDEFONSO MIERS CORREA</t>
  </si>
  <si>
    <t>CAMBORIU - 2A. CIVEL - CARTORIO</t>
  </si>
  <si>
    <t>19/08/2011</t>
  </si>
  <si>
    <t>MANUEL RENATO DALLA COSTA</t>
  </si>
  <si>
    <t>FLAVIO SCHAPPO</t>
  </si>
  <si>
    <t>EM DESATIVACAO - DCDP - DIVISAO DE PROTOCOLO JUDICIAL</t>
  </si>
  <si>
    <t>23/08/2011</t>
  </si>
  <si>
    <t>LAYLA MORGANA MOREIRA ENDERLE MORATELLI</t>
  </si>
  <si>
    <t>CAPITAL - FORO REGIONAL BANCARIO - 1A. VARA REGIONAL DE DIREITO BANCARIO - ASSESSORIA</t>
  </si>
  <si>
    <t>MARIA INES DA SILVA MARTINS</t>
  </si>
  <si>
    <t>CAPITAL - DSJPG/DTREF - SECAO DE EXPROPRIACAO E EXTINCAO</t>
  </si>
  <si>
    <t>TIAGO PINHEIRO</t>
  </si>
  <si>
    <t>DCDP/DSOJ - 7A. CAMARA DE DIREITO CIVEL</t>
  </si>
  <si>
    <t>CHEILA AGUIAR LUDVIG</t>
  </si>
  <si>
    <t>TIJUCAS - SETOR PSICOSSOCIAL</t>
  </si>
  <si>
    <t>FABIANO PEDRO GALLI</t>
  </si>
  <si>
    <t>SAO LOURENCO DO OESTE - OFICIALATO DE JUSTICA</t>
  </si>
  <si>
    <t>22/08/2011</t>
  </si>
  <si>
    <t>BIANCA MARIA SEBBEM LIMA</t>
  </si>
  <si>
    <t>CRISTIANE POTRICKOS DA SILVA</t>
  </si>
  <si>
    <t>24/08/2011</t>
  </si>
  <si>
    <t>DENES DOTTI</t>
  </si>
  <si>
    <t>NELMO VERSIANI DE OLIVEIRA</t>
  </si>
  <si>
    <t>EDERSON FERNANDO OLIARI DOSSENA</t>
  </si>
  <si>
    <t>25/08/2011</t>
  </si>
  <si>
    <t>RICARDO PACHECO</t>
  </si>
  <si>
    <t>LARISSA DA SILVA CABRAL</t>
  </si>
  <si>
    <t>MARCO ANTONIO DA SILVEIRA COSTA</t>
  </si>
  <si>
    <t>VANESSA CARDOZO</t>
  </si>
  <si>
    <t>DANIEL DE OLIVEIRA NIETSCHE CRUZ</t>
  </si>
  <si>
    <t>Função de secretário da Comissão de Conflitos Fundiários do PJSC</t>
  </si>
  <si>
    <t>PRES.TJ - COMISSAO DE CONFLITOS FUNDIARIOS</t>
  </si>
  <si>
    <t>26/08/2011</t>
  </si>
  <si>
    <t>SUELEN PRESENDO FURLAN</t>
  </si>
  <si>
    <t>ALESSANDRA ROBERTA GESSER GUEDES DA FONSECA</t>
  </si>
  <si>
    <t>29/08/2011</t>
  </si>
  <si>
    <t>LETICIA TSCHOEKE HEIDE</t>
  </si>
  <si>
    <t>BRUNA PAULA LENZI</t>
  </si>
  <si>
    <t>ELISANGELA ROSA DE ANDRADE</t>
  </si>
  <si>
    <t>WALTER SOLLE</t>
  </si>
  <si>
    <t>30/08/2011</t>
  </si>
  <si>
    <t>LUCAS SCUSSEL DEGASPERI</t>
  </si>
  <si>
    <t>GASPAR - SECRETARIA</t>
  </si>
  <si>
    <t>KATHIA CECILIA JURASZEK RODRIGUES</t>
  </si>
  <si>
    <t>SIMONE CLIMACO</t>
  </si>
  <si>
    <t>ROBERTA FELSKY DOS SANTOS</t>
  </si>
  <si>
    <t>BRUNO PERA DO AMARAL</t>
  </si>
  <si>
    <t>FABIO HENRIQUE FERREIRA</t>
  </si>
  <si>
    <t>LEONARDO PINHEIRO SAMARAO</t>
  </si>
  <si>
    <t>EVELIN CONTE</t>
  </si>
  <si>
    <t>MARCELO BIRNFELD</t>
  </si>
  <si>
    <t>BARBARA BILESSIMO MINATTO</t>
  </si>
  <si>
    <t>TURVO - OFICIALATO DA INFANCIA E JUVENTUDE</t>
  </si>
  <si>
    <t>KARYNE DE SOUZA</t>
  </si>
  <si>
    <t>01/09/2011</t>
  </si>
  <si>
    <t>KELY CRISTINA DE SOUZA</t>
  </si>
  <si>
    <t>DIOGO BRATTI</t>
  </si>
  <si>
    <t>DTI/DSJ - SECAO DE GESTAO DA QUALIDADE</t>
  </si>
  <si>
    <t>05/09/2011</t>
  </si>
  <si>
    <t>ELIANE DAL BELLO DRISSEN</t>
  </si>
  <si>
    <t>02/09/2011</t>
  </si>
  <si>
    <t>CINTYA MACIEL DE MIRANDA</t>
  </si>
  <si>
    <t>MARILENA PEREIRA PENA</t>
  </si>
  <si>
    <t>ISADORA CHEDID NOGARED ROSSI</t>
  </si>
  <si>
    <t>MARIANA MAFRA CARLINI</t>
  </si>
  <si>
    <t>ANA CLAUDIA DE MELO</t>
  </si>
  <si>
    <t>BARBARA RODRIGUES DE FREITAS LAZZARI</t>
  </si>
  <si>
    <t>JULEIDE OLIVO</t>
  </si>
  <si>
    <t>DANIELE CLEMES</t>
  </si>
  <si>
    <t>HENRIQUE GUERREIRO DA FONSECA SA FORTES</t>
  </si>
  <si>
    <t>08/09/2011</t>
  </si>
  <si>
    <t>IZABEL PREIS WELTER</t>
  </si>
  <si>
    <t>ITAPIRANGA - OFICIALATO DA INFANCIA E JUVENTUDE</t>
  </si>
  <si>
    <t>GUILHERME SAUERBIER</t>
  </si>
  <si>
    <t>GISELI FONTANELLI</t>
  </si>
  <si>
    <t>SAO JOAQUIM - CENTRAL DE MANDADOS</t>
  </si>
  <si>
    <t>ALBERTO KENZO TAKEDA</t>
  </si>
  <si>
    <t>TANIA MARIA DA SILVA ARRUDA</t>
  </si>
  <si>
    <t>EM DESATIVACAO - CAPITAL - DSJPG/SDPPG - SECRETARIA DE DIGITALIZ. DE PROCESS DE PRI G.</t>
  </si>
  <si>
    <t>06/09/2011</t>
  </si>
  <si>
    <t>SUELEN PREVE COSTA</t>
  </si>
  <si>
    <t>SCHIRAN MAINGUE ABRAHAO</t>
  </si>
  <si>
    <t>PAPANDUVA - OFICIALATO DE JUSTICA</t>
  </si>
  <si>
    <t>09/09/2011</t>
  </si>
  <si>
    <t>ALEXANDRE PEREIRA HUBBE</t>
  </si>
  <si>
    <t>12/09/2011</t>
  </si>
  <si>
    <t>KLEBER POTRIK VENDRUSCOLO</t>
  </si>
  <si>
    <t>13/09/2011</t>
  </si>
  <si>
    <t>LUCAS GUILHERME BARTOLOMEI SUSIN</t>
  </si>
  <si>
    <t>DAIANY GRABOSKI</t>
  </si>
  <si>
    <t>CAMILA EYNG WEBBER BONGIOLO</t>
  </si>
  <si>
    <t>FORQUILHINHA - VARA UNICA - CARTORIO</t>
  </si>
  <si>
    <t>RONALDO MARQUES DE ARAUJO JUNIOR</t>
  </si>
  <si>
    <t>MARIO RODOLFO EXTERCHOTER</t>
  </si>
  <si>
    <t>SERGIO LUIS NILES</t>
  </si>
  <si>
    <t>15/09/2011</t>
  </si>
  <si>
    <t>DARTAGNAN CAMARGO MARTINS</t>
  </si>
  <si>
    <t>MARCUS ROSSI FERMO</t>
  </si>
  <si>
    <t>MARIANE ALANO ESPINDOLA</t>
  </si>
  <si>
    <t>19/09/2011</t>
  </si>
  <si>
    <t>JULIANA LUIZA HASSEL FERREIRA</t>
  </si>
  <si>
    <t>MONICA HOLDERRIED CIZESKI</t>
  </si>
  <si>
    <t>ADRIANE CRISTIANE ZIMMER</t>
  </si>
  <si>
    <t>16/09/2011</t>
  </si>
  <si>
    <t>JOEL JOAO FRANCISCO JUNIOR</t>
  </si>
  <si>
    <t>JORDANA GOMES FERREIRA</t>
  </si>
  <si>
    <t>ANGELITA OLIVEIRA DE SOUZA</t>
  </si>
  <si>
    <t>ELIANA CECILIA FONTANA</t>
  </si>
  <si>
    <t>GISELLE SIMONETTI DE MORAIS</t>
  </si>
  <si>
    <t>LUCIOLA CRISTINA TEIXEIRA DARGE LASKE</t>
  </si>
  <si>
    <t>THAIS DELMONDES NOGUEIRA</t>
  </si>
  <si>
    <t>AUGUSTO BONETTO</t>
  </si>
  <si>
    <t>BLUMENAU  - FORO UNIVERSITARIO - 2O. CEJUSC - 2A. VARA DA FAZENDA PUBLICA E VARA REGIONAL DE EXECUCAO FISCAL</t>
  </si>
  <si>
    <t>ISABEL CRISTINA DE NOVELLI</t>
  </si>
  <si>
    <t>20/09/2011</t>
  </si>
  <si>
    <t>MARCEL MORES</t>
  </si>
  <si>
    <t>22/09/2011</t>
  </si>
  <si>
    <t>CARLA CASAGRANDE DE ARRUDA</t>
  </si>
  <si>
    <t>FABIO VINICIUS MACHADO DA SILVA</t>
  </si>
  <si>
    <t>ELISANGELA JACINTO DE OLIVEIRA CAVALCANTI</t>
  </si>
  <si>
    <t>PEDRO RUDINEI DA SILVA</t>
  </si>
  <si>
    <t>FRANCIELE LUANE FISCHER DA VEIGA</t>
  </si>
  <si>
    <t>RAFAEL LEITE CAMINHA</t>
  </si>
  <si>
    <t>23/09/2011</t>
  </si>
  <si>
    <t>GRACIELI BORLA COSTA</t>
  </si>
  <si>
    <t>THIAGO ACORDI RAMOS</t>
  </si>
  <si>
    <t>27/09/2011</t>
  </si>
  <si>
    <t>LUCIANO CAMPOS DA CUNHA</t>
  </si>
  <si>
    <t>28/09/2011</t>
  </si>
  <si>
    <t>MAYARA DE ARRUDA BORTOLI</t>
  </si>
  <si>
    <t>26/09/2011</t>
  </si>
  <si>
    <t>IRIS LETICIA DE MELO</t>
  </si>
  <si>
    <t>PETERSON BATISTA</t>
  </si>
  <si>
    <t>DANIEL NILO FLORINDO</t>
  </si>
  <si>
    <t>THIAGO PICKLER SCHULTER</t>
  </si>
  <si>
    <t>CRISTIANA REGINA SCHAEDLER</t>
  </si>
  <si>
    <t>DANIELE REBELLO BEZERRA SOARES</t>
  </si>
  <si>
    <t>MARCIA AURELIA DIGIACOMO LEMOS</t>
  </si>
  <si>
    <t>CARLOS HENRIQUE HORST</t>
  </si>
  <si>
    <t>GERALDO JOSE LOPES MACEDO</t>
  </si>
  <si>
    <t>30/09/2011</t>
  </si>
  <si>
    <t>ANGELA APARECIDA FERREIRA DOS SANTOS</t>
  </si>
  <si>
    <t>03/10/2011</t>
  </si>
  <si>
    <t>CRISTIANO ZANATO BORELLA</t>
  </si>
  <si>
    <t>NATHALIA CAVALCANTI SILVEIRA DE ROSSO</t>
  </si>
  <si>
    <t>05/10/2011</t>
  </si>
  <si>
    <t>VIVIANE DE SOUZA PHILIPPI</t>
  </si>
  <si>
    <t>CAROLINE PERES LINSMEYER</t>
  </si>
  <si>
    <t>04/10/2011</t>
  </si>
  <si>
    <t>ANA LUCIA DAMASIO ZANLUCA</t>
  </si>
  <si>
    <t>CAPITAL - TURMAS RECURSAIS - 3A. TURMA - 10. MEMBRO - ASSESSORIA</t>
  </si>
  <si>
    <t>07/10/2011</t>
  </si>
  <si>
    <t>LUIZ ALBERTO SA</t>
  </si>
  <si>
    <t>11/10/2011</t>
  </si>
  <si>
    <t>MARIANA MORETTO BRANCO</t>
  </si>
  <si>
    <t>10/10/2011</t>
  </si>
  <si>
    <t>GISELLE FREITAS DE SOUZA</t>
  </si>
  <si>
    <t>06/10/2011</t>
  </si>
  <si>
    <t>FRANCOA BOCCHI ANDRIOLLI</t>
  </si>
  <si>
    <t>CAPITAL - FORO REGIONAL BANCARIO - 3A. VARA REGIONAL DE DIREITO BANCARIO - ASSESSORIA</t>
  </si>
  <si>
    <t>LAURA CRISTINA SOARES</t>
  </si>
  <si>
    <t>13/10/2011</t>
  </si>
  <si>
    <t>VANDERLEIA CATIE BOSSA NORA</t>
  </si>
  <si>
    <t>HERVAL DO OESTE - DISTRIBUICAO</t>
  </si>
  <si>
    <t>EDILSA REGINA WONZ PEDOTT</t>
  </si>
  <si>
    <t>TASSIA DA SILVA NETO</t>
  </si>
  <si>
    <t>MURILO DA SILVA IZIDORIO</t>
  </si>
  <si>
    <t>TUBARAO - VARA DA FAZENDA PUBLICA, EXECUCOES FISCAIS, ACIDENTES DE TRABALHO E REGISTROS PUBLICOS - ASSESSORIA</t>
  </si>
  <si>
    <t>JANAINA BERNADETE LAUREANO</t>
  </si>
  <si>
    <t>RITA DE CASSIA BIDIGARAY SORIA</t>
  </si>
  <si>
    <t>RAFAEL ANDRADE PANNO</t>
  </si>
  <si>
    <t>VALMIRE ARRUDA DOS SANTOS</t>
  </si>
  <si>
    <t>17/10/2011</t>
  </si>
  <si>
    <t>GERSON BOVI KASTER</t>
  </si>
  <si>
    <t>25/10/2011</t>
  </si>
  <si>
    <t>DIOVANY MICHAEL GRAMKOW LEITIS</t>
  </si>
  <si>
    <t>MICHELE RAMOS MARIAN</t>
  </si>
  <si>
    <t>24/10/2011</t>
  </si>
  <si>
    <t>GUSTAVO BECKER MENEGATTI</t>
  </si>
  <si>
    <t>KELEN BUTZGE</t>
  </si>
  <si>
    <t>XAXIM - SETOR PSICOSSOCIAL</t>
  </si>
  <si>
    <t>GREICY OLIVO BOGONI</t>
  </si>
  <si>
    <t>19/10/2011</t>
  </si>
  <si>
    <t>ELISIANE CASTAGNARO</t>
  </si>
  <si>
    <t>TIAGO SCHAEFFER CAMPAGNA</t>
  </si>
  <si>
    <t>CHARLES FERREIRA DOS SANTOS</t>
  </si>
  <si>
    <t>21/10/2011</t>
  </si>
  <si>
    <t>RICARDO DA SILVA CONTER</t>
  </si>
  <si>
    <t>MONDAI - SECRETARIA</t>
  </si>
  <si>
    <t>CRISTIANE FERNANDES DOS SANTOS MELLO</t>
  </si>
  <si>
    <t>JULIO CARDIA PIANA</t>
  </si>
  <si>
    <t>26/10/2011</t>
  </si>
  <si>
    <t>PRICILA MARIA MECCA SARTORIO</t>
  </si>
  <si>
    <t>DEBORA LUNA</t>
  </si>
  <si>
    <t>BALNEARIO CAMBORIU - SECRETARIA</t>
  </si>
  <si>
    <t>VANESSA MORSOLETTO REZZADORI</t>
  </si>
  <si>
    <t>VIDEIRA - CENTRAL DE MANDADOS</t>
  </si>
  <si>
    <t>KAILIN LOPES DA SILVA E SILVA</t>
  </si>
  <si>
    <t>VERA LUCIA CARNEIRO LUZ KUBASKI</t>
  </si>
  <si>
    <t>ADRIANE CRISTINA PONGAN</t>
  </si>
  <si>
    <t>XAXIM - OFICIALATO DA INFANCIA E JUVENTUDE</t>
  </si>
  <si>
    <t>MARCELO MULLER REN</t>
  </si>
  <si>
    <t>27/10/2011</t>
  </si>
  <si>
    <t>KRISTIANO KRETZER</t>
  </si>
  <si>
    <t>Assessor Especial da Coordenadoria de Magistrados</t>
  </si>
  <si>
    <t>31/10/2011</t>
  </si>
  <si>
    <t>SONIA MARIA CARDOZO DOS SANTOS</t>
  </si>
  <si>
    <t>VIDEIRA - OFICIALATO DA INFANCIA E JUVENTUDE</t>
  </si>
  <si>
    <t>GABRIEL PIZZETTI AVILA</t>
  </si>
  <si>
    <t>MARCEL GRAF</t>
  </si>
  <si>
    <t>STEFAN LEONARDO VON MUHLEN</t>
  </si>
  <si>
    <t>ARARANGUA - 3A. CIVEL - ASSESSORIA</t>
  </si>
  <si>
    <t>PATRICIELI TOMAZ SANTIAGO DE SOUZA</t>
  </si>
  <si>
    <t>TIJUCAS - VARA CRIMINAL - ASSESSORIA</t>
  </si>
  <si>
    <t>LARISSA DA SILVA LOPES</t>
  </si>
  <si>
    <t>FERNANDA MACHADO DA SILVA</t>
  </si>
  <si>
    <t>20/10/2011</t>
  </si>
  <si>
    <t>FRANCISCO SIMON RAMOS</t>
  </si>
  <si>
    <t>01/11/2011</t>
  </si>
  <si>
    <t>CHRISTINA CELINA SCHULTZ DA SILVA</t>
  </si>
  <si>
    <t>03/11/2011</t>
  </si>
  <si>
    <t>RODRIGO ANTONIO DIAS</t>
  </si>
  <si>
    <t>ORLEANS - 1A. VARA - ASSESSORIA</t>
  </si>
  <si>
    <t>GABRIELA WILLEMANN DUARTE</t>
  </si>
  <si>
    <t>VERA REJANE PINHEIRO MARTINS</t>
  </si>
  <si>
    <t>FRANCIELE GUEDES DE CASTRO LIRA MARTINS</t>
  </si>
  <si>
    <t>DAILENE DANDOLINI</t>
  </si>
  <si>
    <t>FABRICIO APARECIDO DE QUEIROZ</t>
  </si>
  <si>
    <t>08/11/2011</t>
  </si>
  <si>
    <t>JANINI MAGALI DE ANDRADE LENCINA</t>
  </si>
  <si>
    <t>07/11/2011</t>
  </si>
  <si>
    <t>ALAN ANTUNES ZANETE</t>
  </si>
  <si>
    <t>CRISTIANO PITZ GODINHO</t>
  </si>
  <si>
    <t>DAYANA MIGNONI</t>
  </si>
  <si>
    <t>EDUARDO MASSAO KOBAYASHI</t>
  </si>
  <si>
    <t>DANIELA JOSE</t>
  </si>
  <si>
    <t>FABIANO ANTONIO DA SILVA</t>
  </si>
  <si>
    <t>JULIANA COELHO MACHADO</t>
  </si>
  <si>
    <t>ANA PAULA DE SOUSA NUNES</t>
  </si>
  <si>
    <t>10/11/2011</t>
  </si>
  <si>
    <t>DANIEL FACHIN KRAUSE</t>
  </si>
  <si>
    <t>DEISE ZALSIZESKI PEREIRA</t>
  </si>
  <si>
    <t>CLARISSA SIGNOR</t>
  </si>
  <si>
    <t>SAO JOSE - 1A. CIVEL - ASSESSORIA</t>
  </si>
  <si>
    <t>16/11/2011</t>
  </si>
  <si>
    <t>KARINE DOS SANTOS ALCHINI</t>
  </si>
  <si>
    <t>11/11/2011</t>
  </si>
  <si>
    <t>ANTONIO DOS SANTOS RODRIGUES NETO</t>
  </si>
  <si>
    <t>FABRICIO MARANGONI</t>
  </si>
  <si>
    <t>KARINE PELENTIR</t>
  </si>
  <si>
    <t>CAPINZAL - 1A. VARA - ASSESSORIA</t>
  </si>
  <si>
    <t>MARCELO SILVA OTERO</t>
  </si>
  <si>
    <t>DANIELI BRANCO FLORIANI LETTI</t>
  </si>
  <si>
    <t>CINTIA OLIVEIRA DE SOUZA</t>
  </si>
  <si>
    <t>FERNANDA JOAQUIM DA SILVA LIPINSKI</t>
  </si>
  <si>
    <t>PAULO JOSE COSTA PUCCI</t>
  </si>
  <si>
    <t>MARCOS ANDRE YAEGASHI MASCHIO</t>
  </si>
  <si>
    <t>CAMPO ERE - SETOR DE SUPORTE EM INFORMATICA</t>
  </si>
  <si>
    <t>18/11/2011</t>
  </si>
  <si>
    <t>DEBORA NICOLEIT</t>
  </si>
  <si>
    <t>22/11/2011</t>
  </si>
  <si>
    <t>NILO POFFO JUNIOR</t>
  </si>
  <si>
    <t>PRESIDENTE GETULIO - SETOR DE SUPORTE EM INFORMATICA</t>
  </si>
  <si>
    <t>ADRIANA AMELIA MACHADO</t>
  </si>
  <si>
    <t>23/11/2011</t>
  </si>
  <si>
    <t>ELMAR SAUL FAVERO</t>
  </si>
  <si>
    <t>24/11/2011</t>
  </si>
  <si>
    <t>RENATA CORREA DE MEDEIROS</t>
  </si>
  <si>
    <t>KARINE PATRICIA BAGATINI SILVA</t>
  </si>
  <si>
    <t>SAO JOSE DO CEDRO - SETOR DE SUPORTE EM INFORMATICA</t>
  </si>
  <si>
    <t>ALEXSANDRA MILAK</t>
  </si>
  <si>
    <t>WILLIAN RODRIGO MULLER</t>
  </si>
  <si>
    <t>GERALDINE MARQUES DA SILVA DAIPRAI</t>
  </si>
  <si>
    <t>SERGIO SEBASTIAO KUTSCHER DE OLIVEIRA</t>
  </si>
  <si>
    <t>NANCY HENNING MIOTTO</t>
  </si>
  <si>
    <t>SILVIA STEINHEUSER DOS SANTOS SEVERO</t>
  </si>
  <si>
    <t>FERNANDA RENGEL</t>
  </si>
  <si>
    <t>FERNANDO HOROSTECKI</t>
  </si>
  <si>
    <t>THIAGO ANSELMO FLORENCIO</t>
  </si>
  <si>
    <t>GUILHERME BUFFARA COSTA</t>
  </si>
  <si>
    <t>MARCELE DA SILVA POGLIA</t>
  </si>
  <si>
    <t>NAVEGANTES - CENTRAL DE MANDADOS</t>
  </si>
  <si>
    <t>FERNANDA MICHELS BIANCHI HUBBE</t>
  </si>
  <si>
    <t>ANA PAULA ZANETTE KLIPPEL</t>
  </si>
  <si>
    <t>21/11/2011</t>
  </si>
  <si>
    <t>HUGO DE PELLEGRIN COAN</t>
  </si>
  <si>
    <t>CRICIUMA - 1A. CIVEL - ASSESSORIA</t>
  </si>
  <si>
    <t>DANIELLA MARCOS FERREIRA FELIPPE</t>
  </si>
  <si>
    <t>FORQUILHINHA - SETOR PSICOSSOCIAL</t>
  </si>
  <si>
    <t>25/11/2011</t>
  </si>
  <si>
    <t>EDSON EMILIO GOMES</t>
  </si>
  <si>
    <t>LEONARDO FIAMONCINI</t>
  </si>
  <si>
    <t>LUCILEIA DE SOUSA CECHINEL</t>
  </si>
  <si>
    <t>ANDRE MINOTTO PORTELA</t>
  </si>
  <si>
    <t>ANA PAULA DE ALMEIDA VIANNA</t>
  </si>
  <si>
    <t>PALMITOS - DISTRIBUICAO</t>
  </si>
  <si>
    <t>ANA PAULA SOARES</t>
  </si>
  <si>
    <t>GASPAR - VARA DA FAMILIA, INFANCIA E JUVENTUDE, IDOSOS, ORFAOS E SUCESSOES - CARTORIO</t>
  </si>
  <si>
    <t>ROSARY SCHAUFFERT</t>
  </si>
  <si>
    <t>BRUNO ANTONIO ULIANO</t>
  </si>
  <si>
    <t>LUCIANA GODOI CARRIJO</t>
  </si>
  <si>
    <t>FERNANDO DENARDI IBAGY</t>
  </si>
  <si>
    <t>ADILIO LUIZ DA SILVEIRA NETO</t>
  </si>
  <si>
    <t>GISELLE FACCHIN DOS SANTOS</t>
  </si>
  <si>
    <t>TIAGO LUIS RAMOS</t>
  </si>
  <si>
    <t>CARLOS EDUARDO BRAGA AZEVEDO</t>
  </si>
  <si>
    <t>BIANCA SENS DOS SANTOS BRINCAS</t>
  </si>
  <si>
    <t>CAROLINE MATTAR MOREIRA</t>
  </si>
  <si>
    <t>CAPITAL - TURMAS RECURSAIS - 1A. TURMA - 01. MEMBRO - ASSESSORIA</t>
  </si>
  <si>
    <t>GRASIELE COSTA TISCOSKI ANTUNES</t>
  </si>
  <si>
    <t>JAZIEL PEREIRA DA SILVA</t>
  </si>
  <si>
    <t>MARCELO LECH DE SOUZA</t>
  </si>
  <si>
    <t>IARA CRISTINA CORREA</t>
  </si>
  <si>
    <t>28/11/2011</t>
  </si>
  <si>
    <t>DEISI INNOCENTI</t>
  </si>
  <si>
    <t>MARCUS DIEGO CHIARELLO FARAH</t>
  </si>
  <si>
    <t>DANIELA DE ARAUJO ROSLINDO VASCONCELLOS</t>
  </si>
  <si>
    <t>RAQUEL DOS SANTOS ZANELLA</t>
  </si>
  <si>
    <t>FERNANDO VINICIUS MATTEUSSI</t>
  </si>
  <si>
    <t>29/11/2011</t>
  </si>
  <si>
    <t>AGAIDE ZIMMERMANN</t>
  </si>
  <si>
    <t>DCDP/DSOJ - 5A. CAMARA DE DIREITO COMERCIAL</t>
  </si>
  <si>
    <t>30/11/2011</t>
  </si>
  <si>
    <t>CINTIA PAPINI GABIATTI</t>
  </si>
  <si>
    <t>ANDREIA GOULART DE MELLO</t>
  </si>
  <si>
    <t>ARAQUARI - 2A. VARA - ASSESSORIA</t>
  </si>
  <si>
    <t>DIANE NADILA FAVRETTO BIANCHI</t>
  </si>
  <si>
    <t>EMANUEL MACHADO MEDEIROS</t>
  </si>
  <si>
    <t>JULIANA MARCOLLA</t>
  </si>
  <si>
    <t>LUIZ HENRIQUE WIGGERS KATO</t>
  </si>
  <si>
    <t>02/12/2011</t>
  </si>
  <si>
    <t>VANESSA BATISTELLO</t>
  </si>
  <si>
    <t>RAQUEL TRAJANO RAUPP</t>
  </si>
  <si>
    <t>BIANCA BELLI</t>
  </si>
  <si>
    <t>JULIANA FERNANDA SENS ALVES</t>
  </si>
  <si>
    <t>LARA JACINTO DE SOUSA DUTRA</t>
  </si>
  <si>
    <t>01/12/2011</t>
  </si>
  <si>
    <t>MARCIO JOSE CONTE</t>
  </si>
  <si>
    <t>DTI - DIVISAO DE SISTEMAS ADMINISTRATIVOS</t>
  </si>
  <si>
    <t>15/12/2011</t>
  </si>
  <si>
    <t>GLEVERSON CESAR PEREIRA</t>
  </si>
  <si>
    <t>RACHEL RAMOS TEIXEIRA</t>
  </si>
  <si>
    <t>SAO JOSE - 3A. CIVEL - ASSESSORIA</t>
  </si>
  <si>
    <t>JONATHAN ARNS SCHMIDT</t>
  </si>
  <si>
    <t>FORQUILHINHA - SETOR DE SUPORTE EM INFORMATICA</t>
  </si>
  <si>
    <t>07/12/2011</t>
  </si>
  <si>
    <t>MAIKE RAQUEL KLOCK</t>
  </si>
  <si>
    <t>09/01/2012</t>
  </si>
  <si>
    <t>CAROLINE BERNARDES DE BORJA</t>
  </si>
  <si>
    <t>CRISTIANE CARDOSO</t>
  </si>
  <si>
    <t>CGJ/SG/DA - SEC. EXP. SERVICOS GERAIS</t>
  </si>
  <si>
    <t>DIEGO BLANCO RODA</t>
  </si>
  <si>
    <t>TACILA STOLF DA SILVA</t>
  </si>
  <si>
    <t>FERNANDO JOAO DAMO</t>
  </si>
  <si>
    <t>INTIANE CARLA MARX</t>
  </si>
  <si>
    <t>NAVEGANTES - 1A. CIVEL - ASSESSORIA</t>
  </si>
  <si>
    <t>FERNANDO PERITO DE ARAUJO</t>
  </si>
  <si>
    <t>JOSE PEDRO PACHECO</t>
  </si>
  <si>
    <t>12/01/2012</t>
  </si>
  <si>
    <t>FERNANDO SOARES</t>
  </si>
  <si>
    <t>17/01/2012</t>
  </si>
  <si>
    <t>LETICIA BIANCHINI MELLO</t>
  </si>
  <si>
    <t>16/01/2012</t>
  </si>
  <si>
    <t>ELAINE CRISTINA ORTIZ</t>
  </si>
  <si>
    <t>SILVIANE NAZARIO MARCELLO</t>
  </si>
  <si>
    <t>MELEIRO - VARA UNICA - ASSESSORIA</t>
  </si>
  <si>
    <t>JEAN CARLOS GLUCK</t>
  </si>
  <si>
    <t>BLUMENAU - FORO CENTRAL - DIRECAO DO FORO</t>
  </si>
  <si>
    <t>10/01/2012</t>
  </si>
  <si>
    <t>GISELE CARDOSO</t>
  </si>
  <si>
    <t>PRISCILA REIS</t>
  </si>
  <si>
    <t>18/01/2012</t>
  </si>
  <si>
    <t>PRISCILA DOS SANTOS BRANDAO</t>
  </si>
  <si>
    <t>24/01/2012</t>
  </si>
  <si>
    <t>EDUARDO VENTURA BARCELOS</t>
  </si>
  <si>
    <t>JEFFERSON GONCALVES ALVES</t>
  </si>
  <si>
    <t>DAIANE DE OLIVEIRA DA ROSA</t>
  </si>
  <si>
    <t>MARYSEA BRESOLIN MARTINS PINHEIRO</t>
  </si>
  <si>
    <t>25/01/2012</t>
  </si>
  <si>
    <t>JULIANE DE OLIVEIRA SOLIMANN</t>
  </si>
  <si>
    <t>30/01/2012</t>
  </si>
  <si>
    <t>GUILHERME STREHL MACHADO</t>
  </si>
  <si>
    <t>JANDIA SARMENTO SODER</t>
  </si>
  <si>
    <t>31/01/2012</t>
  </si>
  <si>
    <t>ANA CAROLINA VIEIRA RAUPP</t>
  </si>
  <si>
    <t>LIZANDRA KARYN NUNES HOROSTECKI</t>
  </si>
  <si>
    <t>SAO JOSE - 2A. CIVEL - CARTORIO</t>
  </si>
  <si>
    <t>LIVIA MICHELS FABIANO PANTEL</t>
  </si>
  <si>
    <t>ATANAEL SILVA LOHN</t>
  </si>
  <si>
    <t>ENIZ TATIANA SANTANA SCHEFFER MOUTINHO</t>
  </si>
  <si>
    <t>ARIELA CUNHA MERLO</t>
  </si>
  <si>
    <t>ASCURRA - VARA UNICA - ASSESSORIA</t>
  </si>
  <si>
    <t>02/02/2012</t>
  </si>
  <si>
    <t>DANIELE CRISTINA RATTI</t>
  </si>
  <si>
    <t>LAYSE MATTOS MACHADO</t>
  </si>
  <si>
    <t>01/02/2012</t>
  </si>
  <si>
    <t>KARINA KNABBEN</t>
  </si>
  <si>
    <t>06/02/2012</t>
  </si>
  <si>
    <t>ALVARO CORREA SIMON</t>
  </si>
  <si>
    <t>08/02/2012</t>
  </si>
  <si>
    <t>CARLA REGINA KOCHE</t>
  </si>
  <si>
    <t>07/02/2012</t>
  </si>
  <si>
    <t>ELAINY CRISTINE PERES</t>
  </si>
  <si>
    <t>FABRICIO ANTUNES MATIOLA</t>
  </si>
  <si>
    <t>ALANA PRISCILA RODRIGUES</t>
  </si>
  <si>
    <t>CAPITAL - FORO CENTRAL - 2A. CRIME - ASSESSORIA</t>
  </si>
  <si>
    <t>13/02/2012</t>
  </si>
  <si>
    <t>GRAZIELE NARA DA SILVA ZAPELINI</t>
  </si>
  <si>
    <t>Funcao de Chefe da Secreatria Executiva da Diretoria Geral Administrativa</t>
  </si>
  <si>
    <t>GUILHERME FERREIRA</t>
  </si>
  <si>
    <t>FRANCIELE PEREIRA</t>
  </si>
  <si>
    <t>ALVARO MAUS FILHO</t>
  </si>
  <si>
    <t>IZIDRO RAMOS DO NASCIMENTO FILHO</t>
  </si>
  <si>
    <t>10/02/2012</t>
  </si>
  <si>
    <t>SILVIA ADELINA SCHWALB</t>
  </si>
  <si>
    <t>17/02/2012</t>
  </si>
  <si>
    <t>CLAUDEMIR DO NASCIMENTO</t>
  </si>
  <si>
    <t>22/02/2012</t>
  </si>
  <si>
    <t>SELMA CASTRO SILVA DE PAULA</t>
  </si>
  <si>
    <t>DTI - SECRETARIA DE ASSUNTOS ESPECIFICOS</t>
  </si>
  <si>
    <t>LUIZA RIBEIRO</t>
  </si>
  <si>
    <t>BRUNO ANTONIO VENTURA</t>
  </si>
  <si>
    <t>HENRIQUE FREIRE CORAZZA</t>
  </si>
  <si>
    <t>DGDM/DARQ - SECAO DE LOGISTICA E INFRAESTRUTURA</t>
  </si>
  <si>
    <t>CLEITON RONY UTZIG</t>
  </si>
  <si>
    <t>JOSIELE BERTHA RODRIGUES</t>
  </si>
  <si>
    <t>HERVAL DO OESTE - VARA UNICA - CARTORIO</t>
  </si>
  <si>
    <t>GIOVANA REGINA RIGONI BASSO</t>
  </si>
  <si>
    <t>14/02/2012</t>
  </si>
  <si>
    <t>DANIELA DE ANDRADE RODRIGUES</t>
  </si>
  <si>
    <t>ALINE BEATRIS OLINGER</t>
  </si>
  <si>
    <t>PATRICIA FABRIS</t>
  </si>
  <si>
    <t>PATRICIA SOUSA XAVIER</t>
  </si>
  <si>
    <t>27/02/2012</t>
  </si>
  <si>
    <t>CHARLES KRIECK LABES</t>
  </si>
  <si>
    <t>JAQUELINE DEBUS</t>
  </si>
  <si>
    <t>28/02/2012</t>
  </si>
  <si>
    <t>LUCIANA HESS FAGUNDES DOS REIS</t>
  </si>
  <si>
    <t>THAYNA PIRES SANT ANNA</t>
  </si>
  <si>
    <t>05/03/2012</t>
  </si>
  <si>
    <t>CAMILA MICHELS CORREA</t>
  </si>
  <si>
    <t>GD - DES. EDUARDO MATTOS GALLO JUNIOR</t>
  </si>
  <si>
    <t>YURI GEDEON TREVENZOLI DE ABREU</t>
  </si>
  <si>
    <t>06/03/2012</t>
  </si>
  <si>
    <t>VANESSA CUNHA CANCIO</t>
  </si>
  <si>
    <t>MILENA MARIA GONCALVES</t>
  </si>
  <si>
    <t>MARIA ALESSANDRA DOS SANTOS</t>
  </si>
  <si>
    <t>PORTO UNIAO - SETOR PSICOSSOCIAL</t>
  </si>
  <si>
    <t>PRISCILA PEIXER</t>
  </si>
  <si>
    <t>01/03/2012</t>
  </si>
  <si>
    <t>RAQUEL SCHAEFER BESEN HARDT</t>
  </si>
  <si>
    <t>09/03/2012</t>
  </si>
  <si>
    <t>LUCIANY ALVES SCHLICKMANN</t>
  </si>
  <si>
    <t>08/03/2012</t>
  </si>
  <si>
    <t>JEFERSON PUEL</t>
  </si>
  <si>
    <t>07/03/2012</t>
  </si>
  <si>
    <t>ALINE AURELIO MENEGARO</t>
  </si>
  <si>
    <t>14/03/2012</t>
  </si>
  <si>
    <t>PATRICIA REZENDE RIBEIRO</t>
  </si>
  <si>
    <t>22/03/2012</t>
  </si>
  <si>
    <t>GABRIEL GROTT</t>
  </si>
  <si>
    <t>FABRICIO ANTONIO VALAR</t>
  </si>
  <si>
    <t>23/03/2012</t>
  </si>
  <si>
    <t>THIAGO BARBONAGLIA SATHLER FIGUEIREDO</t>
  </si>
  <si>
    <t>MARINES DA COSTA SOUSA</t>
  </si>
  <si>
    <t>26/03/2012</t>
  </si>
  <si>
    <t>RODRIGO BRUSCHI</t>
  </si>
  <si>
    <t>JESABEL MARCON CORREA</t>
  </si>
  <si>
    <t>27/03/2012</t>
  </si>
  <si>
    <t>ELISIARIO DIAS BATISTA NETO</t>
  </si>
  <si>
    <t>CORREIA PINTO - OFICIALATO DA INFANCIA E JUVENTUDE</t>
  </si>
  <si>
    <t>28/03/2012</t>
  </si>
  <si>
    <t>LEONARDO ALVES GONCALVES</t>
  </si>
  <si>
    <t>29/03/2012</t>
  </si>
  <si>
    <t>MARISA MEDIANEIRA BARRIOS MATHIAS</t>
  </si>
  <si>
    <t>JIVAGO VIANA</t>
  </si>
  <si>
    <t>02/04/2012</t>
  </si>
  <si>
    <t>JOSIANE LEITOLD</t>
  </si>
  <si>
    <t>BRUNA BRANCO BIAZUS</t>
  </si>
  <si>
    <t>RODRIGO ANGELO HENRIQUE RUSSI</t>
  </si>
  <si>
    <t>03/04/2012</t>
  </si>
  <si>
    <t>PATRICIA TRAMONTINI GRANEMANN</t>
  </si>
  <si>
    <t>CAROLINE HELENA MIRANDA DA LUZ</t>
  </si>
  <si>
    <t>BEATRIZ SFREDO BOCCHI</t>
  </si>
  <si>
    <t>MARINA NICKNICH</t>
  </si>
  <si>
    <t>SAULO DE ALBUQUERQUE SALVI</t>
  </si>
  <si>
    <t>09/04/2012</t>
  </si>
  <si>
    <t>MARIANA SILVA ALENCAR MONTEIRO ROCHA</t>
  </si>
  <si>
    <t>04/04/2012</t>
  </si>
  <si>
    <t>LEONARDO GERBER BRANDAO</t>
  </si>
  <si>
    <t>GLAUBER SELL DA MATA</t>
  </si>
  <si>
    <t>RENATA ROHDEN</t>
  </si>
  <si>
    <t>LISANDRO RUECKERT</t>
  </si>
  <si>
    <t>ANDRELISE HERTES</t>
  </si>
  <si>
    <t>RONALD ROSA COSTA</t>
  </si>
  <si>
    <t>JULIANA DE LIMA GOMES</t>
  </si>
  <si>
    <t>CHAPECO - VARA DA INFANCIA E JUVENTUDE - ASSESSORIA</t>
  </si>
  <si>
    <t>10/04/2012</t>
  </si>
  <si>
    <t>MARCOS FLAVIO ALVES DA SILVA</t>
  </si>
  <si>
    <t>MORGANA ALBERTON SCHLICKMANN</t>
  </si>
  <si>
    <t>MAIARA PEREIRA VIEIRA</t>
  </si>
  <si>
    <t>CID MANOEL LOPES DE CARVALHO</t>
  </si>
  <si>
    <t>JOINVILLE - FORO CENTRAL - 8A. VARA CIVEL - ASSESSORIA</t>
  </si>
  <si>
    <t>BEATRIZ DORNER ANACLETO</t>
  </si>
  <si>
    <t>11/04/2012</t>
  </si>
  <si>
    <t>JULIA CRISTINA VINCENZI</t>
  </si>
  <si>
    <t>VANESSA SANT ANNA VILA VERDE</t>
  </si>
  <si>
    <t>FERNANDA MANTOVAN ANDREIS</t>
  </si>
  <si>
    <t>BIANCA DA SILVA QUARTIERO</t>
  </si>
  <si>
    <t>17/04/2012</t>
  </si>
  <si>
    <t>KELVIN RODRIGO DA COSTA</t>
  </si>
  <si>
    <t>24/04/2012</t>
  </si>
  <si>
    <t>MONICA CUNICO</t>
  </si>
  <si>
    <t>CARINA KUCARZ BOARAO</t>
  </si>
  <si>
    <t>30/04/2012</t>
  </si>
  <si>
    <t>LUCAS BRIGIDO DE LIMA</t>
  </si>
  <si>
    <t>CAPITAL - FORO CENTRAL - 4A. CRIME - ASSESSORIA</t>
  </si>
  <si>
    <t>02/05/2012</t>
  </si>
  <si>
    <t>TAISA CRISTINA CARDOSO</t>
  </si>
  <si>
    <t>DANIELA KOHLER SGROTT</t>
  </si>
  <si>
    <t>GARUVA - VARA UNICA - ASSESSORIA</t>
  </si>
  <si>
    <t>CLEYTON CRISTIANO STECLAN</t>
  </si>
  <si>
    <t>REGINALDO DA CRUZ TOLENTINO</t>
  </si>
  <si>
    <t>RIO NEGRINHO - DISTRIBUICAO</t>
  </si>
  <si>
    <t>MOISES MARCOS DA SILVA</t>
  </si>
  <si>
    <t>03/05/2012</t>
  </si>
  <si>
    <t>KELLY ADAM LUCCA</t>
  </si>
  <si>
    <t>BIGUACU - UNIDADE JUDICIARIA DE COOPERACAO - CARTORIO</t>
  </si>
  <si>
    <t>GUILHERME RITZEL MARCOLIN</t>
  </si>
  <si>
    <t>BRUNA HELAINE VIEIRA</t>
  </si>
  <si>
    <t>08/05/2012</t>
  </si>
  <si>
    <t>CRYSTHIANE MELINA ALVES</t>
  </si>
  <si>
    <t>10/05/2012</t>
  </si>
  <si>
    <t>ANDRESSA PORTO CARDOZO AZANHA SILVA</t>
  </si>
  <si>
    <t>07/05/2012</t>
  </si>
  <si>
    <t>GLAUCIA LIETZ SPAGNOL</t>
  </si>
  <si>
    <t>09/05/2012</t>
  </si>
  <si>
    <t>FERNANDO MAURICIO FINK</t>
  </si>
  <si>
    <t>JAGUARUNA - 1A. VARA - CARTORIO</t>
  </si>
  <si>
    <t>JEAN CLAUDE DILDA</t>
  </si>
  <si>
    <t>RAFAEL CROCETTA RABELO</t>
  </si>
  <si>
    <t>11/05/2012</t>
  </si>
  <si>
    <t>SIMONI GOMES</t>
  </si>
  <si>
    <t>DORLI FRANCISCO</t>
  </si>
  <si>
    <t>15/05/2012</t>
  </si>
  <si>
    <t>RODOLFO FEUSER GRUNER</t>
  </si>
  <si>
    <t>LIVIA RENATA BITTENCOURT</t>
  </si>
  <si>
    <t>ALINE VON HOHENDORFF MAAS</t>
  </si>
  <si>
    <t>14/05/2012</t>
  </si>
  <si>
    <t>KIRA VITORETI DA SILVA</t>
  </si>
  <si>
    <t>CGJ/SG/DA - SEC. ARQ. DOC. E PUBLICACAO</t>
  </si>
  <si>
    <t>SANDRO RIBEIRO COUTO</t>
  </si>
  <si>
    <t>17/05/2012</t>
  </si>
  <si>
    <t>JOAO FRANCISCO SALGADO GOMES</t>
  </si>
  <si>
    <t>TEREZA KOHLER BOOS</t>
  </si>
  <si>
    <t>16/05/2012</t>
  </si>
  <si>
    <t>MICHELE COSTA PEREIRA THEODORO</t>
  </si>
  <si>
    <t>RUBIA BEZ BIROLO</t>
  </si>
  <si>
    <t>RAFAEL MASSON DA SILVA</t>
  </si>
  <si>
    <t>NAVEGANTES - VARA CRIMINAL - ASSESSORIA</t>
  </si>
  <si>
    <t>22/05/2012</t>
  </si>
  <si>
    <t>MAYARA KUPINSKI MATOS</t>
  </si>
  <si>
    <t>CAPITAL - FORO DO NORTE DA ILHA - JUIZADO ESPECIAL - ASSESSORIA</t>
  </si>
  <si>
    <t>TALITA CORDEIRO</t>
  </si>
  <si>
    <t>RODRIGO SOUZA</t>
  </si>
  <si>
    <t>24/05/2012</t>
  </si>
  <si>
    <t>LESLYE KAROLL DITTERT CABRAL PAES</t>
  </si>
  <si>
    <t>RAFAEL LOPES DA ROSA</t>
  </si>
  <si>
    <t>JANAINA PITZ MINUZZI</t>
  </si>
  <si>
    <t>SCHARLA DIANE KRUGER</t>
  </si>
  <si>
    <t>PENHA - 2A. VARA - ASSESSORIA</t>
  </si>
  <si>
    <t>25/05/2012</t>
  </si>
  <si>
    <t>VALERIA DOS SANTOS</t>
  </si>
  <si>
    <t>CAPITAL - FORO REGIONAL BANCARIO - DIRECAO DO FORO</t>
  </si>
  <si>
    <t>ROGERIO FRANKE</t>
  </si>
  <si>
    <t>ROBERTA PEREIRA DA SILVA</t>
  </si>
  <si>
    <t>28/05/2012</t>
  </si>
  <si>
    <t>PEDRO AMERICO DE SOUZA NETO</t>
  </si>
  <si>
    <t>ALAN SCHMITT MAFRA</t>
  </si>
  <si>
    <t>EM DESATIVACAO - DDI/DDM - SECAO DE PUBLICACOES</t>
  </si>
  <si>
    <t>29/05/2012</t>
  </si>
  <si>
    <t>SIMONE MARIA DE ALMEIDA CAVALCANTE</t>
  </si>
  <si>
    <t>LAURA DAGOSTIN NESI ZANATTA</t>
  </si>
  <si>
    <t>30/05/2012</t>
  </si>
  <si>
    <t>SABRINA BUNN SCHWALB</t>
  </si>
  <si>
    <t>31/05/2012</t>
  </si>
  <si>
    <t>RODRIGO DE QUADROS GUIDI</t>
  </si>
  <si>
    <t>BRUNA FERNANDES ALVES CASCAIS</t>
  </si>
  <si>
    <t>BRUNA NOGUEIRA DIAS DO CARMO</t>
  </si>
  <si>
    <t>ANDREIA CRISTINA DE FACI</t>
  </si>
  <si>
    <t>PATRICIA VIVIANE ALVES</t>
  </si>
  <si>
    <t>CASSIANO BERWANGER</t>
  </si>
  <si>
    <t>RENATA KAROLINE MEDEIROS</t>
  </si>
  <si>
    <t>01/06/2012</t>
  </si>
  <si>
    <t>TAMARA PEREIRA DE OLIVEIRA BERNARDO</t>
  </si>
  <si>
    <t>04/06/2012</t>
  </si>
  <si>
    <t>SELMAR SALLES TEIXEIRA JUNIOR</t>
  </si>
  <si>
    <t>JULIANO VILMAR CAMPOS</t>
  </si>
  <si>
    <t>VINICIUS ARAUJO</t>
  </si>
  <si>
    <t>11/06/2012</t>
  </si>
  <si>
    <t>ROSSANO COLLARES DE SOUZA</t>
  </si>
  <si>
    <t>LILIA LACERDA DA SILVA</t>
  </si>
  <si>
    <t>DGDM/DMB - SECAO DE MUSEU</t>
  </si>
  <si>
    <t>NATALIA CAETANO GONCALVES</t>
  </si>
  <si>
    <t>05/06/2012</t>
  </si>
  <si>
    <t>FELIPE DA SILVA SA</t>
  </si>
  <si>
    <t>06/06/2012</t>
  </si>
  <si>
    <t>TALITA SANTANA PEREIRA</t>
  </si>
  <si>
    <t>HERNANI PRAZERES NETO</t>
  </si>
  <si>
    <t>LUCAS VEIT BRAUN</t>
  </si>
  <si>
    <t>12/06/2012</t>
  </si>
  <si>
    <t>ANA CAROLINA WESSLER PRUDENCIO DA SILVA DIENSTMANN</t>
  </si>
  <si>
    <t>CAROLINA SPARVOLI GAUBERT</t>
  </si>
  <si>
    <t>13/06/2012</t>
  </si>
  <si>
    <t>VANESSA DA ROSA</t>
  </si>
  <si>
    <t>VINICIUS RAMOS FAQUIN</t>
  </si>
  <si>
    <t>NAYARA PEREIRA MACHADO</t>
  </si>
  <si>
    <t>EVERTON LUIS COSTA</t>
  </si>
  <si>
    <t>ANDREZZA BISEWSKI SILVA</t>
  </si>
  <si>
    <t>JEAN TALON</t>
  </si>
  <si>
    <t>15/06/2012</t>
  </si>
  <si>
    <t>GABRIEL DA SILVA DO LAGO</t>
  </si>
  <si>
    <t>CAPITAL - FORO CENTRAL - JUIZADO DE VIOLENCIA DOMESTICA E FAMILIAR CONTRA A MULHER - ASSESSORIA</t>
  </si>
  <si>
    <t>18/06/2012</t>
  </si>
  <si>
    <t>FABRICIO BLOOT DE MOURA NECKER</t>
  </si>
  <si>
    <t>20/06/2012</t>
  </si>
  <si>
    <t>LUCIANA RABELLO SILVA</t>
  </si>
  <si>
    <t>21/06/2012</t>
  </si>
  <si>
    <t>GUSTAVO PETERSEN MOOJEN</t>
  </si>
  <si>
    <t>26/06/2012</t>
  </si>
  <si>
    <t>JULIANO PRATES DA SILVA</t>
  </si>
  <si>
    <t>SANTA ROSA DO SUL - OFICIALATO DA INFANCIA E JUVENTUDE</t>
  </si>
  <si>
    <t>25/06/2012</t>
  </si>
  <si>
    <t>JOSE EDUARDO MARCONDES FERREIRA DE SOUZA</t>
  </si>
  <si>
    <t>CAMILA DE SOUZA RIBEIRO</t>
  </si>
  <si>
    <t>IMARUI - OFICIALATO DA INFANCIA E JUVENTUDE</t>
  </si>
  <si>
    <t>27/06/2012</t>
  </si>
  <si>
    <t>DENISE MARIA ANDREOLA</t>
  </si>
  <si>
    <t>14/06/2012</t>
  </si>
  <si>
    <t>GILMARA HOEPERS MENDES SBISSA</t>
  </si>
  <si>
    <t>02/07/2012</t>
  </si>
  <si>
    <t>ARTHUR HAAS DE SOUZA CAPELETTI</t>
  </si>
  <si>
    <t>CASSIA BORCK IPPOLITO LOBO</t>
  </si>
  <si>
    <t>NILTON PEDRO GESSER</t>
  </si>
  <si>
    <t>ITUPORANGA - 1A. VARA - ASSESSORIA</t>
  </si>
  <si>
    <t>PABLO TADEU SOARES</t>
  </si>
  <si>
    <t>RITA CORDOVA PEREIRA</t>
  </si>
  <si>
    <t>ROBSON RICARDO STEIN</t>
  </si>
  <si>
    <t>09/07/2012</t>
  </si>
  <si>
    <t>MARGARETE APARECIDA ROOS MARTINS ZANG</t>
  </si>
  <si>
    <t>10/07/2012</t>
  </si>
  <si>
    <t>RODRIGO ACORDI GOULART</t>
  </si>
  <si>
    <t>TATIANA BRANCO DONADELLI KRAUS</t>
  </si>
  <si>
    <t>BERNARDO HEUSI SANTOS</t>
  </si>
  <si>
    <t>12/07/2012</t>
  </si>
  <si>
    <t>LYS TEIXEIRA</t>
  </si>
  <si>
    <t>DEBORA PITOL MAESTRI ROSA</t>
  </si>
  <si>
    <t>CAPITAL - FORO CENTRAL - 5A. CIVEL - ASSESSORIA</t>
  </si>
  <si>
    <t>LETICIA GARCIA</t>
  </si>
  <si>
    <t>BIANCA SILVEIRA GUEDES</t>
  </si>
  <si>
    <t>YARA KUSZKA GUGLIELMETTO</t>
  </si>
  <si>
    <t>CAPITAL - FORO CENTRAL - 4A. CIVEL - ASSESSORIA</t>
  </si>
  <si>
    <t>16/07/2012</t>
  </si>
  <si>
    <t>MARINA MATOS SCHELEMBERG</t>
  </si>
  <si>
    <t>DGJ - GABINETE DO DIRETOR</t>
  </si>
  <si>
    <t>17/07/2012</t>
  </si>
  <si>
    <t>JULIANA ALVES DA SILVA MACHADO</t>
  </si>
  <si>
    <t>19/07/2012</t>
  </si>
  <si>
    <t>MARCOS VINICIUS MACEDO BERTELLI</t>
  </si>
  <si>
    <t>23/07/2012</t>
  </si>
  <si>
    <t>PEDRO JACOB BORTOLI</t>
  </si>
  <si>
    <t>TANGARA - VARA UNICA - ASSESSORIA</t>
  </si>
  <si>
    <t>GISELI INES CIRINO DEFAVERI</t>
  </si>
  <si>
    <t>HELLEN WESTARB DE GODOI VINIEMKO</t>
  </si>
  <si>
    <t>20/07/2012</t>
  </si>
  <si>
    <t>DEISI ALESSIO</t>
  </si>
  <si>
    <t>25/07/2012</t>
  </si>
  <si>
    <t>ELISE REGINA DAROS MORESTONI</t>
  </si>
  <si>
    <t>30/07/2012</t>
  </si>
  <si>
    <t>THAIS PATRICIO VIEIRA</t>
  </si>
  <si>
    <t>31/07/2012</t>
  </si>
  <si>
    <t>MATHEUS DE AZEVEDO KIRCH</t>
  </si>
  <si>
    <t>MICHELE BENCHAYA LOSSO MIYOSHI</t>
  </si>
  <si>
    <t>MARIANA RISSI DE BAIRROS</t>
  </si>
  <si>
    <t>TARTIERE MEISTER PINTO CISZ</t>
  </si>
  <si>
    <t>LAIS SMEHA PERES</t>
  </si>
  <si>
    <t>02/08/2012</t>
  </si>
  <si>
    <t>EVERSON STRELOW MOCELLIN</t>
  </si>
  <si>
    <t>01/08/2012</t>
  </si>
  <si>
    <t>LARISSA AMORIM SCHNEIDER</t>
  </si>
  <si>
    <t>RAFAEL HENRIQUE CASTRO</t>
  </si>
  <si>
    <t>JUNIA BOTKOWSKI</t>
  </si>
  <si>
    <t>06/08/2012</t>
  </si>
  <si>
    <t>FERNANDA MAROLLI</t>
  </si>
  <si>
    <t>NATALIA SILVA CAMPOS</t>
  </si>
  <si>
    <t>BRUNA HAMES DIAS ROSA</t>
  </si>
  <si>
    <t>03/08/2012</t>
  </si>
  <si>
    <t>MIRELE GUND</t>
  </si>
  <si>
    <t>ANA LETICIA MARTINS DE CASTRO</t>
  </si>
  <si>
    <t>08/08/2012</t>
  </si>
  <si>
    <t>ADRIANO DE MELO</t>
  </si>
  <si>
    <t>09/08/2012</t>
  </si>
  <si>
    <t>GUILHERME LANZINI SCATOLIN</t>
  </si>
  <si>
    <t>NEUZA MERCES COLLING EIDT</t>
  </si>
  <si>
    <t>13/08/2012</t>
  </si>
  <si>
    <t>SERGIO MICKIELIN BOSCATO</t>
  </si>
  <si>
    <t>10/08/2012</t>
  </si>
  <si>
    <t>FABRICIO DE MORAES</t>
  </si>
  <si>
    <t>FERNANDA DE PAULA COLOMBO</t>
  </si>
  <si>
    <t>ALVIR RODRIGUES DE ALMEIDA JUNIOR</t>
  </si>
  <si>
    <t>HELOISA DE FRAGAS HINNIG NEGRI</t>
  </si>
  <si>
    <t>GERUSA LORENZETTI DA ROSA</t>
  </si>
  <si>
    <t>16/08/2012</t>
  </si>
  <si>
    <t>MICHELINE ROSA PEIXOTO</t>
  </si>
  <si>
    <t>DGDM - DIVISAO DE GESTAO DOCUMENTAL DIGITAL</t>
  </si>
  <si>
    <t>KELLY CAON DE ALMEIDA</t>
  </si>
  <si>
    <t>RICARDO DE SOUZA SIMAO</t>
  </si>
  <si>
    <t>PENHA - SECRETARIA</t>
  </si>
  <si>
    <t>21/08/2012</t>
  </si>
  <si>
    <t>TATIANA RICHARTZ</t>
  </si>
  <si>
    <t>20/08/2012</t>
  </si>
  <si>
    <t>GABRIELA FERREIRA DE SOUZA</t>
  </si>
  <si>
    <t>VANECIA ALDA DOS SANTOS</t>
  </si>
  <si>
    <t>MATHEUS FERRARI HERING</t>
  </si>
  <si>
    <t>POMERODE - 2A. VARA - ASSESSORIA</t>
  </si>
  <si>
    <t>FRANCINE VENDRUSCOLO</t>
  </si>
  <si>
    <t>OTACILIO COSTA - SECRETARIA</t>
  </si>
  <si>
    <t>17/08/2012</t>
  </si>
  <si>
    <t>CAMILLE SEDLACEK</t>
  </si>
  <si>
    <t>23/08/2012</t>
  </si>
  <si>
    <t>RUBIA NARDES</t>
  </si>
  <si>
    <t>MATHEUS FRANKEN</t>
  </si>
  <si>
    <t>KALINNE ANTONIAZZI ZATTAR</t>
  </si>
  <si>
    <t>BRUSQUE - JUIZADO ESPECIAL CIVEL E CRIME - ASSESSORIA</t>
  </si>
  <si>
    <t>27/08/2012</t>
  </si>
  <si>
    <t>RICARDO ROEDER DA SILVA</t>
  </si>
  <si>
    <t>KAROLINE GRANSOTTO</t>
  </si>
  <si>
    <t>CAMPO BELO DO SUL - VARA UNICA - CARTORIO</t>
  </si>
  <si>
    <t>29/08/2012</t>
  </si>
  <si>
    <t>KARINE DA ROSA MENDONCA</t>
  </si>
  <si>
    <t>30/08/2012</t>
  </si>
  <si>
    <t>CRISTINA HEINZEN MINEIRO SA</t>
  </si>
  <si>
    <t>FLAVIO GAIARI VIVI</t>
  </si>
  <si>
    <t>SONEIVA DE PAULA E SILVA</t>
  </si>
  <si>
    <t>GARUVA - DISTRIBUICAO</t>
  </si>
  <si>
    <t>PAULO RENATO DE MELLO</t>
  </si>
  <si>
    <t>CAROLINA DE MORAES MENEGAZZO PAVIANI</t>
  </si>
  <si>
    <t>BRUNO LAJUS DOS SANTOS</t>
  </si>
  <si>
    <t>04/09/2012</t>
  </si>
  <si>
    <t>IZADORA CAROLINA LEITE MARTINS</t>
  </si>
  <si>
    <t>MOACIR KLAUCK JUNIOR</t>
  </si>
  <si>
    <t>03/09/2012</t>
  </si>
  <si>
    <t>MARCELA LINSMEIER</t>
  </si>
  <si>
    <t>SARA FERNANDES GOULART</t>
  </si>
  <si>
    <t>05/09/2012</t>
  </si>
  <si>
    <t>EDNA CRISTINA FANFA GALVAN</t>
  </si>
  <si>
    <t>PONTE SERRADA - OFICIALATO DA INFANCIA E JUVENTUDE</t>
  </si>
  <si>
    <t>FAUSTO BONOTTO DA SILVA</t>
  </si>
  <si>
    <t>MARCOS VERISSIMO AGOSTINI</t>
  </si>
  <si>
    <t>11/09/2012</t>
  </si>
  <si>
    <t>JULIANO FERRAZ DA ROCHA</t>
  </si>
  <si>
    <t>DGDM/DARQ - SECAO DE ARQUIVO ADMINISTRATIVO</t>
  </si>
  <si>
    <t>ELIZABETH SELHORST</t>
  </si>
  <si>
    <t>12/09/2012</t>
  </si>
  <si>
    <t>SABRINA ABREU DAGOSTIN ZANATTA</t>
  </si>
  <si>
    <t>UESLENE EVORA DE SOUZA</t>
  </si>
  <si>
    <t>14/09/2012</t>
  </si>
  <si>
    <t>JULIANA BARBOSA GUIZELINI MOSSAMBANI</t>
  </si>
  <si>
    <t>10/09/2012</t>
  </si>
  <si>
    <t>MARCELO MATZEMBACHER</t>
  </si>
  <si>
    <t>ITAJAI - JUIZADO ESPECIAL CRIMINAL E DE VIOLENCIA DOMESTICA E FAMILIAR CONTRA A MULHER - ASSESSORIA</t>
  </si>
  <si>
    <t>JULIANA NASPOLINI</t>
  </si>
  <si>
    <t>THAYSE IARA MANARIN</t>
  </si>
  <si>
    <t>LUCIANO DE MELO MARQUES DA SILVA</t>
  </si>
  <si>
    <t>Jamara Correa de Abreu</t>
  </si>
  <si>
    <t>ALINE CUNHA GONCALVES</t>
  </si>
  <si>
    <t>DRI/DRTS - SECAO DE PROCESSAMENTO DE AGRAVOS</t>
  </si>
  <si>
    <t>KAMILA BITTENCOURT DE LIZ</t>
  </si>
  <si>
    <t>13/09/2012</t>
  </si>
  <si>
    <t>ALESSANDRA OLIVEIRA PEREIRA</t>
  </si>
  <si>
    <t>17/09/2012</t>
  </si>
  <si>
    <t>FERNANDA GALLIZA FERNANDES</t>
  </si>
  <si>
    <t>LUCAS ANDRE EFROM</t>
  </si>
  <si>
    <t>19/09/2012</t>
  </si>
  <si>
    <t>FERNANDA DE CARVALHO TONIAL</t>
  </si>
  <si>
    <t>DANIEL DE LIMA CAEIRO</t>
  </si>
  <si>
    <t>20/09/2012</t>
  </si>
  <si>
    <t>ARTHUR MARCOS LUIZ GERMER NETO</t>
  </si>
  <si>
    <t>BLUMENAU - FORO CENTRAL - 5A. CIVEL - ASSESSORIA</t>
  </si>
  <si>
    <t>21/09/2012</t>
  </si>
  <si>
    <t>LILIANA OLIVEIRA ALFAYA</t>
  </si>
  <si>
    <t>GRAZIELE PATRICIA SCARIOT</t>
  </si>
  <si>
    <t>PEDRO AUGUSTO SILVA CANABARRO</t>
  </si>
  <si>
    <t>ROBERTO MACHADO TOURNIER</t>
  </si>
  <si>
    <t>VICTOR PORTO CANDIDO</t>
  </si>
  <si>
    <t>LEANDRO GALON</t>
  </si>
  <si>
    <t>VINICIUS PACHECO PEREIRA</t>
  </si>
  <si>
    <t>TROMBUDO CENTRAL - SECRETARIA</t>
  </si>
  <si>
    <t>ANA PAULA BITTENCOURT RAUEN</t>
  </si>
  <si>
    <t>24/09/2012</t>
  </si>
  <si>
    <t>EDILSON OSVALDO RAMOS</t>
  </si>
  <si>
    <t>25/09/2012</t>
  </si>
  <si>
    <t>ANDREIA DE SOUZA DA SILVA</t>
  </si>
  <si>
    <t>26/09/2012</t>
  </si>
  <si>
    <t>LUCIANA PERUCHI TIEZERIN</t>
  </si>
  <si>
    <t>SUELEN PESSOA DE BRITO</t>
  </si>
  <si>
    <t>FERNANDO BRESOLA SUZIN</t>
  </si>
  <si>
    <t>HERVAL DO OESTE - SECRETARIA</t>
  </si>
  <si>
    <t>THAISA EICHENDORF</t>
  </si>
  <si>
    <t>01/10/2012</t>
  </si>
  <si>
    <t>JULIANA PACHECO DEMETRI</t>
  </si>
  <si>
    <t>02/10/2012</t>
  </si>
  <si>
    <t>VANESSA DE ARAUJO FEY</t>
  </si>
  <si>
    <t>ALINE TIBURRI NUNES</t>
  </si>
  <si>
    <t>EDUARDO PASZCUK</t>
  </si>
  <si>
    <t>03/10/2012</t>
  </si>
  <si>
    <t>FERNANDA AUGUSTA SCHAEFER PICANCO</t>
  </si>
  <si>
    <t>JEAN PAULO BOESING</t>
  </si>
  <si>
    <t>04/10/2012</t>
  </si>
  <si>
    <t>LUIZ FERNANDO BIASI STASKOWIAN</t>
  </si>
  <si>
    <t>09/10/2012</t>
  </si>
  <si>
    <t>ROBERTA LAMPERT</t>
  </si>
  <si>
    <t>10/10/2012</t>
  </si>
  <si>
    <t>JAMILA MARCHIORO CANALI</t>
  </si>
  <si>
    <t>JERUSA DOS SANTOS GARCIA</t>
  </si>
  <si>
    <t>08/10/2012</t>
  </si>
  <si>
    <t>JOSEANE MAIRA SILVA</t>
  </si>
  <si>
    <t>LIDIANE FRANCESCATTO</t>
  </si>
  <si>
    <t>PAULA VERGINIA BORSATTO</t>
  </si>
  <si>
    <t>11/10/2012</t>
  </si>
  <si>
    <t>DANIELA FELIPPE</t>
  </si>
  <si>
    <t>RITA DE KASSIA CASAGRANDE BITENCOURT BURIGO</t>
  </si>
  <si>
    <t>EDI LUIZA NAPOLI NISHIOKA</t>
  </si>
  <si>
    <t>KARINA RUTHES</t>
  </si>
  <si>
    <t>CRISTIANO DE OLIVEIRA FLORES</t>
  </si>
  <si>
    <t>15/10/2012</t>
  </si>
  <si>
    <t>DEISE ANTUNES BORTOLUZZI</t>
  </si>
  <si>
    <t>JOAO MIGUEL FONTELA CHMIELEWSKI</t>
  </si>
  <si>
    <t>CAPITAL - FORO CENTRAL - VARA CRIMINAL DA REGIAO METROPOLITANA DE FLORIANOPOLIS - CARTORIO</t>
  </si>
  <si>
    <t>16/10/2012</t>
  </si>
  <si>
    <t>ANDERSON RAFAEL LICNERSKI MARQUES PINHEIRO</t>
  </si>
  <si>
    <t>JAERSON FORTES MARTINS</t>
  </si>
  <si>
    <t>TEREZINHA RAMOS DE JESUS</t>
  </si>
  <si>
    <t>TANIA HELENA VITALI</t>
  </si>
  <si>
    <t>SABRINA VIEIRA</t>
  </si>
  <si>
    <t>19/10/2012</t>
  </si>
  <si>
    <t>LUIZ HENRIQUE SAUL MELLO</t>
  </si>
  <si>
    <t>18/10/2012</t>
  </si>
  <si>
    <t>GABRIELA SFOGGIA ROSS</t>
  </si>
  <si>
    <t>22/10/2012</t>
  </si>
  <si>
    <t>DEYVID SASSAKI OSAJIMA</t>
  </si>
  <si>
    <t>CAMBORIU - 2A. CIVEL - ASSESSORIA</t>
  </si>
  <si>
    <t>23/10/2012</t>
  </si>
  <si>
    <t>NARA LICE PRADA WOLTER</t>
  </si>
  <si>
    <t>24/10/2012</t>
  </si>
  <si>
    <t>RICARDO D AVILA CASTAGNA</t>
  </si>
  <si>
    <t>MARIA MARTINHA TAMASIA BORGES</t>
  </si>
  <si>
    <t>25/10/2012</t>
  </si>
  <si>
    <t>SERGIO GALLIZA FILHO</t>
  </si>
  <si>
    <t>DEA - DIVISAO DE MANUTENCAO PREDIAL DE 1. GRAU</t>
  </si>
  <si>
    <t>31/10/2012</t>
  </si>
  <si>
    <t>GILIAN GUAREZI DA SILVA SOUSA REZENDE</t>
  </si>
  <si>
    <t>JILLEANA PETERS DA SILVA DE OLIVEIRA</t>
  </si>
  <si>
    <t>01/11/2012</t>
  </si>
  <si>
    <t>ADRIANA BONISSONI</t>
  </si>
  <si>
    <t>SILVIO VEIGA DA LUZ</t>
  </si>
  <si>
    <t>ADRIANE THIBES</t>
  </si>
  <si>
    <t>LUCIANA MARIA WENDT</t>
  </si>
  <si>
    <t>LILIAN DUARTE SILVA YAMANAKA</t>
  </si>
  <si>
    <t>GUARAMIRIM - DISTRIBUICAO</t>
  </si>
  <si>
    <t>05/11/2012</t>
  </si>
  <si>
    <t>LEONARDO RAFAEL GABOARDI</t>
  </si>
  <si>
    <t>30/10/2012</t>
  </si>
  <si>
    <t>MARCELO ADRIANO ZGODA</t>
  </si>
  <si>
    <t>06/11/2012</t>
  </si>
  <si>
    <t>LUCIANE NEITZEL FRIEDRICH</t>
  </si>
  <si>
    <t>TURVO - SETOR PSICOSSOCIAL</t>
  </si>
  <si>
    <t>FRANCIANE MENDES DE ANDRADE</t>
  </si>
  <si>
    <t>07/11/2012</t>
  </si>
  <si>
    <t>JENNIFER GONCALVES DE OLIVEIRA</t>
  </si>
  <si>
    <t>JULIANA MENDES CARGNIN</t>
  </si>
  <si>
    <t>09/11/2012</t>
  </si>
  <si>
    <t>ANA PAULA CORREA DE MELLO</t>
  </si>
  <si>
    <t>12/11/2012</t>
  </si>
  <si>
    <t>GEORGIA ALBUQUERQUE DE MEDEIROS</t>
  </si>
  <si>
    <t>DIE/DSG - SECAO DE SERVICOS E GESTAO DE COWORKING</t>
  </si>
  <si>
    <t>08/11/2012</t>
  </si>
  <si>
    <t>EDER GALVAN</t>
  </si>
  <si>
    <t>13/11/2012</t>
  </si>
  <si>
    <t>MIRIAM WEISS BATISTA DA SILVA</t>
  </si>
  <si>
    <t>14/11/2012</t>
  </si>
  <si>
    <t>ISABEL CAVASSIN MADEIRA</t>
  </si>
  <si>
    <t>JOINVILLE - FORO CENTRAL - 5A. CIVEL - ASSESSORIA</t>
  </si>
  <si>
    <t>19/11/2012</t>
  </si>
  <si>
    <t>FELIPE DANIEL RODRIGUES</t>
  </si>
  <si>
    <t>GD - DES. RUBENS SCHULZ</t>
  </si>
  <si>
    <t>20/11/2012</t>
  </si>
  <si>
    <t>CRISTIANO FAGUNDES LINHARES</t>
  </si>
  <si>
    <t>LECI CLARISSE BUEHRING</t>
  </si>
  <si>
    <t>TENIRA DE CASTRO PEREIRA</t>
  </si>
  <si>
    <t>MARCELO DO NASCIMENTO MOREIRA</t>
  </si>
  <si>
    <t>23/11/2012</t>
  </si>
  <si>
    <t>FERNANDO RAUH DE AZEVEDO</t>
  </si>
  <si>
    <t>CAMPO BELO DO SUL - DISTRIBUICAO</t>
  </si>
  <si>
    <t>22/11/2012</t>
  </si>
  <si>
    <t>ANGELA RECHE</t>
  </si>
  <si>
    <t>26/11/2012</t>
  </si>
  <si>
    <t>JARDEL VIEIRA FRASSON</t>
  </si>
  <si>
    <t>30/11/2012</t>
  </si>
  <si>
    <t>CLAUDIA CARDOZO SILVA</t>
  </si>
  <si>
    <t>POLLIANA CORREA MORAIS</t>
  </si>
  <si>
    <t>DCDP/DSOJ - 3A. CAMARA CRIMINAL</t>
  </si>
  <si>
    <t>LEONARDO PIRES PASSOS</t>
  </si>
  <si>
    <t>TAIS BRESSAN RUAS</t>
  </si>
  <si>
    <t>07/01/2013</t>
  </si>
  <si>
    <t>GILMAR SBORZ</t>
  </si>
  <si>
    <t>LUANA FRAGA KUHNN</t>
  </si>
  <si>
    <t>08/01/2013</t>
  </si>
  <si>
    <t>FERNANDA REGINA BATTISTI DE SOUZA</t>
  </si>
  <si>
    <t>MARCELA SOUZA DA ROSA</t>
  </si>
  <si>
    <t>ANDREIA ANDREIS</t>
  </si>
  <si>
    <t>CAPITAL - FORO CENTRAL - 2A. CRIME - CARTORIO</t>
  </si>
  <si>
    <t>SERGIO ANTONIO BASSEGGIO JUNIOR</t>
  </si>
  <si>
    <t>SIMONE FIAMONCINI</t>
  </si>
  <si>
    <t>CARMEM LUCIA DA SILVA</t>
  </si>
  <si>
    <t>PRISCILA DELA GIUSTINA</t>
  </si>
  <si>
    <t>ANDREIA RAMOS PEREIRA</t>
  </si>
  <si>
    <t>SUPERIOR TRIBUNAL DE JUSTICA</t>
  </si>
  <si>
    <t>ANEMARI SOCREPPA</t>
  </si>
  <si>
    <t>EVERTON EDSON EDUARDO</t>
  </si>
  <si>
    <t>CAMBORIU - VARA DA FAMILIA, INFANCIA, JUVENTUDE, IDOSO, ORFAOS E SUCESSOES - ASSESSORIA</t>
  </si>
  <si>
    <t>LIGIA FATIMA AVI STEDILE</t>
  </si>
  <si>
    <t>CLAUDIA REGINA MARCOS</t>
  </si>
  <si>
    <t>10/01/2013</t>
  </si>
  <si>
    <t>VANESSA KREUTZ</t>
  </si>
  <si>
    <t>JANAINA COUSSOU LARROSA</t>
  </si>
  <si>
    <t>15/01/2013</t>
  </si>
  <si>
    <t>RODRIGO ALVES PEDRO</t>
  </si>
  <si>
    <t>16/01/2013</t>
  </si>
  <si>
    <t>ALBERTO KLABUNDE FILHO</t>
  </si>
  <si>
    <t>17/01/2013</t>
  </si>
  <si>
    <t>BRUNA LEANDRO DE ANDRADE</t>
  </si>
  <si>
    <t>18/01/2013</t>
  </si>
  <si>
    <t>ADRIANA PAULA HENTZ</t>
  </si>
  <si>
    <t>21/01/2013</t>
  </si>
  <si>
    <t>DAYANE OLIVEIRA CONCEICAO SOBRINHO</t>
  </si>
  <si>
    <t>22/01/2013</t>
  </si>
  <si>
    <t>EDIANE FATIMA SANTA CATARINA</t>
  </si>
  <si>
    <t>23/01/2013</t>
  </si>
  <si>
    <t>LUIZ CARLOS DE FRANCA BARBOSA</t>
  </si>
  <si>
    <t>MARICHEM SABINO DA SILVA</t>
  </si>
  <si>
    <t>24/01/2013</t>
  </si>
  <si>
    <t>DAHFINE LOSS MANFREDINI</t>
  </si>
  <si>
    <t>28/01/2013</t>
  </si>
  <si>
    <t>ALISSON NIERO MACHADO</t>
  </si>
  <si>
    <t>TAIS MARIA DE OLIVEIRA BATISTA BRUNATO</t>
  </si>
  <si>
    <t>SAO JOSE - 2A. CRIME - CARTORIO</t>
  </si>
  <si>
    <t>29/01/2013</t>
  </si>
  <si>
    <t>CARLISE RUVIARO ROHDE</t>
  </si>
  <si>
    <t>TAIS PEREIRA FERNANDES</t>
  </si>
  <si>
    <t>31/01/2013</t>
  </si>
  <si>
    <t>DAVI COMPAGNONI LUBINI</t>
  </si>
  <si>
    <t>JAIR EDSON ZINGALLI BUENO</t>
  </si>
  <si>
    <t>01/02/2013</t>
  </si>
  <si>
    <t>VIVIANE MARIA SEGALA</t>
  </si>
  <si>
    <t>POLIANA COSTA</t>
  </si>
  <si>
    <t>ALINE ROVARIS BELORTE</t>
  </si>
  <si>
    <t>TURVO - VARA UNICA - ASSESSORIA</t>
  </si>
  <si>
    <t>EDUARDO SANDIN SELL</t>
  </si>
  <si>
    <t>05/02/2013</t>
  </si>
  <si>
    <t>ADEMAR MISTURA JUNIOR</t>
  </si>
  <si>
    <t>04/02/2013</t>
  </si>
  <si>
    <t>MARILIA MILIOLI FERNANDES BORGES</t>
  </si>
  <si>
    <t>EMANUEL SOARES BARBOSA</t>
  </si>
  <si>
    <t>06/02/2013</t>
  </si>
  <si>
    <t>JACQUELINE TALITA HAMISCH</t>
  </si>
  <si>
    <t>ANDREIA LUCY PEREZ LENIESKY</t>
  </si>
  <si>
    <t>07/02/2013</t>
  </si>
  <si>
    <t>DANIELA MONTANHA DE MESQUITA OLIVEIRA</t>
  </si>
  <si>
    <t>GUSTAVO MACHADO RAFAELI DA CRUZ</t>
  </si>
  <si>
    <t>08/02/2013</t>
  </si>
  <si>
    <t>PAULA OLIVEIRA MARTINS COSTA</t>
  </si>
  <si>
    <t>JULIANA GOMES CORREIA VARGAS</t>
  </si>
  <si>
    <t>MARIELE VALANDRO</t>
  </si>
  <si>
    <t>ROSE KATIA FLORENCIO BELEGANTE</t>
  </si>
  <si>
    <t>13/02/2013</t>
  </si>
  <si>
    <t>ANDRE FEISTAUER</t>
  </si>
  <si>
    <t>VANESSA VOLPATO</t>
  </si>
  <si>
    <t>MARCOS KNEBEL LENZ</t>
  </si>
  <si>
    <t>BRUNO PACHECO AMORIM</t>
  </si>
  <si>
    <t>SAO JOSE - 1A. VARA DA FAMILIA - CARTORIO</t>
  </si>
  <si>
    <t>VIVIANE CONCEICAO KAHL</t>
  </si>
  <si>
    <t>NATALIA PIZZETTI CARDOSO</t>
  </si>
  <si>
    <t>Secretario da CEJA</t>
  </si>
  <si>
    <t>19/02/2013</t>
  </si>
  <si>
    <t>REJANE DE FATIMA FREITAS</t>
  </si>
  <si>
    <t>BRACO DO NORTE - 2A. CIVEL - ASSESSORIA</t>
  </si>
  <si>
    <t>JULIESE GOETTEN RODRIGUES</t>
  </si>
  <si>
    <t>PAULO LEONARDO RIBEIRO DA SILVA</t>
  </si>
  <si>
    <t>21/02/2013</t>
  </si>
  <si>
    <t>LUIZA ZUANAZZI FRANCA</t>
  </si>
  <si>
    <t>22/02/2013</t>
  </si>
  <si>
    <t>GUSTAVO MENDES DE SOUZA</t>
  </si>
  <si>
    <t>JAGUARUNA - SECRETARIA</t>
  </si>
  <si>
    <t>CRISTIANE KRUMENAUER CAVALETT</t>
  </si>
  <si>
    <t>MARIO KOBUS JUNIOR</t>
  </si>
  <si>
    <t>Secretario de Direitos Humanos</t>
  </si>
  <si>
    <t>25/02/2013</t>
  </si>
  <si>
    <t>ADRIANO DE MATOS MELO</t>
  </si>
  <si>
    <t>26/02/2013</t>
  </si>
  <si>
    <t>CAROLINE ZANCHETTIN</t>
  </si>
  <si>
    <t>QUILOMBO - VARA UNICA - ASSESSORIA</t>
  </si>
  <si>
    <t>JULIANA VIEIRA DA COSTA DA FONSECA</t>
  </si>
  <si>
    <t>01/03/2013</t>
  </si>
  <si>
    <t>SERGIO ANTONIO RIZELO</t>
  </si>
  <si>
    <t>15/03/2013</t>
  </si>
  <si>
    <t>MARIBEL BESKOW DA SILVEIRA</t>
  </si>
  <si>
    <t>04/03/2013</t>
  </si>
  <si>
    <t>CRISTIANE CAPELIN</t>
  </si>
  <si>
    <t>MARCIA ANDRADE BERKA</t>
  </si>
  <si>
    <t>06/03/2013</t>
  </si>
  <si>
    <t>ALESSANDRA CORTELINE SCHERER</t>
  </si>
  <si>
    <t>FERNANDA CERIOLI SCHAEFFER</t>
  </si>
  <si>
    <t>07/03/2013</t>
  </si>
  <si>
    <t>DIANE DOBNER DELICATO</t>
  </si>
  <si>
    <t>EDUARDO ALEXANDRE VARGAS CARDOSO</t>
  </si>
  <si>
    <t>08/03/2013</t>
  </si>
  <si>
    <t>THIAGO CECHINEL</t>
  </si>
  <si>
    <t>GUSTAVO ABRAHAO RIBAS</t>
  </si>
  <si>
    <t>11/03/2013</t>
  </si>
  <si>
    <t>RINA ROSTIROLA CHUKSTER</t>
  </si>
  <si>
    <t>THAIS HELENA ROCHA GRANZOTTO</t>
  </si>
  <si>
    <t>14/03/2013</t>
  </si>
  <si>
    <t>DANIELA WAGNER WASEM GONZAGA</t>
  </si>
  <si>
    <t>CAROLINA RODRIGUES COSTA</t>
  </si>
  <si>
    <t>18/03/2013</t>
  </si>
  <si>
    <t>JULIANA CLOTILDE PEREIRA</t>
  </si>
  <si>
    <t>SARA LUANA DA SILVA</t>
  </si>
  <si>
    <t>19/03/2013</t>
  </si>
  <si>
    <t>PABLO RATTIS CANTERLE</t>
  </si>
  <si>
    <t>22/03/2013</t>
  </si>
  <si>
    <t>WALMOR GRANDO</t>
  </si>
  <si>
    <t>25/03/2013</t>
  </si>
  <si>
    <t>ARIELE SARTORETTO HUGUE GUIMARAES</t>
  </si>
  <si>
    <t>ANA PAULA TITERICZ</t>
  </si>
  <si>
    <t>RICARDO RAFAEL FERRARI</t>
  </si>
  <si>
    <t>GABRIELA CAON NOBRE</t>
  </si>
  <si>
    <t>02/04/2013</t>
  </si>
  <si>
    <t>LUCINARA GRASSI</t>
  </si>
  <si>
    <t>01/04/2013</t>
  </si>
  <si>
    <t>ROSANA ZIMATH WILLEMANN</t>
  </si>
  <si>
    <t>JULIA RABELLO FERNANDES</t>
  </si>
  <si>
    <t>MARIA TERESINHA BETTIO MARASCA</t>
  </si>
  <si>
    <t>03/04/2013</t>
  </si>
  <si>
    <t>CAROLINE CARLESSO</t>
  </si>
  <si>
    <t>PONTE SERRADA - VARA UNICA - ASSESSORIA</t>
  </si>
  <si>
    <t>CRISTIANE SELMA CLAUDINO</t>
  </si>
  <si>
    <t>JARDEL MEDEIROS FILHO</t>
  </si>
  <si>
    <t>10/04/2013</t>
  </si>
  <si>
    <t>FRANCIELLE GOGOLA</t>
  </si>
  <si>
    <t>09/04/2013</t>
  </si>
  <si>
    <t>JULIA MIERS MAY</t>
  </si>
  <si>
    <t>EVELYN CUSTODIO DOS SANTOS</t>
  </si>
  <si>
    <t>IMBITUBA - 2A. VARA CIVEL - ASSESSORIA</t>
  </si>
  <si>
    <t>DAIANA GORETE ALVES DOS SANTOS</t>
  </si>
  <si>
    <t>FABIANA BROERING PAGANI</t>
  </si>
  <si>
    <t>12/04/2013</t>
  </si>
  <si>
    <t>ADRIANA MOREIRA BOSSLE</t>
  </si>
  <si>
    <t>DENIS GRAEFF DE OLIVEIRA</t>
  </si>
  <si>
    <t>16/04/2013</t>
  </si>
  <si>
    <t>LUCIANA ZEFERINO FERNANDES VETTORAZZO</t>
  </si>
  <si>
    <t>08/04/2013</t>
  </si>
  <si>
    <t>GIOVANNI SECCO</t>
  </si>
  <si>
    <t>18/04/2013</t>
  </si>
  <si>
    <t>SAMIRA REGINA MALHEIROS</t>
  </si>
  <si>
    <t>Funcao de Coordenador do Nucleo de Repercussao Geral - NURER</t>
  </si>
  <si>
    <t>CLAUDIA LUIZA FRACARO PIEREZAN</t>
  </si>
  <si>
    <t>19/04/2013</t>
  </si>
  <si>
    <t>MARIANE STAHELIN DA SILVA</t>
  </si>
  <si>
    <t>23/04/2013</t>
  </si>
  <si>
    <t>RODRIGO VILVERT DE SOUZA</t>
  </si>
  <si>
    <t>DANIEL ALEXANDRE RAUPP</t>
  </si>
  <si>
    <t>25/04/2013</t>
  </si>
  <si>
    <t>JOANA BAPTISTA RIGONI</t>
  </si>
  <si>
    <t>22/04/2013</t>
  </si>
  <si>
    <t>MAGDA FIEGENBAUM</t>
  </si>
  <si>
    <t>29/04/2013</t>
  </si>
  <si>
    <t>NATALIA GASPAR MACHADO</t>
  </si>
  <si>
    <t>CAPITAL - FORO CENTRAL - 3A. VARA DA FAZENDA PUBLICA - ASSESSORIA</t>
  </si>
  <si>
    <t>GISELA MELLO VIRTUOSO</t>
  </si>
  <si>
    <t>VICENTE FASOLO DE PARIS</t>
  </si>
  <si>
    <t>ALEXEI DA LUZ GONSALES</t>
  </si>
  <si>
    <t>26/04/2013</t>
  </si>
  <si>
    <t>DOUGLAS DILL</t>
  </si>
  <si>
    <t>30/04/2013</t>
  </si>
  <si>
    <t>JORGE GOTO</t>
  </si>
  <si>
    <t>THAIS DOS SANTOS CASAGRANDE</t>
  </si>
  <si>
    <t>CLARISSA LANGER DE ANDRADE</t>
  </si>
  <si>
    <t>02/05/2013</t>
  </si>
  <si>
    <t>WAGNER BRASIL BIELSCHOWSKY</t>
  </si>
  <si>
    <t>THATIANE ALONSO CAMARGO PARIS</t>
  </si>
  <si>
    <t>ELAINE CRISTINA SOUZA BUSATO DE PIERI</t>
  </si>
  <si>
    <t>ANA CAROLINA GONCALVES CORREIA</t>
  </si>
  <si>
    <t>ANDREZA MATOS DE SOUZA</t>
  </si>
  <si>
    <t>JULIANA SOARES</t>
  </si>
  <si>
    <t>JULIANO NETTO VIEIRA</t>
  </si>
  <si>
    <t>06/05/2013</t>
  </si>
  <si>
    <t>PAULA LOPES</t>
  </si>
  <si>
    <t>HALLAN MEDEIROS</t>
  </si>
  <si>
    <t>07/05/2013</t>
  </si>
  <si>
    <t>JULIA KELLER CECYN</t>
  </si>
  <si>
    <t>ANA CLAUDIA PACHECO DAS CHAGAS</t>
  </si>
  <si>
    <t>RAFAELA VALESCA PEREIRA CORTEZ</t>
  </si>
  <si>
    <t>JESSICA FREIRAS DA SILVA</t>
  </si>
  <si>
    <t>03/05/2013</t>
  </si>
  <si>
    <t>JULIANA MEURER KNOP</t>
  </si>
  <si>
    <t>JOANALIS FAVARETTO MOLINETT</t>
  </si>
  <si>
    <t>MAYANA KAFER GONCALVES NOVELLO</t>
  </si>
  <si>
    <t>09/05/2013</t>
  </si>
  <si>
    <t>ALICE CHARLOTTE GROSZ KREMER</t>
  </si>
  <si>
    <t>GD - DES. SALIM SCHEAD DOS SANTOS</t>
  </si>
  <si>
    <t>10/05/2013</t>
  </si>
  <si>
    <t>ANDRE HENRIQUE DE ALMEIDA</t>
  </si>
  <si>
    <t>CHAPECO - 1A. CIVEL - ASSESSORIA</t>
  </si>
  <si>
    <t>ALEXANDRA MARIA DE COUTO POZZER</t>
  </si>
  <si>
    <t>VINICIUS GUAZZELLI DIAS</t>
  </si>
  <si>
    <t>PATRICIA CRISTINA SCHULZ</t>
  </si>
  <si>
    <t>JOSE LEOCADIO ROTTA PADILHA</t>
  </si>
  <si>
    <t>GD - DES. OSMAR MOHR</t>
  </si>
  <si>
    <t>RICARDO PEDRASSANI</t>
  </si>
  <si>
    <t>ISABEL CRISTINA JACINTO BRANDTNER</t>
  </si>
  <si>
    <t>16/05/2013</t>
  </si>
  <si>
    <t>CAMILA LUZ DE ANDRADE D ECA NEVES</t>
  </si>
  <si>
    <t>17/05/2013</t>
  </si>
  <si>
    <t>GRACE KELLY FRANZONI GIL ANNIES</t>
  </si>
  <si>
    <t>21/05/2013</t>
  </si>
  <si>
    <t>CLAUDIA SBEGHEN</t>
  </si>
  <si>
    <t>22/05/2013</t>
  </si>
  <si>
    <t>ALEXANDRE OLIVEIRA DA SILVA</t>
  </si>
  <si>
    <t>23/05/2013</t>
  </si>
  <si>
    <t>ALINE BANALETTI ZANCHETT</t>
  </si>
  <si>
    <t>RODRIGO PROSDOSSIMI DE CAMPOS</t>
  </si>
  <si>
    <t>27/05/2013</t>
  </si>
  <si>
    <t>JOAO ROBERTO LANGE DE LINS NEVES</t>
  </si>
  <si>
    <t>28/05/2013</t>
  </si>
  <si>
    <t>RAPHAEL NEVES PICKLER</t>
  </si>
  <si>
    <t>GUILHERME DELFINO GUEIRAL</t>
  </si>
  <si>
    <t>DIESSICA DE AZEVEDO</t>
  </si>
  <si>
    <t>COMARCA DE ITA</t>
  </si>
  <si>
    <t>GIORGIA COELHO KOERICH GRACIOSA</t>
  </si>
  <si>
    <t>20/05/2013</t>
  </si>
  <si>
    <t>ANA PAULA DEL PRA NETTO</t>
  </si>
  <si>
    <t>ALINE FATIMA DA CRUZ</t>
  </si>
  <si>
    <t>VINICIUS DA SILVA HILLER</t>
  </si>
  <si>
    <t>ALEXANDRE NUNES SILVA</t>
  </si>
  <si>
    <t>RODRIGO BARRETO</t>
  </si>
  <si>
    <t>ICARA - VARA CRIMINAL</t>
  </si>
  <si>
    <t>07/06/2013</t>
  </si>
  <si>
    <t>RODRIGO DADALT</t>
  </si>
  <si>
    <t>ITAPEMA - 1A. CIVEL</t>
  </si>
  <si>
    <t>THAYS BACKES ARRUDA</t>
  </si>
  <si>
    <t>FABRICIA ALCANTARA MONDIN</t>
  </si>
  <si>
    <t>BALNEARIO PICARRAS - 1A. VARA</t>
  </si>
  <si>
    <t>RAFAEL DE ARAUJO RIOS SCHMITT</t>
  </si>
  <si>
    <t>BLUMENAU - FORO CENTRAL - VARA DE EXECUCOES PENAIS</t>
  </si>
  <si>
    <t>LUIZ CARLOS CITTADIN DA SILVA</t>
  </si>
  <si>
    <t>JOINVILLE - FORO CENTRAL - 2A. VARA DA FAMILIA</t>
  </si>
  <si>
    <t>GUSTAVO BRISTOT DE MELLO</t>
  </si>
  <si>
    <t>INDAIAL - 2A. CIVEL</t>
  </si>
  <si>
    <t>THANIA MARA LUZ</t>
  </si>
  <si>
    <t>ARARANGUA - 1A. CRIME</t>
  </si>
  <si>
    <t>RUBENS RIBEIRO DA SILVA NETO</t>
  </si>
  <si>
    <t>BLUMENAU - FORO UNIVERSITARIO - JUIZADO ESPECIAL CRIMINAL E DE VIOLENCIA DOMESTICA E FAMILIAR CONTRA A MULHER</t>
  </si>
  <si>
    <t>RAFAEL ESPINDOLA BERNDT</t>
  </si>
  <si>
    <t>NAVEGANTES - 2A. CIVEL</t>
  </si>
  <si>
    <t>DOMINIQUE GURTINSKI BORBA FERNANDES</t>
  </si>
  <si>
    <t>JOACABA - 1A. CIVEL</t>
  </si>
  <si>
    <t>ROGERIO MANKE</t>
  </si>
  <si>
    <t>GUARAMIRIM - 2A. VARA</t>
  </si>
  <si>
    <t>FLAVIA MAELI DA SILVA BALDISSERA</t>
  </si>
  <si>
    <t>BIGUACU - 1A. CIVEL</t>
  </si>
  <si>
    <t>JULIANA ANDRADE DA SILVA SILVY THOLL</t>
  </si>
  <si>
    <t>RIO DO SUL - VARA CRIMINAL</t>
  </si>
  <si>
    <t>LEANDRO RODOLFO PAASCH</t>
  </si>
  <si>
    <t>TIMBO - 2A. CIVEL</t>
  </si>
  <si>
    <t>DANIEL RADUNZ</t>
  </si>
  <si>
    <t>JOINVILLE - FORO CENTRAL - 8A. VARA CIVEL</t>
  </si>
  <si>
    <t>BERTHA STECKERT AGACCI</t>
  </si>
  <si>
    <t>05A. CIRCUNSCRICAO JUDICIARIA</t>
  </si>
  <si>
    <t>JOAO BASTOS NAZARENO DOS ANJOS</t>
  </si>
  <si>
    <t>IMBITUBA - 2A. VARA CIVEL</t>
  </si>
  <si>
    <t>CAMILA MURARA</t>
  </si>
  <si>
    <t>GASPAR - VARA DA FAMILIA, INFANCIA E JUVENTUDE, IDOSOS, ORFAOS E SUCESSOES</t>
  </si>
  <si>
    <t>DANIEL VICTOR GONCALVES EMENDORFER</t>
  </si>
  <si>
    <t>CRICIUMA - VARA DA INFANCIA E JUVENTUDE E ANEXOS</t>
  </si>
  <si>
    <t>RAFAEL SALVAN FERNANDES</t>
  </si>
  <si>
    <t>CAMBORIU - 1A. CIVEL</t>
  </si>
  <si>
    <t>MARTA REGINA JAHNEL</t>
  </si>
  <si>
    <t>JOINVILLE - FORO CENTRAL - JUIZADO DE VIOLENCIA DOMESTICA E FAMILIAR CONTRA A MULHER E CRIMES CONTRA A CRIANCA E O ADOLESCENTE</t>
  </si>
  <si>
    <t>MANOELLE BRASIL SOLDATI BORTOLON</t>
  </si>
  <si>
    <t>IBIRAMA - 2A. VARA</t>
  </si>
  <si>
    <t>LUIZ CARLOS VAILATI JUNIOR</t>
  </si>
  <si>
    <t>BALNEARIO PICARRAS - 2A. VARA</t>
  </si>
  <si>
    <t>LUCIANA DO NASCIMENTO LAMPERT</t>
  </si>
  <si>
    <t>CIBELLE MENDES BELTRAME</t>
  </si>
  <si>
    <t>18A. CIRCUNSCRICAO JUDICIARIA</t>
  </si>
  <si>
    <t>CESAR AUGUSTO VIVAN</t>
  </si>
  <si>
    <t>BIGUACU - 2A. CIVEL</t>
  </si>
  <si>
    <t>RACHEL BRESSAN GARCIA MATEUS</t>
  </si>
  <si>
    <t>ORLEANS - 1A. VARA</t>
  </si>
  <si>
    <t>LILIANE MIDORI YSHIBA MICHELS</t>
  </si>
  <si>
    <t>BLUMENAU - FORO CENTRAL - 1A. CRIME</t>
  </si>
  <si>
    <t>ALINE MENDES DE GODOY</t>
  </si>
  <si>
    <t>CONCORDIA - VARA REGIONAL DE FALENCIAS E RECUPERACOES JUDICIAIS E EXTRAJUDICIAIS - ASSESSORIA</t>
  </si>
  <si>
    <t>JOAO CARLOS FRANCO</t>
  </si>
  <si>
    <t>SAO FRANCISCO DO SUL - 2A. CIVEL</t>
  </si>
  <si>
    <t>ANA CRISTINA DE OLIVEIRA AGUSTINI</t>
  </si>
  <si>
    <t>CURITIBANOS - VARA REGIONAL DE EXECUCOES PENAIS</t>
  </si>
  <si>
    <t>GUSTAVO SCHLUPP WINTER</t>
  </si>
  <si>
    <t>BARRA VELHA - 2A. VARA</t>
  </si>
  <si>
    <t>LIVIA BORGES ZWETSCH BECK</t>
  </si>
  <si>
    <t>ARARANGUA - 2A. CRIME</t>
  </si>
  <si>
    <t>LUIS RENATO MARTINS DE ALMEIDA</t>
  </si>
  <si>
    <t>JOINVILLE - FORO CENTRAL - VARA DE EXECUCOES PENAIS</t>
  </si>
  <si>
    <t>MARCUS ALEXSANDER DEXHEIMER</t>
  </si>
  <si>
    <t>SAO BENTO DO SUL - 1A. VARA CIVEL</t>
  </si>
  <si>
    <t>MARCIO PREIS</t>
  </si>
  <si>
    <t>ITUPORANGA - 2A. VARA</t>
  </si>
  <si>
    <t>FERNANDA PEREIRA NUNES</t>
  </si>
  <si>
    <t>RIO DO SUL - VARA DA FAMILIA, ORFAOS, SUCESSOES E INFANCIA E JUVENTUDE</t>
  </si>
  <si>
    <t>RODRIGO VIEIRA DE AQUINO</t>
  </si>
  <si>
    <t>PENHA - 1A. VARA</t>
  </si>
  <si>
    <t>GIOVANA MARIA CARON BOSIO MACHADO</t>
  </si>
  <si>
    <t>GUARAMIRIM - UNIDADE JUDICIARIA DE COOPERACAO</t>
  </si>
  <si>
    <t>GILBERTO KILIAN DOS ANJOS</t>
  </si>
  <si>
    <t>CURITIBANOS - VARA ESTADUAL DE EXECUCOES DE PENAS DE MULTA</t>
  </si>
  <si>
    <t>SHIRLEY TAMARA COLOMBO DE SIQUEIRA WONCCE</t>
  </si>
  <si>
    <t>ARAQUARI - 1A. VARA</t>
  </si>
  <si>
    <t>RODRIGO FAGUNDES MOURAO</t>
  </si>
  <si>
    <t>MONICA FRACARI</t>
  </si>
  <si>
    <t>CAPINZAL - 2A. VARA</t>
  </si>
  <si>
    <t>DANIEL LISBOA MENDONCA</t>
  </si>
  <si>
    <t>CONCORDIA - 2A. CIVEL</t>
  </si>
  <si>
    <t>LUCIANO FERNANDES DA SILVA</t>
  </si>
  <si>
    <t>ITAPEMA - JUIZADO ESPECIAL CIVEL, CRIMINAL E DA FAZENDA PUBLICA</t>
  </si>
  <si>
    <t>MARCIANA FABRIS</t>
  </si>
  <si>
    <t>XAXIM - 1A. VARA</t>
  </si>
  <si>
    <t>MARCUS VINICIUS VON BITTENCOURT</t>
  </si>
  <si>
    <t>NAVEGANTES - 1A. CIVEL</t>
  </si>
  <si>
    <t>ANDREA REGINA CALICCHIO</t>
  </si>
  <si>
    <t>PORTO UNIAO - 2A. CIVEL</t>
  </si>
  <si>
    <t>MARISETE APARECIDA TURATTO PAGNUSSATT</t>
  </si>
  <si>
    <t>XANXERE - VARA CRIMINAL</t>
  </si>
  <si>
    <t>WALTER SANTIN JUNIOR</t>
  </si>
  <si>
    <t>SAO FRANCISCO DO SUL - 1A. CIVEL</t>
  </si>
  <si>
    <t>JOSMAEL RODRIGO CAMARGO</t>
  </si>
  <si>
    <t>INDAIAL - 1A. CIVEL</t>
  </si>
  <si>
    <t>JOSE ANTONIO VARASCHIN CHEDID</t>
  </si>
  <si>
    <t>JAGUARUNA - 1A. VARA</t>
  </si>
  <si>
    <t>RUI CESAR LOPES PEITER</t>
  </si>
  <si>
    <t>SAO JOAO BATISTA - 2A. VARA</t>
  </si>
  <si>
    <t>STEFAN MORENO SCHOENAWA</t>
  </si>
  <si>
    <t>LAGUNA - 2A. CIVEL</t>
  </si>
  <si>
    <t>MARCIANO DONATO</t>
  </si>
  <si>
    <t>ARARANGUA - 3A. CIVEL</t>
  </si>
  <si>
    <t>EDISON ALVANIR ANJOS DE OLIVEIRA JUNIOR</t>
  </si>
  <si>
    <t>CURITIBANOS - VARA CRIMINAL</t>
  </si>
  <si>
    <t>GIOVANI DUARTE RAITZ</t>
  </si>
  <si>
    <t>04/06/2013</t>
  </si>
  <si>
    <t>RAFAEL AZANHA SILVA</t>
  </si>
  <si>
    <t>BIANCA BEZ</t>
  </si>
  <si>
    <t>ANA LUCIA BERGAMO</t>
  </si>
  <si>
    <t>29/05/2013</t>
  </si>
  <si>
    <t>GUSTAVO BERNI GOMES</t>
  </si>
  <si>
    <t>EM DESATIVACAO - DDI/DARQ - SECAO DE VIRTUALIZACAO DE PROCESSOS FISICOS</t>
  </si>
  <si>
    <t>03/06/2013</t>
  </si>
  <si>
    <t>GISELI AREAS</t>
  </si>
  <si>
    <t>CHARLISE PILATTI</t>
  </si>
  <si>
    <t>FERNANDA DOS PASSOS</t>
  </si>
  <si>
    <t>06/06/2013</t>
  </si>
  <si>
    <t>FILIPE WERNER ALBRECHT</t>
  </si>
  <si>
    <t>GILSON OLIVEIRA DE MORAES</t>
  </si>
  <si>
    <t>05/06/2013</t>
  </si>
  <si>
    <t>THIAGO CORTES LINHARES</t>
  </si>
  <si>
    <t>10/06/2013</t>
  </si>
  <si>
    <t>KAROLINE APARECIDA CORREA FELISBINO</t>
  </si>
  <si>
    <t>BRUNA RAMOS STEINER</t>
  </si>
  <si>
    <t>TATIANE CARDOSO ZANETTE</t>
  </si>
  <si>
    <t>VINICIUS SOUZA SCHARDONG</t>
  </si>
  <si>
    <t>FORQUILHINHA - DISTRIBUICAO</t>
  </si>
  <si>
    <t>BEATRIZ GOULART DA SILVEIRA WIETHORN</t>
  </si>
  <si>
    <t>17/06/2013</t>
  </si>
  <si>
    <t>GABRIEL ORTEGA BERTELLA</t>
  </si>
  <si>
    <t>ANA CAROLINA DEPIZZOLATTI</t>
  </si>
  <si>
    <t>EMERSON ANTONIO MADRUGA</t>
  </si>
  <si>
    <t>JOANNA DE OLIVEIRA GIRARDI VENTURA</t>
  </si>
  <si>
    <t>20/06/2013</t>
  </si>
  <si>
    <t>FRANCIELE MARINA MORON</t>
  </si>
  <si>
    <t>21/06/2013</t>
  </si>
  <si>
    <t>BRUNA DE SOUSA COMELLI</t>
  </si>
  <si>
    <t>19/06/2013</t>
  </si>
  <si>
    <t>GUILHERME KAIPER CRUZ DE FARIA</t>
  </si>
  <si>
    <t>JOACABA - 2A. CIVEL - ASSESSORIA</t>
  </si>
  <si>
    <t>ALEXSANDRA CARVALHO DA SILVA FERNANDES</t>
  </si>
  <si>
    <t>RENATO GOMES FERNANDES</t>
  </si>
  <si>
    <t>RONALDO JOSE DE MATOS ALMEIDA</t>
  </si>
  <si>
    <t>24/06/2013</t>
  </si>
  <si>
    <t>DIEGO DANIEL SANTOS DA SILVA</t>
  </si>
  <si>
    <t>SORAYA EL KADRI ZANDAVALLI</t>
  </si>
  <si>
    <t>EDUARDO SIQUEIRA NOGUEIRA DE FRANCA</t>
  </si>
  <si>
    <t>26/06/2013</t>
  </si>
  <si>
    <t>JANINE WENDLAND</t>
  </si>
  <si>
    <t>JOELMA JANDIRA CANDIDO</t>
  </si>
  <si>
    <t>27/06/2013</t>
  </si>
  <si>
    <t>BENICIO OLIVEIRA FEITOSA</t>
  </si>
  <si>
    <t>CAPITAL - FORO CENTRAL - 3A. CRIME - ASSESSORIA</t>
  </si>
  <si>
    <t>JESSICA FORMENTO</t>
  </si>
  <si>
    <t>01/07/2013</t>
  </si>
  <si>
    <t>MARINA BRUNETTO PANDINI</t>
  </si>
  <si>
    <t>02/07/2013</t>
  </si>
  <si>
    <t>ALDA CRISTINA DUARTE PEREIRA SCHWINDEN</t>
  </si>
  <si>
    <t>THIAGO NIEHUES BELTRAME</t>
  </si>
  <si>
    <t>MARIO DEZERTO DA SILVA JUNIOR</t>
  </si>
  <si>
    <t>ADEMILSON FERNANDES</t>
  </si>
  <si>
    <t>LEBON REGIS - VARA UNICA - ASSESSORIA</t>
  </si>
  <si>
    <t>NORBERTO NASS</t>
  </si>
  <si>
    <t>04/07/2013</t>
  </si>
  <si>
    <t>RAFAEL BERTAIOLLI DOMINONI</t>
  </si>
  <si>
    <t>KARINA REISDORFER BURILLE</t>
  </si>
  <si>
    <t>CONCORDIA - 2A. CIVEL - ASSESSORIA</t>
  </si>
  <si>
    <t>05/07/2013</t>
  </si>
  <si>
    <t>ELIANA TEREZINHA DAL PIVA BERNARDI</t>
  </si>
  <si>
    <t>08/07/2013</t>
  </si>
  <si>
    <t>ANA CLAUDIA TRUPPEL FAGUNDES</t>
  </si>
  <si>
    <t>MANUEL FRANCISCO VITART DA COSTA AGUIAR</t>
  </si>
  <si>
    <t>CLAITON GOULART</t>
  </si>
  <si>
    <t>09/07/2013</t>
  </si>
  <si>
    <t>EDER SCHMITZ</t>
  </si>
  <si>
    <t>ALISSA JARDIM PIRES</t>
  </si>
  <si>
    <t>SEARA - VARA UNICA - ASSESSORIA</t>
  </si>
  <si>
    <t>ALINE TEIXEIRA</t>
  </si>
  <si>
    <t>11/07/2013</t>
  </si>
  <si>
    <t>CARLOS ALBERTO FUMAGALLI</t>
  </si>
  <si>
    <t>10/07/2013</t>
  </si>
  <si>
    <t>SOLANGE PAVEI NASPOLINI</t>
  </si>
  <si>
    <t>JULIANA LOBO SPECK</t>
  </si>
  <si>
    <t>DANIEL MULLER</t>
  </si>
  <si>
    <t>MARINA MENEGHEL VIEIRA</t>
  </si>
  <si>
    <t>ALINE SOUZA MACHADO</t>
  </si>
  <si>
    <t>16/07/2013</t>
  </si>
  <si>
    <t>IASMINY CABRAL COELHO</t>
  </si>
  <si>
    <t>MARA SHIRLEY PEREIRA BENTO</t>
  </si>
  <si>
    <t>RIO DO OESTE - DISTRIBUICAO</t>
  </si>
  <si>
    <t>15/07/2013</t>
  </si>
  <si>
    <t>PAULA FRAENKEL KURYLO</t>
  </si>
  <si>
    <t>18/07/2013</t>
  </si>
  <si>
    <t>THIAGO MEDEIROS</t>
  </si>
  <si>
    <t>22/07/2013</t>
  </si>
  <si>
    <t>SIBELY SUZENA ROSA BUSCH</t>
  </si>
  <si>
    <t>JARAGUA DO SUL - VARA REGIONAL DE FALENCIAS E RECUPERACOES JUDICIAIS E EXTRAJUDICIAIS - CARTORIO</t>
  </si>
  <si>
    <t>PAULA KELLER FRUTUOSO</t>
  </si>
  <si>
    <t>CAMILA LINHARES PIVATTO</t>
  </si>
  <si>
    <t>24/07/2013</t>
  </si>
  <si>
    <t>JULIANA AITA DE OLIVEIRA</t>
  </si>
  <si>
    <t>29/07/2013</t>
  </si>
  <si>
    <t>RENATA POLIDORO AGUIAR</t>
  </si>
  <si>
    <t>01/08/2013</t>
  </si>
  <si>
    <t>LEILANE VEIT SCHMACHTENBERG</t>
  </si>
  <si>
    <t>MAILA DE AGOSTIN</t>
  </si>
  <si>
    <t>SARAH RODRIGUES HEIDEMANN</t>
  </si>
  <si>
    <t>LUIZ FERNANDO PARTICHELI</t>
  </si>
  <si>
    <t>02/08/2013</t>
  </si>
  <si>
    <t>RAMON CIMONETTI DE LORENZI CANCELIER</t>
  </si>
  <si>
    <t>LAGUNA - SECRETARIA</t>
  </si>
  <si>
    <t>05/08/2013</t>
  </si>
  <si>
    <t>FABIANA RIPOLL</t>
  </si>
  <si>
    <t>RAYSSA PALERMO BRENLLA</t>
  </si>
  <si>
    <t>SAO JOSE - JUIZADO ESPECIAL CRIMINAL E VIOLENCIA DOMESTICA E FAMILIAR - ASSESSORIA</t>
  </si>
  <si>
    <t>NATHASSIA RODRIGUES LAGOS</t>
  </si>
  <si>
    <t>08/08/2013</t>
  </si>
  <si>
    <t>IRYS CRISTIANNYE BITTENCOURT BAGIO NICOLAZZI</t>
  </si>
  <si>
    <t>MAYARA CAMPOS DAS NEVES CANTERLE</t>
  </si>
  <si>
    <t>JAMILE CAMPOS MOUSSE NEUMANN</t>
  </si>
  <si>
    <t>MAIHARA GIMENA JULIANI</t>
  </si>
  <si>
    <t>SAO JOSE - 02. JUIZ SUBSTITUTO - ASSESSORIA</t>
  </si>
  <si>
    <t>JOAO CLEMENTE WUERGES</t>
  </si>
  <si>
    <t>09/08/2013</t>
  </si>
  <si>
    <t>CAROLINE FAORO ROMAN ROS</t>
  </si>
  <si>
    <t>SHARON DA ROSA PEREIRA</t>
  </si>
  <si>
    <t>07/08/2013</t>
  </si>
  <si>
    <t>ALINE TEIXEIRA PEREIRA</t>
  </si>
  <si>
    <t>13/08/2013</t>
  </si>
  <si>
    <t>ANA PAULA TZELIKIS</t>
  </si>
  <si>
    <t>LUCAS AVILA BURIGO</t>
  </si>
  <si>
    <t>15/08/2013</t>
  </si>
  <si>
    <t>FRANCIELE PARIS</t>
  </si>
  <si>
    <t>JOAO ANTONIO BRANCO PIO</t>
  </si>
  <si>
    <t>16/08/2013</t>
  </si>
  <si>
    <t>MICHELE ENGEL DOS SANTOS</t>
  </si>
  <si>
    <t>VANESSA LARA BERNART</t>
  </si>
  <si>
    <t>PENHA - 1A. VARA - CARTORIO</t>
  </si>
  <si>
    <t>21/08/2013</t>
  </si>
  <si>
    <t>JUSSARA STACKE</t>
  </si>
  <si>
    <t>22/08/2013</t>
  </si>
  <si>
    <t>WELFRID KLITZKE</t>
  </si>
  <si>
    <t>JOSE LUIZ BUSETTI</t>
  </si>
  <si>
    <t>FRAIBURGO - SECRETARIA</t>
  </si>
  <si>
    <t>27/08/2013</t>
  </si>
  <si>
    <t>VANESSA MANZANO BARBOSA</t>
  </si>
  <si>
    <t>THAIZ GITASSI RIFFEL</t>
  </si>
  <si>
    <t>30/08/2013</t>
  </si>
  <si>
    <t>FELIPE GHEDIN DA SILVA</t>
  </si>
  <si>
    <t>02/09/2013</t>
  </si>
  <si>
    <t>VALDIR DOS SANTOS JUNIOR</t>
  </si>
  <si>
    <t>GUARAMIRIM - 2A. VARA - CARTORIO</t>
  </si>
  <si>
    <t>03/09/2013</t>
  </si>
  <si>
    <t>JAQUELINE MOREIRA ALMADA</t>
  </si>
  <si>
    <t>05/09/2013</t>
  </si>
  <si>
    <t>FELIPE CORDEIRO DA SILVA</t>
  </si>
  <si>
    <t>04/09/2013</t>
  </si>
  <si>
    <t>NATHALIA MARIA RIBEIRO</t>
  </si>
  <si>
    <t>JESSICA HELOISA CARDOSO</t>
  </si>
  <si>
    <t>CAPITAL - FORO CENTRAL - 17. JUIZ ESPECIAL - ASSESSORIA</t>
  </si>
  <si>
    <t>BARBARA REGINA RAMIRO FERNANDES</t>
  </si>
  <si>
    <t>06/09/2013</t>
  </si>
  <si>
    <t>FRANCO AUGUSTO PASCHOAL DWORACHEK VISCARDI</t>
  </si>
  <si>
    <t>DIANIFER MADRUGA DA SILVA</t>
  </si>
  <si>
    <t>09/09/2013</t>
  </si>
  <si>
    <t>CAMILA BESSA</t>
  </si>
  <si>
    <t>ESTEVAO SILVA DE ALMEIDA</t>
  </si>
  <si>
    <t>11/09/2013</t>
  </si>
  <si>
    <t>RODRIGO DANIEL MEDEIROS</t>
  </si>
  <si>
    <t>12/09/2013</t>
  </si>
  <si>
    <t>MARINA BADALOTTI BENVENUTTI</t>
  </si>
  <si>
    <t>10/09/2013</t>
  </si>
  <si>
    <t>NEMO DE SOUZA</t>
  </si>
  <si>
    <t>18/09/2013</t>
  </si>
  <si>
    <t>GABRIELA KUHN SCHMITT</t>
  </si>
  <si>
    <t>16/09/2013</t>
  </si>
  <si>
    <t>DINARA TEREZINHA CONTERNO PAVAN</t>
  </si>
  <si>
    <t>ARNALDO COSTA JUNIOR</t>
  </si>
  <si>
    <t>MAYRA GOIRI</t>
  </si>
  <si>
    <t>24/09/2013</t>
  </si>
  <si>
    <t>DEBORA MARTINS MOREIRA CASTRO</t>
  </si>
  <si>
    <t>01/10/2013</t>
  </si>
  <si>
    <t>MARLON CANANI CORDEIRO DE ALMEIDA</t>
  </si>
  <si>
    <t>CAPITAL - FORO CENTRAL - 07. JUIZ ESPECIAL - ASSESSORIA</t>
  </si>
  <si>
    <t>RAFAEL NUNES PIRES RUDOLFO</t>
  </si>
  <si>
    <t>DOF/DC - SECAO DE CUSTAS E VALORES</t>
  </si>
  <si>
    <t>07/10/2013</t>
  </si>
  <si>
    <t>MARILENE DASSOLER DA SILVA</t>
  </si>
  <si>
    <t>LUCIANE DAL PIVO GALVAN</t>
  </si>
  <si>
    <t>VIDEIRA - SECRETARIA</t>
  </si>
  <si>
    <t>27/09/2013</t>
  </si>
  <si>
    <t>DAPHNE PATRICIA MACEDO GUIMARAES BONETTO</t>
  </si>
  <si>
    <t>04/10/2013</t>
  </si>
  <si>
    <t>PRISCILLA PEREIRA DIAS SILVEIRA</t>
  </si>
  <si>
    <t>03/10/2013</t>
  </si>
  <si>
    <t>ANA ELISA CORREA PINTO GEVAERD</t>
  </si>
  <si>
    <t>10/10/2013</t>
  </si>
  <si>
    <t xml:space="preserve">VANESSA DOS SANTOS FERREIRA </t>
  </si>
  <si>
    <t>PAPANDUVA - OFICIALATO DA INFANCIA E JUVENTUDE</t>
  </si>
  <si>
    <t>CHRISTIAN BASSIS RODRIGUES</t>
  </si>
  <si>
    <t>08/10/2013</t>
  </si>
  <si>
    <t>BRUNO CASTILHOS DA SILVA</t>
  </si>
  <si>
    <t>DEJANGO KLEY RODRIGUES</t>
  </si>
  <si>
    <t>14/10/2013</t>
  </si>
  <si>
    <t>DANIELE SILVA MARINHO</t>
  </si>
  <si>
    <t>TONY CHARLES FERNANDES</t>
  </si>
  <si>
    <t>15/10/2013</t>
  </si>
  <si>
    <t>BRUNO LACERDA RODRIGUES</t>
  </si>
  <si>
    <t>RAQUEL SANCHEZ DE LIMA</t>
  </si>
  <si>
    <t>CILANE DOS SANTOS KASZUBOWSKI</t>
  </si>
  <si>
    <t>CARMEN FABIAN</t>
  </si>
  <si>
    <t>EDUARDO BASTOS GAROFALLIS</t>
  </si>
  <si>
    <t>17/10/2013</t>
  </si>
  <si>
    <t>RAQUEL MAYARA DEBASTIANI</t>
  </si>
  <si>
    <t>SAO CARLOS - SETOR PSICOSSOCIAL</t>
  </si>
  <si>
    <t>22/10/2013</t>
  </si>
  <si>
    <t>FERNANDA BILINSKI ARBIGAUS</t>
  </si>
  <si>
    <t>29/10/2013</t>
  </si>
  <si>
    <t>LUIZ ALBERTO SCHWEITZER COSTA</t>
  </si>
  <si>
    <t>01/11/2013</t>
  </si>
  <si>
    <t>ANA PAULA ANDRADE ZAGO</t>
  </si>
  <si>
    <t>MARIANE BUENO LARANJEIRA</t>
  </si>
  <si>
    <t>06/11/2013</t>
  </si>
  <si>
    <t>LAIANA SMANIOTTO FERRARI</t>
  </si>
  <si>
    <t>11/11/2013</t>
  </si>
  <si>
    <t>ANA CAROLINA SOARES DUARTE</t>
  </si>
  <si>
    <t>13/11/2013</t>
  </si>
  <si>
    <t>ANDRE ALBUQUERQUE DE SOUZA</t>
  </si>
  <si>
    <t>19/11/2013</t>
  </si>
  <si>
    <t>WELLINGTON JORGE DA SILVA RIBEIRO</t>
  </si>
  <si>
    <t>18/11/2013</t>
  </si>
  <si>
    <t>BARBARA REGINA DA COSTA</t>
  </si>
  <si>
    <t>22/11/2013</t>
  </si>
  <si>
    <t>LILIANE BISINELLA DA SILVA</t>
  </si>
  <si>
    <t>25/11/2013</t>
  </si>
  <si>
    <t>JOSE GERALDO DA SILVA JUNIOR</t>
  </si>
  <si>
    <t>27/11/2013</t>
  </si>
  <si>
    <t>ORLANDO BERTHIER GONZAGA</t>
  </si>
  <si>
    <t>CAPITAL - FORO DES. EDUARDO LUZ - 1O. JUIZADO ESPECIAL CIVEL - ASSESSORIA</t>
  </si>
  <si>
    <t>DANIELA GEREMIAS NUNES</t>
  </si>
  <si>
    <t>ICARA - 2A. VARA CIVEL - CARTORIO</t>
  </si>
  <si>
    <t>26/11/2013</t>
  </si>
  <si>
    <t>MATEUS SCHOLL HASS</t>
  </si>
  <si>
    <t>CAROLINA RAMOS DALLO</t>
  </si>
  <si>
    <t>CLAUDIANE BORELLA RODRIGUES</t>
  </si>
  <si>
    <t>SAO DOMINGOS - SETOR PSICOSSOCIAL</t>
  </si>
  <si>
    <t>KAREN REGIANE SCHELEMBERG FILIPPI</t>
  </si>
  <si>
    <t>28/11/2013</t>
  </si>
  <si>
    <t>ZULEIDE MICHELS MOTA</t>
  </si>
  <si>
    <t>CLAUDIO LOURENCO</t>
  </si>
  <si>
    <t>GISLAINE DE LIMA MARTINS</t>
  </si>
  <si>
    <t>29/11/2013</t>
  </si>
  <si>
    <t>GUILHERME VILLAS GARCIA</t>
  </si>
  <si>
    <t>MELISSA GOMES FIAMONCINI</t>
  </si>
  <si>
    <t>EVANDRO MUNIZ</t>
  </si>
  <si>
    <t>CACADOR - 1A. CIVEL - ASSESSORIA</t>
  </si>
  <si>
    <t>ALEXANDRE NORILER</t>
  </si>
  <si>
    <t>CLAUDIO ANTONIO DE PAIVA SIMON</t>
  </si>
  <si>
    <t>SEBASTIAO CESAR EVANGELISTA</t>
  </si>
  <si>
    <t>GABINETE DES. SEBASTIAO CESAR EVANGELISTA</t>
  </si>
  <si>
    <t>12/12/2013</t>
  </si>
  <si>
    <t>EDUARDO BORGES PACHECO</t>
  </si>
  <si>
    <t>SANTA ROSA DO SUL - OFICIALATO DE JUSTICA</t>
  </si>
  <si>
    <t>07/01/2014</t>
  </si>
  <si>
    <t>GEORGE WAGNER</t>
  </si>
  <si>
    <t>09/01/2014</t>
  </si>
  <si>
    <t>MARIA EDUARDA GRAUPPE VIEIRA VENTURA</t>
  </si>
  <si>
    <t>BALNEARIO CAMBORIU - 2A. CIVEL - ASSESSORIA</t>
  </si>
  <si>
    <t>ANDRELIZI TOMIO LEANDRO</t>
  </si>
  <si>
    <t>08/01/2014</t>
  </si>
  <si>
    <t>CRISTIANE FERNANDA WERLANG</t>
  </si>
  <si>
    <t>VIDEIRA - SETOR PSICOSSOCIAL</t>
  </si>
  <si>
    <t>VALERIA MEDEIROS</t>
  </si>
  <si>
    <t>ANDRE LUIZ KOCH</t>
  </si>
  <si>
    <t>CARLA CRISTINA MATTE</t>
  </si>
  <si>
    <t>21/01/2014</t>
  </si>
  <si>
    <t>EDCLEYNE MARIA DE FARIAS SANTOS AZEVEDO</t>
  </si>
  <si>
    <t>JAGUARUNA - SETOR PSICOSSOCIAL</t>
  </si>
  <si>
    <t>27/01/2014</t>
  </si>
  <si>
    <t>DANIELLA NORBERTO LOURENCATTO</t>
  </si>
  <si>
    <t>GD - DES. ERNANI GUETTEN DE ALMEIDA</t>
  </si>
  <si>
    <t>03/02/2014</t>
  </si>
  <si>
    <t>CLAUDIO AVILA DA SILVA JUNIOR</t>
  </si>
  <si>
    <t>RODRIGO TARGINO RACHADEL</t>
  </si>
  <si>
    <t>10/02/2014</t>
  </si>
  <si>
    <t>GABRIELA CRISTINA DA SILVA DULZ</t>
  </si>
  <si>
    <t>JULIANA RUTKAUSKAS DE CAMARGO</t>
  </si>
  <si>
    <t>RAFAELA SARTORETTO MERLIN</t>
  </si>
  <si>
    <t>JACKELLINE VIEIRA LUCHTEMBERG</t>
  </si>
  <si>
    <t>ICARA - VARA CRIMINAL - ASSESSORIA</t>
  </si>
  <si>
    <t>NAYARA ALINE SCHMITT AZEVEDO</t>
  </si>
  <si>
    <t>GISELE BROERING</t>
  </si>
  <si>
    <t>DGDM/DGDD - SECAO DE PROTOCOLO E SUPORTE DO SEI</t>
  </si>
  <si>
    <t>18/02/2014</t>
  </si>
  <si>
    <t>RENATO LISBOA ALTEMANI</t>
  </si>
  <si>
    <t>24/02/2014</t>
  </si>
  <si>
    <t>ELIANE PERES GONCALVES DIETER</t>
  </si>
  <si>
    <t>20/02/2014</t>
  </si>
  <si>
    <t>ROMEU RAFAEL THOME</t>
  </si>
  <si>
    <t>25/02/2014</t>
  </si>
  <si>
    <t>NINIVE DEGASPERI POFFO</t>
  </si>
  <si>
    <t>ARARANGUA - SETOR PSICOSSOCIAL</t>
  </si>
  <si>
    <t>26/02/2014</t>
  </si>
  <si>
    <t>JOAO LUIS DE MEDEIROS</t>
  </si>
  <si>
    <t>LINDA PAMELLA ALIXANDRINO FIGUEREDO</t>
  </si>
  <si>
    <t>05/03/2014</t>
  </si>
  <si>
    <t>LYZA ANZANELLO DE AZEVEDO</t>
  </si>
  <si>
    <t>MARIA TEREZA ARRUDA</t>
  </si>
  <si>
    <t>10/03/2014</t>
  </si>
  <si>
    <t>FRANCISCO DE ASSIS DA COSTA NETO</t>
  </si>
  <si>
    <t>CANOINHAS - DISTRIBUICAO</t>
  </si>
  <si>
    <t>07/03/2014</t>
  </si>
  <si>
    <t>MICHELE ZULEICA KREUTZ</t>
  </si>
  <si>
    <t>06/03/2014</t>
  </si>
  <si>
    <t>JONAS ROBERTO SCHAURICH</t>
  </si>
  <si>
    <t>PEDRO AUGUSTO DO ESPIRITO SANTO</t>
  </si>
  <si>
    <t>11/03/2014</t>
  </si>
  <si>
    <t>RAPHAEL OZIAS OLIVEIRA ALBUQUERQUE DA COSTA</t>
  </si>
  <si>
    <t>TASSIANA KRUGER GUIMARAES DO NASCIMENTO</t>
  </si>
  <si>
    <t>RAQUEL FERNANDA BENETTI</t>
  </si>
  <si>
    <t>DANIELA GRISNER</t>
  </si>
  <si>
    <t>CRISTINE ARNHOLD</t>
  </si>
  <si>
    <t>13/03/2014</t>
  </si>
  <si>
    <t>LUIZA ESTEVAO PEREIRA</t>
  </si>
  <si>
    <t>12/03/2014</t>
  </si>
  <si>
    <t>JULIANA SANTOS BITTENCOURT POSSAMAI</t>
  </si>
  <si>
    <t>SCHIRLEI NISCH</t>
  </si>
  <si>
    <t>SILVIA LIMA FIGUEIREDO</t>
  </si>
  <si>
    <t>25/03/2014</t>
  </si>
  <si>
    <t>MARIANA DE SOUZA DA LUZ FACCIN</t>
  </si>
  <si>
    <t>24/03/2014</t>
  </si>
  <si>
    <t>GISLEINE BUSNARDO ZEH</t>
  </si>
  <si>
    <t>26/03/2014</t>
  </si>
  <si>
    <t>HERMES DE OLIVEIRA</t>
  </si>
  <si>
    <t>ANA LEONY MACCAGNAN PINHEIRO</t>
  </si>
  <si>
    <t>02/04/2014</t>
  </si>
  <si>
    <t>ALVARO FERNANDES MARTINS</t>
  </si>
  <si>
    <t>CAPITAL - DSJPG/DTREF - SECAO DE CUMPRIMENTO DE ATOS DE RESISTENCIA E DEFESA</t>
  </si>
  <si>
    <t>08/04/2014</t>
  </si>
  <si>
    <t>ARISTON HENRIQUE SPAGNOLLO</t>
  </si>
  <si>
    <t>09/04/2014</t>
  </si>
  <si>
    <t>DOUGLAS ANTUNES PACHECO</t>
  </si>
  <si>
    <t>10/04/2014</t>
  </si>
  <si>
    <t>ERNANI GUETTEN DE ALMEIDA</t>
  </si>
  <si>
    <t>25/04/2014</t>
  </si>
  <si>
    <t>ISABEL KLEBOWSKI GRESCZUK</t>
  </si>
  <si>
    <t>15/04/2014</t>
  </si>
  <si>
    <t>ANA ISABELLA PORTO CARDOZO SCHUELTER NUNES</t>
  </si>
  <si>
    <t>JULIANA NAVA CITTADIN</t>
  </si>
  <si>
    <t>KELLEN CRISTINA RUBERTI</t>
  </si>
  <si>
    <t>PRISCILA BERNARDES CURI</t>
  </si>
  <si>
    <t>22/04/2014</t>
  </si>
  <si>
    <t>THALITA SCHUTZ CARDOSO</t>
  </si>
  <si>
    <t>16/04/2014</t>
  </si>
  <si>
    <t>ANGELA CHIEMI TOBA</t>
  </si>
  <si>
    <t>IVAN NEVES FIGUEIRA</t>
  </si>
  <si>
    <t>24/04/2014</t>
  </si>
  <si>
    <t>MONIQUE SCHURHAUS</t>
  </si>
  <si>
    <t>CAPITAL - DSJPG/SAE - SECRETARIA DE ASSUNTOS ESPECIFICOS</t>
  </si>
  <si>
    <t>SIMONE BEATRIZ DOS SANTOS MARTINS COELHO</t>
  </si>
  <si>
    <t>NATHALY PIZZOLATTI ALBANI</t>
  </si>
  <si>
    <t>29/04/2014</t>
  </si>
  <si>
    <t>ANDRE LUIS DOS SANTOS SCHIFER</t>
  </si>
  <si>
    <t>ANDRE PORTO LEAL PIANTINO</t>
  </si>
  <si>
    <t>06/05/2014</t>
  </si>
  <si>
    <t>ANGELI BIANCA KREPSKY</t>
  </si>
  <si>
    <t>23/04/2014</t>
  </si>
  <si>
    <t>THAIS PONTES GARCIA GUIDI</t>
  </si>
  <si>
    <t>02/05/2014</t>
  </si>
  <si>
    <t>KARINA BERNARDO DE MELO BENETTI</t>
  </si>
  <si>
    <t>05/05/2014</t>
  </si>
  <si>
    <t>ALESSANDRA MARTINEZ DOS SANTOS</t>
  </si>
  <si>
    <t>ROBERTA FINGER</t>
  </si>
  <si>
    <t>08/05/2014</t>
  </si>
  <si>
    <t>EDUARDO HENRIQUE AMARAL</t>
  </si>
  <si>
    <t>CAPITAL - FORO DES. EDUARDO LUZ - 1A. VARA DA FAMILIA E ORFAOS - CARTORIO</t>
  </si>
  <si>
    <t>12/05/2014</t>
  </si>
  <si>
    <t>LANDIGIONE ITSO</t>
  </si>
  <si>
    <t>ALESSANDRA CARGNIN</t>
  </si>
  <si>
    <t>SAMANTHA AMARAL DA CUNHA</t>
  </si>
  <si>
    <t>09/05/2014</t>
  </si>
  <si>
    <t>FABRICIO LUIZ BENASSI</t>
  </si>
  <si>
    <t>07/05/2014</t>
  </si>
  <si>
    <t>ARTHUR COELHO DE OLIVEIRA NETO</t>
  </si>
  <si>
    <t>MARIA AUGUSTA CUNHA</t>
  </si>
  <si>
    <t>NAIANA LENTZ MARTINS CANTU BRUGGEMANN</t>
  </si>
  <si>
    <t>20/05/2014</t>
  </si>
  <si>
    <t>BERNARDO VIEIRA EMERICK</t>
  </si>
  <si>
    <t>22/05/2014</t>
  </si>
  <si>
    <t>LEONIR SCUSSEL</t>
  </si>
  <si>
    <t>PEDRO GUEDES FILHO</t>
  </si>
  <si>
    <t>PIERRY SANTOS GONCALVES</t>
  </si>
  <si>
    <t>27/05/2014</t>
  </si>
  <si>
    <t>PAMELA DE ALMEIDA</t>
  </si>
  <si>
    <t>DAMARIS CARLA DA FONSECA</t>
  </si>
  <si>
    <t>CARLOS ANDRE GUEDES RAMOS</t>
  </si>
  <si>
    <t>26/05/2014</t>
  </si>
  <si>
    <t>LEOPOLDO HILBERT VARELA KASBURG</t>
  </si>
  <si>
    <t>29/05/2014</t>
  </si>
  <si>
    <t>LUIZ CARLOS DE SOUZA FILHO</t>
  </si>
  <si>
    <t>02/06/2014</t>
  </si>
  <si>
    <t>ALVARO DE LARA COSTA</t>
  </si>
  <si>
    <t>GD - DES. NORIVAL ACACIO ENGEL</t>
  </si>
  <si>
    <t>CAROLINE GRACIOSA GUEDES</t>
  </si>
  <si>
    <t>FABIANA DA SILVA</t>
  </si>
  <si>
    <t>NICE WAJSZCYK</t>
  </si>
  <si>
    <t>LURDIANE ANDREA MARCA</t>
  </si>
  <si>
    <t>BALNEARIO PICARRAS - SETOR PSICOSSOCIAL</t>
  </si>
  <si>
    <t>21/05/2014</t>
  </si>
  <si>
    <t>ANA PAULA DE MIRANDA</t>
  </si>
  <si>
    <t>05/06/2014</t>
  </si>
  <si>
    <t>ROBSON SOUZA DA SILVA</t>
  </si>
  <si>
    <t>06/06/2014</t>
  </si>
  <si>
    <t>ALINE MILENA GRANDO</t>
  </si>
  <si>
    <t>09/06/2014</t>
  </si>
  <si>
    <t>GABRIEL BONELLI</t>
  </si>
  <si>
    <t>JULIANO SCHNEIDER DA SILVA</t>
  </si>
  <si>
    <t>12/06/2014</t>
  </si>
  <si>
    <t>TAYNARA LARISSA DA SILVA</t>
  </si>
  <si>
    <t>10/06/2014</t>
  </si>
  <si>
    <t>JORGE ANTONIO CECYN JUNIOR</t>
  </si>
  <si>
    <t>ANALU CARDOSO TREVIZAN</t>
  </si>
  <si>
    <t>11/06/2014</t>
  </si>
  <si>
    <t>LAIS MILENA GONCALVES LINHARES KONIG</t>
  </si>
  <si>
    <t>CARLOS EDUARDO RIBAS</t>
  </si>
  <si>
    <t>THIAGO ALEXANDRE OURIQUES</t>
  </si>
  <si>
    <t>16/06/2014</t>
  </si>
  <si>
    <t>CEZAR DAUFEMBACK</t>
  </si>
  <si>
    <t>GUARAMIRIM - 2A. VARA - ASSESSORIA</t>
  </si>
  <si>
    <t>ANA NERY SOARES MAGAGNIN</t>
  </si>
  <si>
    <t>CAMILA FERNANDES PICELLI RAPOSO</t>
  </si>
  <si>
    <t>CLAUDIA DUMMEL</t>
  </si>
  <si>
    <t>18/06/2014</t>
  </si>
  <si>
    <t>FERNANDA LEA DE SOUZA</t>
  </si>
  <si>
    <t>20/06/2014</t>
  </si>
  <si>
    <t>ERNANI CESAR DOS SANTOS</t>
  </si>
  <si>
    <t>26/06/2014</t>
  </si>
  <si>
    <t>CRISTIANO BENEDITO SPOLIDORO</t>
  </si>
  <si>
    <t>30/06/2014</t>
  </si>
  <si>
    <t>MARCIA PETRUCCI MAIA</t>
  </si>
  <si>
    <t>02/07/2014</t>
  </si>
  <si>
    <t>ELISANGELA PIZZONI BENEDET</t>
  </si>
  <si>
    <t>GUILHERME RODRIGUES PADILHA</t>
  </si>
  <si>
    <t>08/07/2014</t>
  </si>
  <si>
    <t>THAYSA CRISTINA CARMINATI</t>
  </si>
  <si>
    <t>EMILLY MARA BARBON</t>
  </si>
  <si>
    <t>07/07/2014</t>
  </si>
  <si>
    <t>TATIANA SAKUMA</t>
  </si>
  <si>
    <t>01/07/2014</t>
  </si>
  <si>
    <t>EDNEY ARZUM</t>
  </si>
  <si>
    <t>NATALIA FERNANDA PETRONILIO DE OLIVEIRA</t>
  </si>
  <si>
    <t>03/07/2014</t>
  </si>
  <si>
    <t>LUIS EDUARDO RAMOS MOREIRA</t>
  </si>
  <si>
    <t>11/07/2014</t>
  </si>
  <si>
    <t>RODRIGO SCHUTZ</t>
  </si>
  <si>
    <t>FRANCINE VIZENTIN BASSO</t>
  </si>
  <si>
    <t>14/07/2014</t>
  </si>
  <si>
    <t>IGOR GOLDBECK DA COSTA</t>
  </si>
  <si>
    <t>COMARCA DE MONDAI</t>
  </si>
  <si>
    <t>10/07/2014</t>
  </si>
  <si>
    <t>BARBARA LEDRA PLANINZ</t>
  </si>
  <si>
    <t>17/07/2014</t>
  </si>
  <si>
    <t>MITCHELLE LUIZE FELSKE</t>
  </si>
  <si>
    <t>ROSILENE APARECIDA DA SILVA LIMA</t>
  </si>
  <si>
    <t>JULIANA KUHN</t>
  </si>
  <si>
    <t>21/07/2014</t>
  </si>
  <si>
    <t>MARCOS ANTONIO DA SILVA CANDIDO</t>
  </si>
  <si>
    <t>YASMINE IUSKOW PAULO</t>
  </si>
  <si>
    <t>JARDEL DA SILVA</t>
  </si>
  <si>
    <t>23/07/2014</t>
  </si>
  <si>
    <t>JANAINA DE SOUZA BORBA</t>
  </si>
  <si>
    <t>24/07/2014</t>
  </si>
  <si>
    <t>PAULO ROBERTO DORING</t>
  </si>
  <si>
    <t>IARA CRISTINA ROMANOVITCH</t>
  </si>
  <si>
    <t>MORGANA MACHADO JORGE</t>
  </si>
  <si>
    <t>30/07/2014</t>
  </si>
  <si>
    <t>FERNANDO SERGIO ROSA</t>
  </si>
  <si>
    <t>LUCIANA CRISTINA TOMAZELLI</t>
  </si>
  <si>
    <t>29/07/2014</t>
  </si>
  <si>
    <t>DANIELE PRISCILA GRANDO PARCIANELLO BENDER</t>
  </si>
  <si>
    <t>31/07/2014</t>
  </si>
  <si>
    <t>EDUARDO MACHADO CARBONI</t>
  </si>
  <si>
    <t>LUANA ELISA CRESPI CASTRO</t>
  </si>
  <si>
    <t>BARBARA PRISCILA ROHDEN FANTON</t>
  </si>
  <si>
    <t>05/08/2014</t>
  </si>
  <si>
    <t>ANA LUIZA OURIQUES COSTA</t>
  </si>
  <si>
    <t>MONICK TORRINELLI DE CAMPOS</t>
  </si>
  <si>
    <t>JORDAN ALEX PAN</t>
  </si>
  <si>
    <t>08/08/2014</t>
  </si>
  <si>
    <t>RAQUEL DA SILVA HORNER</t>
  </si>
  <si>
    <t>ICARA - SETOR PSICOSSOCIAL</t>
  </si>
  <si>
    <t>07/08/2014</t>
  </si>
  <si>
    <t>ARIANE DEBASTIANI</t>
  </si>
  <si>
    <t>12/08/2014</t>
  </si>
  <si>
    <t>JULLYANA KROON TOMAZ SOARES</t>
  </si>
  <si>
    <t>SYLVIO AUGUSTO GONCALVES RODRIGUES</t>
  </si>
  <si>
    <t>13/08/2014</t>
  </si>
  <si>
    <t>ALESSANDRA LUCIANE DE QUEVEDO</t>
  </si>
  <si>
    <t>SANTA CECILIA - SECRETARIA</t>
  </si>
  <si>
    <t>11/08/2014</t>
  </si>
  <si>
    <t>FRANCIELLE ROTTA MORO</t>
  </si>
  <si>
    <t>LIANA PRISCILLA MISSAU FERREIRA</t>
  </si>
  <si>
    <t>14/08/2014</t>
  </si>
  <si>
    <t>ELAINE CRISTINA DE SOUZA</t>
  </si>
  <si>
    <t>DOF/DO - SECAO DE ACOMP.E PROJ.ORCAMENTARIA</t>
  </si>
  <si>
    <t>18/08/2014</t>
  </si>
  <si>
    <t>RODRIGO MAGRO</t>
  </si>
  <si>
    <t>20/08/2014</t>
  </si>
  <si>
    <t>JULIA BARRETO VENTURA</t>
  </si>
  <si>
    <t>21/08/2014</t>
  </si>
  <si>
    <t>IGOR MAINIERI PIOTROVSKI</t>
  </si>
  <si>
    <t>25/08/2014</t>
  </si>
  <si>
    <t>SUZANA PAGANINI DE SOUZA</t>
  </si>
  <si>
    <t>26/08/2014</t>
  </si>
  <si>
    <t>GUSTAVO DA NOVA E SILVA</t>
  </si>
  <si>
    <t>CAPITAL - FORO CENTRAL - VARA DO TRIBUNAL DO JURI - ASSESSORIA</t>
  </si>
  <si>
    <t>28/08/2014</t>
  </si>
  <si>
    <t>PRISCILA CAROLINE GREUEL ZOCOLI</t>
  </si>
  <si>
    <t>01/09/2014</t>
  </si>
  <si>
    <t>ISRAEL FERREIRA DUARTE</t>
  </si>
  <si>
    <t>ALINE CASSIA BOZZA</t>
  </si>
  <si>
    <t>YANKO LUAN THEIS MAZZI</t>
  </si>
  <si>
    <t>JULIO CESAR ALBERTI</t>
  </si>
  <si>
    <t>BIANCA MICHELLI ZANELATO</t>
  </si>
  <si>
    <t>03/09/2014</t>
  </si>
  <si>
    <t>KASSIANO COSTA MACHADO</t>
  </si>
  <si>
    <t>ELIANE ARCILHO DOS SANTOS</t>
  </si>
  <si>
    <t>COMARCA DE ITAPOA</t>
  </si>
  <si>
    <t>04/09/2014</t>
  </si>
  <si>
    <t>DAIANE MARA DE LIMA ZIEMMER</t>
  </si>
  <si>
    <t>05/09/2014</t>
  </si>
  <si>
    <t>MAIRA TIMO DE CASTRO CERQUEIRA</t>
  </si>
  <si>
    <t>08/09/2014</t>
  </si>
  <si>
    <t>RONALDO PARISENTI</t>
  </si>
  <si>
    <t>15/09/2014</t>
  </si>
  <si>
    <t>SIBELE VANESSA JANTSCH</t>
  </si>
  <si>
    <t>JEVERSON ALVES PEREIRA</t>
  </si>
  <si>
    <t>CORREIA PINTO - VARA UNICA - CARTORIO</t>
  </si>
  <si>
    <t>JOSE ADILSON BITTENCOURT JUNIOR</t>
  </si>
  <si>
    <t>TIJUCAS - VARA CRIMINAL</t>
  </si>
  <si>
    <t>19/09/2014</t>
  </si>
  <si>
    <t>FELIPE GARCIA PACHECO</t>
  </si>
  <si>
    <t>10/09/2014</t>
  </si>
  <si>
    <t>LUANA PAULA HEPP</t>
  </si>
  <si>
    <t>09/09/2014</t>
  </si>
  <si>
    <t>EVANDRO FORTKAMP</t>
  </si>
  <si>
    <t>GRAZIELA TATIANA DE SOUSA</t>
  </si>
  <si>
    <t>MITILA NOCETTI SOUZA BRANDL</t>
  </si>
  <si>
    <t>11/09/2014</t>
  </si>
  <si>
    <t>JORGE GUERREIRO DE JESUS</t>
  </si>
  <si>
    <t>CAMILA ROBERTA BUZZI</t>
  </si>
  <si>
    <t>22/09/2014</t>
  </si>
  <si>
    <t>LUCIANA CRISTINA WALBER CASAGRANDE</t>
  </si>
  <si>
    <t>CACADOR - VARA CRIMINAL - ASSESSORIA</t>
  </si>
  <si>
    <t>FERNANDO LUIZ FONSECA</t>
  </si>
  <si>
    <t>HELLEN MARTINS GEREMIAS</t>
  </si>
  <si>
    <t>LOURENCO MACIEL DE BEM</t>
  </si>
  <si>
    <t>25/09/2014</t>
  </si>
  <si>
    <t>ELI DAIANA GONCALVES</t>
  </si>
  <si>
    <t>26/09/2014</t>
  </si>
  <si>
    <t>RAQUEL PETER VANROO</t>
  </si>
  <si>
    <t>29/09/2014</t>
  </si>
  <si>
    <t>LILIAN ELIZABETE MONEGO ZART</t>
  </si>
  <si>
    <t>01/10/2014</t>
  </si>
  <si>
    <t>KATIANE SANDRIN</t>
  </si>
  <si>
    <t>CONCORDIA - VARA CRIMINAL - ASSESSORIA</t>
  </si>
  <si>
    <t>HELEM HAHN BUZELLO</t>
  </si>
  <si>
    <t>CLAUDIA GRUETZMACHER CORREA</t>
  </si>
  <si>
    <t>30/09/2014</t>
  </si>
  <si>
    <t>FLAVIO FRANCISCO FLACH</t>
  </si>
  <si>
    <t>FLAVIA BRUM</t>
  </si>
  <si>
    <t>08/10/2014</t>
  </si>
  <si>
    <t>ALINE FONTANA DEL CASTANHEL</t>
  </si>
  <si>
    <t>10/10/2014</t>
  </si>
  <si>
    <t>GUILHERME FELDBERG LUCAS</t>
  </si>
  <si>
    <t>STEPHAN GOTTFRIED FAUTH</t>
  </si>
  <si>
    <t>POMERODE - SETOR DE SUPORTE EM INFORMATICA</t>
  </si>
  <si>
    <t>13/10/2014</t>
  </si>
  <si>
    <t>LISSANDRA DUWE ZIERHOLD</t>
  </si>
  <si>
    <t>KARINA WISNIEWSKI</t>
  </si>
  <si>
    <t>GUILHERME EBERHARD SOARES</t>
  </si>
  <si>
    <t>JOINVILLE - FORO CENTRAL - JUIZADO DE VIOLENCIA DOMESTICA E FAMILIAR CONTRA A MULHER E CRIMES CONTRA A CRIANCA E O ADOLESCENTE - ASSESSORIA</t>
  </si>
  <si>
    <t>SONIA REGINA RAMOS PERIN</t>
  </si>
  <si>
    <t>DGDM/DMB - SECAO DE ATENDIMENTO E INFORMACOES</t>
  </si>
  <si>
    <t>14/10/2014</t>
  </si>
  <si>
    <t>THARCILLA RICHARD BAYER</t>
  </si>
  <si>
    <t>DANIELE MAES</t>
  </si>
  <si>
    <t>16/10/2014</t>
  </si>
  <si>
    <t>GABRIELA PEREIRA QUERINO</t>
  </si>
  <si>
    <t>LARA RAMPINELLI COUTINHO DE AZEVEDO</t>
  </si>
  <si>
    <t>SUSANA YUMI YOSHIDA DE SOUZA</t>
  </si>
  <si>
    <t>PATRICIA DE CARVALHO PAULO TIEMANN</t>
  </si>
  <si>
    <t>TIMBO - 1A. CIVEL - ASSESSORIA</t>
  </si>
  <si>
    <t>CLAUDIA PILLON KRACKER</t>
  </si>
  <si>
    <t>15/10/2014</t>
  </si>
  <si>
    <t>VINICIUS ROQUE ROLLO DA SILVA</t>
  </si>
  <si>
    <t>LIVIO ISBRECHT</t>
  </si>
  <si>
    <t>20/10/2014</t>
  </si>
  <si>
    <t>DENISE MARIA MENEGASSO</t>
  </si>
  <si>
    <t>23/10/2014</t>
  </si>
  <si>
    <t>RUTH WOSNISKI</t>
  </si>
  <si>
    <t>RIO NEGRINHO - 1A. VARA - CARTORIO</t>
  </si>
  <si>
    <t>24/10/2014</t>
  </si>
  <si>
    <t>MARCELO BRANCO PEREIRA</t>
  </si>
  <si>
    <t>KELLEEN FORMENTIN</t>
  </si>
  <si>
    <t>29/10/2014</t>
  </si>
  <si>
    <t>LEONIR MARTINS PEREIRA</t>
  </si>
  <si>
    <t>PEDRO GUSTAVO PEDRINI</t>
  </si>
  <si>
    <t>06/11/2014</t>
  </si>
  <si>
    <t>GABRIELA TEREZINHA PAULO</t>
  </si>
  <si>
    <t>03/11/2014</t>
  </si>
  <si>
    <t>CAROLINE PATRICIA CALISTO</t>
  </si>
  <si>
    <t>22/10/2014</t>
  </si>
  <si>
    <t>EVELYSE ROCHA MACHADO</t>
  </si>
  <si>
    <t>10/11/2014</t>
  </si>
  <si>
    <t>ANDRE EDUARDO DE REZENDE EICK</t>
  </si>
  <si>
    <t>GABRIEL FERNANDES ZACONI</t>
  </si>
  <si>
    <t>CHAPECO - 1O. JUIZADO ESPECIAL CIVEL - ASSESSORIA</t>
  </si>
  <si>
    <t>07/11/2014</t>
  </si>
  <si>
    <t>GRAZIELA POZZATTI</t>
  </si>
  <si>
    <t>13/11/2014</t>
  </si>
  <si>
    <t>IVAIR FERNANDES RASTIROLLA</t>
  </si>
  <si>
    <t>FELIPE KOCHINSKI</t>
  </si>
  <si>
    <t>14/11/2014</t>
  </si>
  <si>
    <t>MARIA ELISA SEVERINO</t>
  </si>
  <si>
    <t>17/11/2014</t>
  </si>
  <si>
    <t>JULIA FERNANDES DE BRITO</t>
  </si>
  <si>
    <t>PAULA VICARI DE FIGUEIREDO PESSOA</t>
  </si>
  <si>
    <t>20/11/2014</t>
  </si>
  <si>
    <t>MARIA GRACIELE GOLDMEYER</t>
  </si>
  <si>
    <t>HELOISA LAZARETTI FERNANDES</t>
  </si>
  <si>
    <t>25/11/2014</t>
  </si>
  <si>
    <t>WILSON SPERNAU JUNIOR</t>
  </si>
  <si>
    <t>CRISTINA ANA VICENZI</t>
  </si>
  <si>
    <t>26/11/2014</t>
  </si>
  <si>
    <t>LUCIANA KNISS SCHUHMACHER</t>
  </si>
  <si>
    <t>ERNANI SIMON BONISSONI JUNIOR</t>
  </si>
  <si>
    <t>EMILY FERREIRA MIRANDA MAGALHAES</t>
  </si>
  <si>
    <t>BIGUACU - 1A. CIVEL - ASSESSORIA</t>
  </si>
  <si>
    <t>RODRIGO COSTA</t>
  </si>
  <si>
    <t>27/11/2014</t>
  </si>
  <si>
    <t>CECILIA OGLIARI SCHAEFER</t>
  </si>
  <si>
    <t>28/11/2014</t>
  </si>
  <si>
    <t>LEANDRO PULCENA CARGNIN</t>
  </si>
  <si>
    <t>ALINE BIANCHINI MATTOS PIRES</t>
  </si>
  <si>
    <t>JOSANE MACHADO DE QUADROS</t>
  </si>
  <si>
    <t>ICARA - SECRETARIA</t>
  </si>
  <si>
    <t>SOFIA CAVAZZOLA PEDROSO</t>
  </si>
  <si>
    <t>02/12/2014</t>
  </si>
  <si>
    <t>MATHEUS VICHIETT CARDOSO</t>
  </si>
  <si>
    <t>07/01/2015</t>
  </si>
  <si>
    <t>ROSSANO GRUNDLER</t>
  </si>
  <si>
    <t>LUIS FABIANO BUENO</t>
  </si>
  <si>
    <t>FABRICIO LOCKS MACHADO DE CARVALHO</t>
  </si>
  <si>
    <t>09/01/2015</t>
  </si>
  <si>
    <t>FELIPE MIGOSKY</t>
  </si>
  <si>
    <t>PATRICIA DE NARDI POLETTO CHU</t>
  </si>
  <si>
    <t>JANARA JACQUELINE CERUTI</t>
  </si>
  <si>
    <t>ALYSSON BORTOLINI PACHECO</t>
  </si>
  <si>
    <t>ROGEANA SEBERINO</t>
  </si>
  <si>
    <t>MAICON JAHNEL</t>
  </si>
  <si>
    <t>ITAPIRANGA - VARA UNICA - ASSESSORIA</t>
  </si>
  <si>
    <t>12/01/2015</t>
  </si>
  <si>
    <t>JANAINA MARIA DA SILVA BONNASSIS</t>
  </si>
  <si>
    <t>14/01/2015</t>
  </si>
  <si>
    <t>ANTONIO MARCOS DECKER</t>
  </si>
  <si>
    <t>BRACO DO NORTE - 2A. CIVEL</t>
  </si>
  <si>
    <t>30/01/2015</t>
  </si>
  <si>
    <t>ILDO FABRIS JUNIOR</t>
  </si>
  <si>
    <t>CONCORDIA - 1A. CIVEL</t>
  </si>
  <si>
    <t>MARILENE GRANEMANN DE MELLO</t>
  </si>
  <si>
    <t>CANOINHAS - 2A. CIVEL</t>
  </si>
  <si>
    <t>JAQUELINE FATIMA ROVER</t>
  </si>
  <si>
    <t>CONCORDIA - VARA CRIMINAL</t>
  </si>
  <si>
    <t>VALTER DOMINGOS DE ANDRADE JUNIOR</t>
  </si>
  <si>
    <t>TROMBUDO CENTRAL - 1A. VARA</t>
  </si>
  <si>
    <t>GUILHERME AUGUSTO PORTELA DE GOUVEA</t>
  </si>
  <si>
    <t>ARAQUARI - 2A. VARA</t>
  </si>
  <si>
    <t>EDUARDO BONNASSIS BURG</t>
  </si>
  <si>
    <t>BRACO DO NORTE - VARA CRIMINAL</t>
  </si>
  <si>
    <t>RENATO DELLA GIUSTINA</t>
  </si>
  <si>
    <t>LUIZ OCTAVIO DAVID CAVALLI</t>
  </si>
  <si>
    <t>24A. CIRCUNSCRICAO JUDICIARIA</t>
  </si>
  <si>
    <t>GRISELDA REZENDE DE MATOS MUNIZ CAPELLARO</t>
  </si>
  <si>
    <t>GASPAR - VARA CRIMINAL</t>
  </si>
  <si>
    <t>SIRLENE DANIELA PUHL</t>
  </si>
  <si>
    <t>XANXERE - 2A. CIVEL</t>
  </si>
  <si>
    <t>DOUGLAS CRISTIAN FONTANA</t>
  </si>
  <si>
    <t>SEARA - VARA UNICA</t>
  </si>
  <si>
    <t>CRISTINE SCHUTZ DA SILVA MATTOS</t>
  </si>
  <si>
    <t>TIMBO - 1A. CIVEL</t>
  </si>
  <si>
    <t>EMERSON CARLOS CITTOLIN DOS SANTOS</t>
  </si>
  <si>
    <t>ITAPOA - 1A. VARA</t>
  </si>
  <si>
    <t>KATHLEEN BENIN</t>
  </si>
  <si>
    <t>ALINE NAISER</t>
  </si>
  <si>
    <t>PORTO UNIAO - 2A. CIVEL - ASSESSORIA</t>
  </si>
  <si>
    <t>20/01/2015</t>
  </si>
  <si>
    <t>THAYSE OLIVEIRA EXTERHOTTER ZANOTTO</t>
  </si>
  <si>
    <t>19/01/2015</t>
  </si>
  <si>
    <t>CRISTIANE DE PADUA FERREIRA</t>
  </si>
  <si>
    <t>DOUGLAS MOLOSSI JUNIOR</t>
  </si>
  <si>
    <t>GABRIEL FIGUEIRA MAISER</t>
  </si>
  <si>
    <t>26/01/2015</t>
  </si>
  <si>
    <t>CARINA SANTOS</t>
  </si>
  <si>
    <t>21/01/2015</t>
  </si>
  <si>
    <t>BRUNO FERNANDO NIENKOTTER SARDA</t>
  </si>
  <si>
    <t>JULIANA MARIA CERUTTI DE CASTRO CEROZI</t>
  </si>
  <si>
    <t>03/02/2015</t>
  </si>
  <si>
    <t>JESSICA FELIPPI</t>
  </si>
  <si>
    <t>ROSANE PERIN BOGER</t>
  </si>
  <si>
    <t>WAGNER LUIS PADILHA</t>
  </si>
  <si>
    <t>05/02/2015</t>
  </si>
  <si>
    <t>NAYARA FRANZEN GAUER</t>
  </si>
  <si>
    <t>GABRIELA SOARES GASPERI</t>
  </si>
  <si>
    <t>DGDM/DARQ - SECAO DE ARQUIVO JUDICIAL</t>
  </si>
  <si>
    <t>12/02/2015</t>
  </si>
  <si>
    <t>DINIEL DOUGLAS LIMA DA SILVA</t>
  </si>
  <si>
    <t>11/02/2015</t>
  </si>
  <si>
    <t>CLEITON LUIZ NEVES DE OLIVEIRA</t>
  </si>
  <si>
    <t>06/02/2015</t>
  </si>
  <si>
    <t>RENATO VISSOCI PIZZI</t>
  </si>
  <si>
    <t>DIONISIO CERQUEIRA - VARA UNICA - ASSESSORIA</t>
  </si>
  <si>
    <t>RODOLFO HENDLER HAHN</t>
  </si>
  <si>
    <t>19/02/2015</t>
  </si>
  <si>
    <t>JAIRO NUNES DE FREITAS</t>
  </si>
  <si>
    <t>09/02/2015</t>
  </si>
  <si>
    <t>FABRICIO BIALESKI</t>
  </si>
  <si>
    <t>10/02/2015</t>
  </si>
  <si>
    <t>FELIPE MANKE NETO</t>
  </si>
  <si>
    <t>BARRA VELHA - SETOR DE SUPORTE EM INFORMATICA</t>
  </si>
  <si>
    <t>18/02/2015</t>
  </si>
  <si>
    <t>ROGERIO SILVA BERNARDI</t>
  </si>
  <si>
    <t>24/02/2015</t>
  </si>
  <si>
    <t>SOLANGE PATERNOLI OPPENHEIMER TORRES</t>
  </si>
  <si>
    <t>03/03/2015</t>
  </si>
  <si>
    <t>ISABELLA MYSZKA</t>
  </si>
  <si>
    <t>27/02/2015</t>
  </si>
  <si>
    <t>JAYANA BRESSAN BORINELLI</t>
  </si>
  <si>
    <t>CAPITAL - TURMAS RECURSAIS - 2A. TURMA - 08. MEMBRO - ASSESSORIA</t>
  </si>
  <si>
    <t>05/03/2015</t>
  </si>
  <si>
    <t>JOAO VITOR SILVA SCHMITZ</t>
  </si>
  <si>
    <t>10/03/2015</t>
  </si>
  <si>
    <t>JACKSON AMARANTE FRANCISCO</t>
  </si>
  <si>
    <t>TIAGO WEISS</t>
  </si>
  <si>
    <t>09/03/2015</t>
  </si>
  <si>
    <t>GABRIELA DUARTE CORDEIRO</t>
  </si>
  <si>
    <t>JOSIANE ANTUNES</t>
  </si>
  <si>
    <t>GASPAR - VARA CRIMINAL - ASSESSORIA</t>
  </si>
  <si>
    <t>MARINA FORMIGHIERI VARGAS</t>
  </si>
  <si>
    <t>12/03/2015</t>
  </si>
  <si>
    <t>GRACIELA SIMIONATO</t>
  </si>
  <si>
    <t>11/03/2015</t>
  </si>
  <si>
    <t>MONIQUE DE OLIVEIRA WOYTUSKI</t>
  </si>
  <si>
    <t>06/03/2015</t>
  </si>
  <si>
    <t>ROBERTA LINDEMAYER</t>
  </si>
  <si>
    <t>CAPITAL - FORO CENTRAL - 05. JUIZ ESPECIAL - ASSESSORIA</t>
  </si>
  <si>
    <t>04/03/2015</t>
  </si>
  <si>
    <t>LUCAS ROCHA FABRIS</t>
  </si>
  <si>
    <t>GABRIELA TALAMINI GARCIA SANDRINI</t>
  </si>
  <si>
    <t>RONEI FERNANDES</t>
  </si>
  <si>
    <t>TROMBUDO CENTRAL - OFICIALATO DA INFANCIA E JUVENTUDE</t>
  </si>
  <si>
    <t>20/03/2015</t>
  </si>
  <si>
    <t>RONEY PERES</t>
  </si>
  <si>
    <t>ALEX BORGES TESSEROLLI</t>
  </si>
  <si>
    <t>19/03/2015</t>
  </si>
  <si>
    <t>MARCOS DITTRICH</t>
  </si>
  <si>
    <t>31/03/2015</t>
  </si>
  <si>
    <t>NARA DAIANA PIANEZZER DITTRICH</t>
  </si>
  <si>
    <t>BLUMENAU - FORO UNIVERSITARIO - DIRECAO DO FORO</t>
  </si>
  <si>
    <t>RODRIGO SALNOE DA SILVEIRA</t>
  </si>
  <si>
    <t>07/04/2015</t>
  </si>
  <si>
    <t>JULLIAN COELHO WASIELEWSKY</t>
  </si>
  <si>
    <t>06/04/2015</t>
  </si>
  <si>
    <t>KELYN DE ALMEIDA COELHO</t>
  </si>
  <si>
    <t>COMARCA DE PALHOCA</t>
  </si>
  <si>
    <t>FERNANDA SCHMITZ CARVALHO AGUIAR</t>
  </si>
  <si>
    <t>CAPITAL - TURMAS RECURSAIS - 3A. TURMA - 12. MEMBRO - ASSESSORIA</t>
  </si>
  <si>
    <t>RENAN CARLOS BRUGNEROTTO</t>
  </si>
  <si>
    <t>01/04/2015</t>
  </si>
  <si>
    <t>BRUNA SILVA BORGES DRISSEN</t>
  </si>
  <si>
    <t>09/04/2015</t>
  </si>
  <si>
    <t>VINICIUS DA ROSA CARIONI</t>
  </si>
  <si>
    <t>MURILO CORREA IZIDORO</t>
  </si>
  <si>
    <t>FRANCINE APARECIDA KOCH</t>
  </si>
  <si>
    <t>27/04/2015</t>
  </si>
  <si>
    <t>ALESSANDRO HUBER MARTINS</t>
  </si>
  <si>
    <t>CAMPO BELO DO SUL - CENTRAL DE MANDADOS</t>
  </si>
  <si>
    <t>17/04/2015</t>
  </si>
  <si>
    <t>SANDRA REGINA BRISOLA</t>
  </si>
  <si>
    <t>15/04/2015</t>
  </si>
  <si>
    <t>GABRIELA MOSER</t>
  </si>
  <si>
    <t>BLUMENAU - FORO UNIVERSITARIO - 2O. JUIZADO ESPECIAL CIVEL - ASSESSORIA</t>
  </si>
  <si>
    <t>EDIVAN SCHOLL</t>
  </si>
  <si>
    <t>LUIZA KILIAN</t>
  </si>
  <si>
    <t>DEBORA FARACO ZIN MAURICIO</t>
  </si>
  <si>
    <t>04/05/2015</t>
  </si>
  <si>
    <t>DANIELE ALTHOFF</t>
  </si>
  <si>
    <t>GD - DES. SANDRO JOSE NEIS</t>
  </si>
  <si>
    <t>05/05/2015</t>
  </si>
  <si>
    <t>JULIANA DIAS SILVA</t>
  </si>
  <si>
    <t>THALITA ROSSI ZOTTI</t>
  </si>
  <si>
    <t>EMMANOELLA LENCINA MATTOS</t>
  </si>
  <si>
    <t>06/05/2015</t>
  </si>
  <si>
    <t>EDUARDO MARTINS AMORIM</t>
  </si>
  <si>
    <t>08/05/2015</t>
  </si>
  <si>
    <t>EDSANDRA ANNIES LIMA</t>
  </si>
  <si>
    <t>14/05/2015</t>
  </si>
  <si>
    <t>RENAN MEDEIROS PAZ</t>
  </si>
  <si>
    <t>ILEONI WEIGMANN VON DER HAYDE</t>
  </si>
  <si>
    <t>SAMIRA HENKE</t>
  </si>
  <si>
    <t>CAPITAL - FORO CENTRAL - VARA CRIMINAL DA REGIAO METROPOLITANA DE FLORIANOPOLIS - ASSESSORIA</t>
  </si>
  <si>
    <t>LUCIANO MENEGATTI</t>
  </si>
  <si>
    <t>25/05/2015</t>
  </si>
  <si>
    <t>MARIA ISABEL MICHELON GAROFALLIS</t>
  </si>
  <si>
    <t>NCI - ASSESSORIA DE ARTES VISUAIS</t>
  </si>
  <si>
    <t>29/05/2015</t>
  </si>
  <si>
    <t>GERT CAMPOS HENTSCHEL</t>
  </si>
  <si>
    <t>JANIANE CINARA DOLZAN</t>
  </si>
  <si>
    <t>02/06/2015</t>
  </si>
  <si>
    <t>JOAO HENRIQUE ROMAN</t>
  </si>
  <si>
    <t>01/06/2015</t>
  </si>
  <si>
    <t>PAULO RICARDO TONIAZZO VARGAS</t>
  </si>
  <si>
    <t>08/06/2015</t>
  </si>
  <si>
    <t>PRISCILA CAMPANA</t>
  </si>
  <si>
    <t>ANA CLAUDIA CAVALCANTI DORNBUSCH</t>
  </si>
  <si>
    <t>11/06/2015</t>
  </si>
  <si>
    <t>GEOVANI MAGALHAES PAHL</t>
  </si>
  <si>
    <t>VANIA PARODI DE SOUZA</t>
  </si>
  <si>
    <t>ADRIANE KRAMER</t>
  </si>
  <si>
    <t>16/06/2015</t>
  </si>
  <si>
    <t>OTAVIO MARCOS RODRIGUES DA SILVA</t>
  </si>
  <si>
    <t>18/06/2015</t>
  </si>
  <si>
    <t>PATRICIA SILVA DE LORENZI DINON</t>
  </si>
  <si>
    <t>21/05/2015</t>
  </si>
  <si>
    <t>DENIS ANDRE BAU</t>
  </si>
  <si>
    <t>MONDAI - OFICIALATO DA INFANCIA E JUVENTUDE</t>
  </si>
  <si>
    <t>DEBORA GOSS</t>
  </si>
  <si>
    <t>OTACILIO COSTA - OFICIALATO DE JUSTICA</t>
  </si>
  <si>
    <t>22/06/2015</t>
  </si>
  <si>
    <t>HELIO CRISTIANO VELHO</t>
  </si>
  <si>
    <t>24/06/2015</t>
  </si>
  <si>
    <t>LUCIANA KAPPLER</t>
  </si>
  <si>
    <t>26/06/2015</t>
  </si>
  <si>
    <t>MERI LUCI BODEMULLER</t>
  </si>
  <si>
    <t>29/06/2015</t>
  </si>
  <si>
    <t>MUNIQUE BOING</t>
  </si>
  <si>
    <t>01/07/2015</t>
  </si>
  <si>
    <t>RAFAEL GEREMIAS ROSA</t>
  </si>
  <si>
    <t>ELAINE CRISTINA SOUTO PENNA RIBEIRO</t>
  </si>
  <si>
    <t>06/07/2015</t>
  </si>
  <si>
    <t>JESSICA SUEMI UI</t>
  </si>
  <si>
    <t>08/07/2015</t>
  </si>
  <si>
    <t>ANA CRISTINA MEIRA FERRARY</t>
  </si>
  <si>
    <t>13/07/2015</t>
  </si>
  <si>
    <t>DIELE PAROLO TRAMONTIN</t>
  </si>
  <si>
    <t>10/07/2015</t>
  </si>
  <si>
    <t>RICARDO CLAUDINO DOS SANTOS</t>
  </si>
  <si>
    <t>16/07/2015</t>
  </si>
  <si>
    <t>LARISSA CRISTINA MAGALHAES ZARUR CAMARGO</t>
  </si>
  <si>
    <t>30/07/2015</t>
  </si>
  <si>
    <t>ALINE PEDRINI</t>
  </si>
  <si>
    <t>31/07/2015</t>
  </si>
  <si>
    <t>CASSIANA VALLER CUSTODIO</t>
  </si>
  <si>
    <t>28/07/2015</t>
  </si>
  <si>
    <t>BEATRIZ JEREMIAS DA SILVA</t>
  </si>
  <si>
    <t>05/08/2015</t>
  </si>
  <si>
    <t>DIANA ABREU</t>
  </si>
  <si>
    <t>ANDRE CESAR ARRUDA</t>
  </si>
  <si>
    <t>10/08/2015</t>
  </si>
  <si>
    <t>MAUREN SOLIS DE CAMPOS</t>
  </si>
  <si>
    <t>MARIANE HOLZINGER</t>
  </si>
  <si>
    <t>13/08/2015</t>
  </si>
  <si>
    <t>JOSUE FACHIN FRANCIO</t>
  </si>
  <si>
    <t>11/08/2015</t>
  </si>
  <si>
    <t>ANDREA CHAVES BORGES DE SOUZA</t>
  </si>
  <si>
    <t>JOAO MARIA FIOREZE</t>
  </si>
  <si>
    <t>SAO BENTO DO SUL - CENTRAL DE MANDADOS</t>
  </si>
  <si>
    <t>17/08/2015</t>
  </si>
  <si>
    <t>LUCIELE DAIANA WILHELM</t>
  </si>
  <si>
    <t>CAROLINE MATOS</t>
  </si>
  <si>
    <t>ALINE FAGUNDES</t>
  </si>
  <si>
    <t>19/08/2015</t>
  </si>
  <si>
    <t>ANDRE SOARES WESTPHALEN</t>
  </si>
  <si>
    <t>JOINVILLE - FORO CENTRAL - VARA DE EXECUCOES PENAIS - ASSESSORIA</t>
  </si>
  <si>
    <t>AMANDA CAROLINE WORMSBECKER POSSAMAI</t>
  </si>
  <si>
    <t>12/08/2015</t>
  </si>
  <si>
    <t>BRUNA GEORGIA TRIBESS SANTOS</t>
  </si>
  <si>
    <t>20/08/2015</t>
  </si>
  <si>
    <t>LUISA BRESOLIN DE OLIVEIRA</t>
  </si>
  <si>
    <t>24/08/2015</t>
  </si>
  <si>
    <t>LADI DE OLIVEIRA MAGNABOSCO</t>
  </si>
  <si>
    <t>31/08/2015</t>
  </si>
  <si>
    <t>ALINE FONTANA</t>
  </si>
  <si>
    <t>01/09/2015</t>
  </si>
  <si>
    <t>LAURO EDUARDO FONTANELLA BRIGHENTI</t>
  </si>
  <si>
    <t>08/09/2015</t>
  </si>
  <si>
    <t>DARCIANO KUCARZ</t>
  </si>
  <si>
    <t>CANOINHAS - CENTRAL DE MANDADOS</t>
  </si>
  <si>
    <t>03/09/2015</t>
  </si>
  <si>
    <t>EDUARDO LUIS DA SILVEIRA</t>
  </si>
  <si>
    <t>14/09/2015</t>
  </si>
  <si>
    <t>RAFAEL DIEGO SOUZA DE PAULA</t>
  </si>
  <si>
    <t>ITAPEMA - JUIZADO ESPECIAL CIVEL, CRIMINAL E DA FAZENDA PUBLICA - ASSESSORIA</t>
  </si>
  <si>
    <t>RAQUEL VIEIRA CANDIDO</t>
  </si>
  <si>
    <t>21/09/2015</t>
  </si>
  <si>
    <t>MARCIA COAN JANCESKI</t>
  </si>
  <si>
    <t>17/09/2015</t>
  </si>
  <si>
    <t>DIONE SEVERO MARTINAZZO</t>
  </si>
  <si>
    <t>22/09/2015</t>
  </si>
  <si>
    <t>VIVIANE DA SILVA</t>
  </si>
  <si>
    <t>30/09/2015</t>
  </si>
  <si>
    <t>LETICIA BRAZ TENORIO SANGALLI</t>
  </si>
  <si>
    <t>GUILHERME BITTENCOURT DE ANDRADE</t>
  </si>
  <si>
    <t>01/10/2015</t>
  </si>
  <si>
    <t>GABRIELA ZELINDA PEDROSO RONCHI</t>
  </si>
  <si>
    <t>02/10/2015</t>
  </si>
  <si>
    <t>LUANA DA SILVA BITTENCOURT</t>
  </si>
  <si>
    <t>XAXIM - 2A. VARA - ASSESSORIA</t>
  </si>
  <si>
    <t>DIEGO EMMANOEL SERAFIM PEREIRA</t>
  </si>
  <si>
    <t>FABIO GALVAO FOGACA DE ALMEIDA</t>
  </si>
  <si>
    <t>LUIZ FELIPE FERREIRA DE MELLO SANTANGELO DE SOUZA</t>
  </si>
  <si>
    <t>09/10/2015</t>
  </si>
  <si>
    <t>MAIRA ANDRADE</t>
  </si>
  <si>
    <t>KARLA SCHUCH MARTINS MAGALHAES</t>
  </si>
  <si>
    <t>13/10/2015</t>
  </si>
  <si>
    <t>ABRAAO GOMES PORTELA</t>
  </si>
  <si>
    <t>ITAPOA - CEJUSC</t>
  </si>
  <si>
    <t>14/10/2015</t>
  </si>
  <si>
    <t>ARTHUR PIEPER NETO</t>
  </si>
  <si>
    <t>DSQV - SECRETARIA DE ASSUNTOS ESPECIFICOS</t>
  </si>
  <si>
    <t>19/10/2015</t>
  </si>
  <si>
    <t>AMANDA CARINA IARK</t>
  </si>
  <si>
    <t>16/10/2015</t>
  </si>
  <si>
    <t>DANIELA CARLA BRESOLA</t>
  </si>
  <si>
    <t>26/10/2015</t>
  </si>
  <si>
    <t>FABIANO MANOEL STEINHAGEN</t>
  </si>
  <si>
    <t>PRISCYLA SCHWALB ZIMMER BRIDI</t>
  </si>
  <si>
    <t>27/10/2015</t>
  </si>
  <si>
    <t>ALEX BALEN</t>
  </si>
  <si>
    <t>28/10/2015</t>
  </si>
  <si>
    <t>JOSE RICARDO BINI</t>
  </si>
  <si>
    <t>29/10/2015</t>
  </si>
  <si>
    <t>TALITA WEBER DIAS</t>
  </si>
  <si>
    <t>03/11/2015</t>
  </si>
  <si>
    <t>FABIANO ESTEVAM</t>
  </si>
  <si>
    <t>RIO DO OESTE - SETOR DE SUPORTE EM INFORMATICA</t>
  </si>
  <si>
    <t>FERNANDA ANTUNES</t>
  </si>
  <si>
    <t>09/11/2015</t>
  </si>
  <si>
    <t>MILENE PIMENTEL SCHULER</t>
  </si>
  <si>
    <t>LETICIA FRECCIA DE FREITAS</t>
  </si>
  <si>
    <t>JAGUARUNA - 1A. VARA - ASSESSORIA</t>
  </si>
  <si>
    <t>04/11/2015</t>
  </si>
  <si>
    <t>SAULO COSTA PEREIRA</t>
  </si>
  <si>
    <t>07/01/2016</t>
  </si>
  <si>
    <t>MARIA EDUARDA BECKER CUNHA STEIN</t>
  </si>
  <si>
    <t>KRIZIA GALLARDO BOZZETTO MEDEIROS</t>
  </si>
  <si>
    <t>MARCELO DELPIZZO</t>
  </si>
  <si>
    <t>28/01/2016</t>
  </si>
  <si>
    <t>JOAO FLAVIO DA SILVA AMORIM BOUERES</t>
  </si>
  <si>
    <t>01/02/2016</t>
  </si>
  <si>
    <t>MARILIA CASSOL ZANATTA</t>
  </si>
  <si>
    <t>MARIANA MEDEIROS SALGADO DE ARAUJO</t>
  </si>
  <si>
    <t>LUIZA PEREIRA OLIVEIRA SCHEER ANDRADE</t>
  </si>
  <si>
    <t>10/02/2016</t>
  </si>
  <si>
    <t>THIAGO ROBERTO SALES DA SILVA</t>
  </si>
  <si>
    <t>05/02/2016</t>
  </si>
  <si>
    <t>GABRIELA BOLSON FLORES</t>
  </si>
  <si>
    <t>CAPITAL - FORO CENTRAL - 08. JUIZ ESPECIAL - ASSESSORIA</t>
  </si>
  <si>
    <t>04/03/2016</t>
  </si>
  <si>
    <t>JORGE JUNIOR SALLES</t>
  </si>
  <si>
    <t>01/03/2016</t>
  </si>
  <si>
    <t>MAURA MARAVILHA DOS SANTOS JUNQUEIRA</t>
  </si>
  <si>
    <t>PENHA - DISTRIBUICAO</t>
  </si>
  <si>
    <t>10/03/2016</t>
  </si>
  <si>
    <t>MAYSA VICENTE MARQUES</t>
  </si>
  <si>
    <t>01/04/2016</t>
  </si>
  <si>
    <t>ELLEN CRISTIANE SILVA</t>
  </si>
  <si>
    <t>04/04/2016</t>
  </si>
  <si>
    <t>HANNA CAROLINE FRANCO CECCON</t>
  </si>
  <si>
    <t>06/04/2016</t>
  </si>
  <si>
    <t>JANAINA NASCIMENTO ANTONIO</t>
  </si>
  <si>
    <t>LAGES - UNIDADE JUDICIARIA UNIPLAC</t>
  </si>
  <si>
    <t>11/04/2016</t>
  </si>
  <si>
    <t>JOAO EDUARDO BRITO CORREIA</t>
  </si>
  <si>
    <t>ITAPOA - 1A. VARA - ASSESSORIA</t>
  </si>
  <si>
    <t>MAYCSON TREVISAN</t>
  </si>
  <si>
    <t>08/04/2016</t>
  </si>
  <si>
    <t>RUBIA DE ARAUJO CORREA EVERS</t>
  </si>
  <si>
    <t>13/04/2016</t>
  </si>
  <si>
    <t>SUSANA NOVELLI</t>
  </si>
  <si>
    <t>THAIS DOS ANJOS VARELA</t>
  </si>
  <si>
    <t>CURITIBANOS - VARA REGIONAL DE EXECUCOES PENAIS - ASSESSORIA</t>
  </si>
  <si>
    <t>22/04/2016</t>
  </si>
  <si>
    <t>RAFAEL RODOLFO VIEIRA SCHAEFFER</t>
  </si>
  <si>
    <t>11/05/2016</t>
  </si>
  <si>
    <t>PAULA CARDOSO DE OLIVEIRA</t>
  </si>
  <si>
    <t>06/05/2016</t>
  </si>
  <si>
    <t>BRUNA LOPES CORDEIRO</t>
  </si>
  <si>
    <t>LUANA PONTES DE LIMA</t>
  </si>
  <si>
    <t>17/05/2016</t>
  </si>
  <si>
    <t>CAMILA VIEIRA DA SILVA</t>
  </si>
  <si>
    <t>01/06/2016</t>
  </si>
  <si>
    <t>RODOLPHO FERRETTI BITTENCOURT</t>
  </si>
  <si>
    <t>ANGELISE FERNANDES ROSA</t>
  </si>
  <si>
    <t>06/06/2016</t>
  </si>
  <si>
    <t>LUCIANA EVANGELISTA ROSA MOREIRA</t>
  </si>
  <si>
    <t>20/06/2016</t>
  </si>
  <si>
    <t>JULIANA GONCALVES</t>
  </si>
  <si>
    <t>IMBITUBA - VARA CRIMINAL - CARTORIO</t>
  </si>
  <si>
    <t>17/06/2016</t>
  </si>
  <si>
    <t>JEAN CARLOS SILVA ARENHART</t>
  </si>
  <si>
    <t>01/07/2016</t>
  </si>
  <si>
    <t>MATEUS VIEIRA DA ROSA</t>
  </si>
  <si>
    <t>NAIANA FARNEDA</t>
  </si>
  <si>
    <t>05/07/2016</t>
  </si>
  <si>
    <t>NATALIA PAMELA DA SILVA BRAGA</t>
  </si>
  <si>
    <t>01/08/2016</t>
  </si>
  <si>
    <t>JAISON GABRIEL</t>
  </si>
  <si>
    <t>08/08/2016</t>
  </si>
  <si>
    <t>RICARDO JUVENAL LIMA</t>
  </si>
  <si>
    <t>09/08/2016</t>
  </si>
  <si>
    <t>ANTONIO MARCOS KRONE</t>
  </si>
  <si>
    <t>10/08/2016</t>
  </si>
  <si>
    <t>BRUNA FINGER PACHECO</t>
  </si>
  <si>
    <t>FELIPE BRASIL PATEL</t>
  </si>
  <si>
    <t>ISADORA ISIS CABRAL THOMAS</t>
  </si>
  <si>
    <t>31/08/2016</t>
  </si>
  <si>
    <t>ANA PAULA KRAVETCH</t>
  </si>
  <si>
    <t>01/09/2016</t>
  </si>
  <si>
    <t>JULIE HELLEN OLIVEIRA RODRIGUES</t>
  </si>
  <si>
    <t>ISADORA MEURER WISINTAINER</t>
  </si>
  <si>
    <t>JESSICA OLIVEIRA PIACENTINI</t>
  </si>
  <si>
    <t>06/09/2016</t>
  </si>
  <si>
    <t>FERNANDA DE SOUZA BRASIL</t>
  </si>
  <si>
    <t>03/10/2016</t>
  </si>
  <si>
    <t>JULIANA FLORIANI RAFAELI</t>
  </si>
  <si>
    <t>ANGELA DALTOE TREGNAGO</t>
  </si>
  <si>
    <t>30/09/2016</t>
  </si>
  <si>
    <t>MARIA DO CARMO ANTONIAZZI FETT DE MAGALHAES</t>
  </si>
  <si>
    <t>04/10/2016</t>
  </si>
  <si>
    <t>GUILHERME COIMBRA FELIX CARDOSO</t>
  </si>
  <si>
    <t>10/10/2016</t>
  </si>
  <si>
    <t>ANA PAULA DOS SANTOS PACHECO</t>
  </si>
  <si>
    <t>ANA PAULA GUARNIERI</t>
  </si>
  <si>
    <t>CAPITAL - FORO CENTRAL - 05. JUIZ SUBSTITUTO</t>
  </si>
  <si>
    <t>BRUNA CAROL BUTKA</t>
  </si>
  <si>
    <t>COMARCA DE IPUMIRIM</t>
  </si>
  <si>
    <t>24/10/2016</t>
  </si>
  <si>
    <t>TAISE LAURA DA SILVA</t>
  </si>
  <si>
    <t>26/10/2016</t>
  </si>
  <si>
    <t>GUSTAVO SCHAURICH</t>
  </si>
  <si>
    <t>ISABELA PROBST</t>
  </si>
  <si>
    <t>FERNANDO LOCKS LIMA</t>
  </si>
  <si>
    <t>01/11/2016</t>
  </si>
  <si>
    <t>BRUNA MASSON SOCCOL</t>
  </si>
  <si>
    <t>JUIZ DE DIREITO DE SEGUNDO GRAU - ANTONIO AUGUSTO BAGGIO E UBALDO - ASSESSORIA</t>
  </si>
  <si>
    <t>08/11/2016</t>
  </si>
  <si>
    <t>DEBORA MILANI</t>
  </si>
  <si>
    <t>11/11/2016</t>
  </si>
  <si>
    <t>VANESSA TOLOTTI</t>
  </si>
  <si>
    <t>18/11/2016</t>
  </si>
  <si>
    <t>ANA CRISTINA JORGE KLAINPAUL</t>
  </si>
  <si>
    <t>24/11/2016</t>
  </si>
  <si>
    <t>VERA LUCIA FERREIRA COPETTI</t>
  </si>
  <si>
    <t>GABINETE DES - VERA LUCIA FERREIRA COPETTI</t>
  </si>
  <si>
    <t>07/12/2016</t>
  </si>
  <si>
    <t>FABIO ANDRE MELARA INFELD</t>
  </si>
  <si>
    <t>29/11/2016</t>
  </si>
  <si>
    <t>FRANCIELI PISETTA CECCHINI</t>
  </si>
  <si>
    <t>TAIO - VARA UNICA - ASSESSORIA</t>
  </si>
  <si>
    <t>30/11/2016</t>
  </si>
  <si>
    <t>SUSIANE ANDREIA ALBIERO</t>
  </si>
  <si>
    <t>Assessor Juridico da Coordenadoria de Magistrados</t>
  </si>
  <si>
    <t>LUCIANA DE LIMA</t>
  </si>
  <si>
    <t>09/12/2016</t>
  </si>
  <si>
    <t>CAUE FELIPE GARRIDO</t>
  </si>
  <si>
    <t>09/01/2017</t>
  </si>
  <si>
    <t>RICARDO MARQUES DUARTE</t>
  </si>
  <si>
    <t>GUILHERME MAZZUCCO PORTELA</t>
  </si>
  <si>
    <t>CAMBORIU - 2A. CIVEL</t>
  </si>
  <si>
    <t>20/01/2017</t>
  </si>
  <si>
    <t>CAROLINA CANTARUTTI DENARDIN</t>
  </si>
  <si>
    <t>TIJUCAS - 1A. CIVEL</t>
  </si>
  <si>
    <t>PEDRO RIOS CARNEIRO</t>
  </si>
  <si>
    <t>VIDEIRA - 2A. CIVEL</t>
  </si>
  <si>
    <t>RAFAEL RESENDE BRITTO</t>
  </si>
  <si>
    <t>VIDEIRA - 1A. CIVEL</t>
  </si>
  <si>
    <t>ANDRE DA SILVA SILVEIRA</t>
  </si>
  <si>
    <t>CACADOR - 1A. CIVEL</t>
  </si>
  <si>
    <t>HERIBERTO MAX DITTRICH SCHMITT</t>
  </si>
  <si>
    <t>GUARAMIRIM - 1A. VARA</t>
  </si>
  <si>
    <t>JEAN EVERTON DA COSTA</t>
  </si>
  <si>
    <t>IBIRAMA - 1A. VARA</t>
  </si>
  <si>
    <t>ALINE VASTY FERRANDIN</t>
  </si>
  <si>
    <t>PENHA - 2A. VARA</t>
  </si>
  <si>
    <t>VICTOR LUIZ CEREGATO GRACHINSKI</t>
  </si>
  <si>
    <t>CANOINHAS - 1A. CIVEL</t>
  </si>
  <si>
    <t>THAISE SIQUEIRA ORNELAS</t>
  </si>
  <si>
    <t>POMERODE - 2A. VARA</t>
  </si>
  <si>
    <t>FELIPE NOBREGA SILVA</t>
  </si>
  <si>
    <t>SAO BENTO DO SUL - 2A. VARA CIVEL</t>
  </si>
  <si>
    <t>RENATA MENDES FERRACO</t>
  </si>
  <si>
    <t>SANTO AMARO DA IMPERATRIZ - 2A. VARA</t>
  </si>
  <si>
    <t>CAMILA MENEGATTI</t>
  </si>
  <si>
    <t>CURITIBANOS - 2A. CIVEL</t>
  </si>
  <si>
    <t>FLAVIA CARNEIRO DE PARIS</t>
  </si>
  <si>
    <t>CACADOR - 2A. CIVEL</t>
  </si>
  <si>
    <t>GUILHERME SILVA PEREIMA</t>
  </si>
  <si>
    <t>CORONEL FREITAS - VARA UNICA</t>
  </si>
  <si>
    <t>FELIPE AGRIZZI FERRACO</t>
  </si>
  <si>
    <t>GAROPABA - VARA UNICA</t>
  </si>
  <si>
    <t>PIETRA CARLA SANT ANA</t>
  </si>
  <si>
    <t>10/01/2017</t>
  </si>
  <si>
    <t>LUIS FELIPE KUHN GOCKS</t>
  </si>
  <si>
    <t>23/01/2017</t>
  </si>
  <si>
    <t>CHRISTIANE COSTA LAURINDO NOGUEIRA</t>
  </si>
  <si>
    <t>SILVIA POCONE ETTINGER</t>
  </si>
  <si>
    <t>PAULA ROSIN SPANIOL</t>
  </si>
  <si>
    <t>ICARO AZOLINI GOULARTE</t>
  </si>
  <si>
    <t>FELIPE EDUARDO PETRY</t>
  </si>
  <si>
    <t>CLAUDIO PLACIDO BURATO</t>
  </si>
  <si>
    <t>KIMBERLY BARRETO</t>
  </si>
  <si>
    <t>01/02/2017</t>
  </si>
  <si>
    <t>RODRIGO SUPTIL DA SILVA</t>
  </si>
  <si>
    <t>DAIANE ALVES</t>
  </si>
  <si>
    <t>DEBORA SANTOS TRINDADE MACIEL MONTEIRO</t>
  </si>
  <si>
    <t>03/02/2017</t>
  </si>
  <si>
    <t>KAREN CAROLINE TONINI WEISS OLIVEIRA</t>
  </si>
  <si>
    <t>06/02/2017</t>
  </si>
  <si>
    <t>MARINA DARELA PEREIRA</t>
  </si>
  <si>
    <t>08/02/2017</t>
  </si>
  <si>
    <t>SILVIA APARECIDA DE SOUZA</t>
  </si>
  <si>
    <t>RAMON RIBEIRO MIRANDA</t>
  </si>
  <si>
    <t>21/02/2017</t>
  </si>
  <si>
    <t>ANDRE CARVALHO</t>
  </si>
  <si>
    <t>GABINETE DES. ANDRE CARVALHO</t>
  </si>
  <si>
    <t>10/03/2017</t>
  </si>
  <si>
    <t>ANDRE LUIZ DACOL</t>
  </si>
  <si>
    <t>GABINETE DES. ANDRE LUIZ DACOL</t>
  </si>
  <si>
    <t>ALINE ROSSANA AGNE</t>
  </si>
  <si>
    <t>07/03/2017</t>
  </si>
  <si>
    <t>GABRIEL LANGIE PEREIRA</t>
  </si>
  <si>
    <t>LESLIE MAZON DA SILVA CARDOSO</t>
  </si>
  <si>
    <t>03/03/2017</t>
  </si>
  <si>
    <t>RAFAELA FATIMA MARQUES FEIGEL</t>
  </si>
  <si>
    <t>06/03/2017</t>
  </si>
  <si>
    <t>CLAUDIA LILIANE VIANA</t>
  </si>
  <si>
    <t>DOUGLAS WUESLEY NORA</t>
  </si>
  <si>
    <t>08/03/2017</t>
  </si>
  <si>
    <t>ODIRON JONIO DE SOUZA</t>
  </si>
  <si>
    <t>JOSE SALESIO MATEUS JUNIOR</t>
  </si>
  <si>
    <t>JOSIANE FERNANDES MENDES</t>
  </si>
  <si>
    <t>EVANDRO FABRIS</t>
  </si>
  <si>
    <t>JUNIOR FINGER</t>
  </si>
  <si>
    <t>BEATRIZ BESSA DOS SANTOS</t>
  </si>
  <si>
    <t>JULIANA MATTOS DOS SANTOS</t>
  </si>
  <si>
    <t>13/03/2017</t>
  </si>
  <si>
    <t>MARINA DELGADO CAUME</t>
  </si>
  <si>
    <t>CAMILA SILVEIRA MEURER</t>
  </si>
  <si>
    <t>LUISA CORREA SOARES</t>
  </si>
  <si>
    <t>SABRINA DE MELO ZUNINO</t>
  </si>
  <si>
    <t>14/03/2017</t>
  </si>
  <si>
    <t>AMANDA DE BRITO GAMBA</t>
  </si>
  <si>
    <t>FERNANDA FONTANA STREPPEL</t>
  </si>
  <si>
    <t>CARINE BECKENKAMP</t>
  </si>
  <si>
    <t>16/03/2017</t>
  </si>
  <si>
    <t>DANIELA OSAIDA DE LIMA</t>
  </si>
  <si>
    <t>09/03/2017</t>
  </si>
  <si>
    <t>PAULO HENRIQUE DA LUZ</t>
  </si>
  <si>
    <t>ISABELA ILHA SUAREZ</t>
  </si>
  <si>
    <t>ANDERSON HOFFMANN</t>
  </si>
  <si>
    <t>21/03/2017</t>
  </si>
  <si>
    <t>DOUGLAS REGO DAS NEVES</t>
  </si>
  <si>
    <t>ANA PAULA SCHMITZ CONTE</t>
  </si>
  <si>
    <t>COMARCA DE JARAGUA DO SUL</t>
  </si>
  <si>
    <t>20/03/2017</t>
  </si>
  <si>
    <t>LUCAS MEDEIROS PAGANI</t>
  </si>
  <si>
    <t>GLAUCEN VINICIUS DAHMER HERTER</t>
  </si>
  <si>
    <t>EM DESATIVACAO - DGP/DRB - DIVISAO DE REMUNERACAO E BENEFICIOS</t>
  </si>
  <si>
    <t>24/03/2017</t>
  </si>
  <si>
    <t>ISABEL LEHMKUHL DE CAMPOS SIEBERT</t>
  </si>
  <si>
    <t>DMP - DIVISAO DE LICITACAO E COMPRAS DIRETAS</t>
  </si>
  <si>
    <t>EDUARDA APARECIDA BEPPLER WELTER</t>
  </si>
  <si>
    <t>ITUPORANGA - SECRETARIA</t>
  </si>
  <si>
    <t>RODRIGO JOSE BRASIL COSTA</t>
  </si>
  <si>
    <t>GUILHERME DE MATTOS DO NASCIMENTO</t>
  </si>
  <si>
    <t>RAFAEL FRAINER</t>
  </si>
  <si>
    <t>27/03/2017</t>
  </si>
  <si>
    <t>ENIO BUENO</t>
  </si>
  <si>
    <t>JOSE RENATO DE CARVALHO BARBOSA</t>
  </si>
  <si>
    <t>SAO BENTO DO SUL - DISTRIBUICAO</t>
  </si>
  <si>
    <t>MALENA CORDEIRO DE ALMEIDA</t>
  </si>
  <si>
    <t>28/03/2017</t>
  </si>
  <si>
    <t>AUGUSTA CARLA KLUG</t>
  </si>
  <si>
    <t>CAPITAL - FORO CENTRAL - JUIZADO DE VIOLENCIA DOMESTICA E FAMILIAR CONTRA A MULHER - CARTORIO</t>
  </si>
  <si>
    <t>RODRIGO JARDIM DE PAIVA</t>
  </si>
  <si>
    <t>30/03/2017</t>
  </si>
  <si>
    <t>MONIQUE WILAMIL PEREIRA</t>
  </si>
  <si>
    <t>03/04/2017</t>
  </si>
  <si>
    <t>JOSANA CRISTINA DA SILVA</t>
  </si>
  <si>
    <t>THAYS NADIN MACHADO</t>
  </si>
  <si>
    <t>SANDRA REGINA NAKAYAMA</t>
  </si>
  <si>
    <t>SAO JOAQUIM - DISTRIBUICAO</t>
  </si>
  <si>
    <t>ORLI FLAVIO PATERNO</t>
  </si>
  <si>
    <t>04/04/2017</t>
  </si>
  <si>
    <t>FRANCISCO JOSE MOREIRA</t>
  </si>
  <si>
    <t>05/04/2017</t>
  </si>
  <si>
    <t>CAROLINA CORREIA LIMA FORTE FERNANDES</t>
  </si>
  <si>
    <t>07/04/2017</t>
  </si>
  <si>
    <t>LAIS FOLCHINI SALGADO</t>
  </si>
  <si>
    <t>ODIMAR DOS SANTOS CAMARGO</t>
  </si>
  <si>
    <t>10/04/2017</t>
  </si>
  <si>
    <t>MARCIO ADRIANO CORREA</t>
  </si>
  <si>
    <t>DEBORA VANESSA LANDVOIGT COHEN</t>
  </si>
  <si>
    <t>31/03/2017</t>
  </si>
  <si>
    <t>LUDMILA INDALENCIO NASPOLINI</t>
  </si>
  <si>
    <t>CAPITAL - FORO DO NORTE DA ILHA - VARA DA FAMILIA E ORFAOS - ASSESSORIA</t>
  </si>
  <si>
    <t>06/04/2017</t>
  </si>
  <si>
    <t>LEONARDO SANTOS FUSINATO</t>
  </si>
  <si>
    <t>MARCUS VINICIUS DE ALMEIDA ANZOLIN</t>
  </si>
  <si>
    <t>BRUNO LONGONI</t>
  </si>
  <si>
    <t>11/04/2017</t>
  </si>
  <si>
    <t>RODRIGO BENEDET NASPOLINI</t>
  </si>
  <si>
    <t>THAIS CRISTINA MIGLIORANZA</t>
  </si>
  <si>
    <t>ABELARDO LUZ - VARA UNICA - ASSESSORIA</t>
  </si>
  <si>
    <t>JULIANA DE OLIVEIRA DA LUZ FONTES</t>
  </si>
  <si>
    <t>MARIA AUGUSTA PROBST</t>
  </si>
  <si>
    <t>CAPITAL - FORO CENTRAL - 2A. VARA DA FAZENDA PUBLICA - ASSESSORIA</t>
  </si>
  <si>
    <t>DENNIS GABRIEL STADTLOBER</t>
  </si>
  <si>
    <t>12/04/2017</t>
  </si>
  <si>
    <t>GUILHERME PEDRO SALTON</t>
  </si>
  <si>
    <t>17/04/2017</t>
  </si>
  <si>
    <t>WILLIAN MARCOS</t>
  </si>
  <si>
    <t>REGINALDO CARDOSO</t>
  </si>
  <si>
    <t>TIJUCAS - 1A. CIVEL - ASSESSORIA</t>
  </si>
  <si>
    <t>18/04/2017</t>
  </si>
  <si>
    <t>THIAGO BRIGOLA</t>
  </si>
  <si>
    <t>JULIO RUCH</t>
  </si>
  <si>
    <t>19/04/2017</t>
  </si>
  <si>
    <t>RODRIGO CESAR DE CAMARGO</t>
  </si>
  <si>
    <t>ADRIANO BATISTA DO NASCIMENTO</t>
  </si>
  <si>
    <t>SAO JOSE - 4A. CIVEL - ASSESSORIA</t>
  </si>
  <si>
    <t>24/04/2017</t>
  </si>
  <si>
    <t>NEI LUCIO CUNHA MATTEI</t>
  </si>
  <si>
    <t>25/04/2017</t>
  </si>
  <si>
    <t>MAURICIO MOLINER NAZARIO</t>
  </si>
  <si>
    <t>27/04/2017</t>
  </si>
  <si>
    <t>PATRICIA PIONER ABADIE</t>
  </si>
  <si>
    <t>ESTER FRANCIELE DA SILVA</t>
  </si>
  <si>
    <t>COMARCA DE SAO JOSE</t>
  </si>
  <si>
    <t>28/04/2017</t>
  </si>
  <si>
    <t>LETICIA DOS SANTOS DA SILVA</t>
  </si>
  <si>
    <t>CAPITAL - FORO DES. EDUARDO LUZ - VARA DA INFANCIA E JUVENTUDE - ASSESSORIA</t>
  </si>
  <si>
    <t>HELOISA CHAVES ABATTI</t>
  </si>
  <si>
    <t>03/05/2017</t>
  </si>
  <si>
    <t>RENATA ELISA SCHMITT SILVA</t>
  </si>
  <si>
    <t>02/05/2017</t>
  </si>
  <si>
    <t>FERNANDA REIS DA SILVA</t>
  </si>
  <si>
    <t>JULIA DEMBOSKI PATRICIO</t>
  </si>
  <si>
    <t>TAISE DE QUEIROZ BERTOLDI</t>
  </si>
  <si>
    <t>LUCAS PIERDONA</t>
  </si>
  <si>
    <t>JULIO CESAR RAMIRES FUNGHETTO</t>
  </si>
  <si>
    <t xml:space="preserve">CIBELLE ALEXANDRE DE SOUZA </t>
  </si>
  <si>
    <t>08/05/2017</t>
  </si>
  <si>
    <t>LETICIA MEDEIROS NUNES BONETTI</t>
  </si>
  <si>
    <t>DINO D ORFANI</t>
  </si>
  <si>
    <t>RAMON MACHADO DA SILVA</t>
  </si>
  <si>
    <t>11/05/2017</t>
  </si>
  <si>
    <t>EDUARDO RAFAEL PADARATZ</t>
  </si>
  <si>
    <t>BLUMENAU - FORO CENTRAL - 1A. CRIME - ASSESSORIA</t>
  </si>
  <si>
    <t>15/05/2017</t>
  </si>
  <si>
    <t>ROMINO BARRETO ORNELAS JUNIOR</t>
  </si>
  <si>
    <t>16/05/2017</t>
  </si>
  <si>
    <t>PAULO ROBERTO FERRONATO</t>
  </si>
  <si>
    <t>XANXERE - DISTRIBUICAO</t>
  </si>
  <si>
    <t>25/05/2017</t>
  </si>
  <si>
    <t>CARINE DA CONCEICAO</t>
  </si>
  <si>
    <t>29/05/2017</t>
  </si>
  <si>
    <t>POLIANE FOLADOR</t>
  </si>
  <si>
    <t>MICHELE MARTINS DA SILVA</t>
  </si>
  <si>
    <t>31/05/2017</t>
  </si>
  <si>
    <t>GRAZIELA AGUIAR GHISI</t>
  </si>
  <si>
    <t>01/06/2017</t>
  </si>
  <si>
    <t>GISELLE XAVIER DA ROSA</t>
  </si>
  <si>
    <t>05/06/2017</t>
  </si>
  <si>
    <t>HYAGO DE SOUZA OTTO</t>
  </si>
  <si>
    <t>EDUARDO VALENTINI</t>
  </si>
  <si>
    <t>TALITA STEINER CORREA</t>
  </si>
  <si>
    <t>CAROLINA SILVA SCHEFFER ROLIM</t>
  </si>
  <si>
    <t>06/06/2017</t>
  </si>
  <si>
    <t>PAOLA LORENA PINTO DOS SANTOS</t>
  </si>
  <si>
    <t>08/06/2017</t>
  </si>
  <si>
    <t>HELOISA BEATRIZ DA COSTA CASSULI</t>
  </si>
  <si>
    <t>CAPITAL - FORO DES. EDUARDO LUZ - VARA DE DIREITO MILITAR - ASSESSORIA</t>
  </si>
  <si>
    <t>09/06/2017</t>
  </si>
  <si>
    <t>CAROLINA SARMENTO SIMAS</t>
  </si>
  <si>
    <t>RAFAEL THEODORO KUYAVSKI RANGNI</t>
  </si>
  <si>
    <t>RAFAEL GARCIA SANTANA</t>
  </si>
  <si>
    <t>EDUARDO AUGUSTO COELI</t>
  </si>
  <si>
    <t>MARCOS PILI PALACIOS</t>
  </si>
  <si>
    <t>20/06/2017</t>
  </si>
  <si>
    <t>SUELEN FOSSA SILVY</t>
  </si>
  <si>
    <t>26/06/2017</t>
  </si>
  <si>
    <t>KAMILLA GUIMARAES SILVA CUNHA</t>
  </si>
  <si>
    <t>03/07/2017</t>
  </si>
  <si>
    <t>CARLOS JUNIOR SIGNOR</t>
  </si>
  <si>
    <t>INGRID MARTINS SISTON QUEIROZ</t>
  </si>
  <si>
    <t>CAPITAL -  DSJPG/DTREP - SECAO DE CONTROLE DE PRAZOS E CUMPRIMENTO DE DECISOES</t>
  </si>
  <si>
    <t>HELOISA MONDARDO CARDOSO</t>
  </si>
  <si>
    <t>30/06/2017</t>
  </si>
  <si>
    <t>FLAVIA MARIA SENS DEVENS</t>
  </si>
  <si>
    <t>05/07/2017</t>
  </si>
  <si>
    <t>PRISCILA DENISE BASTIAN LARA</t>
  </si>
  <si>
    <t>07/07/2017</t>
  </si>
  <si>
    <t>JANETE KAMINSKI</t>
  </si>
  <si>
    <t>CAROLINA DESTRI CABRAL DUTRA</t>
  </si>
  <si>
    <t>10/07/2017</t>
  </si>
  <si>
    <t>FERNANDA APARECIDA ALEXANDRETTI</t>
  </si>
  <si>
    <t>11/07/2017</t>
  </si>
  <si>
    <t>LARRI PADILHA VIEGA</t>
  </si>
  <si>
    <t>CAPIVARI DE BAIXO - SETOR PSICOSSOCIAL</t>
  </si>
  <si>
    <t>19/07/2017</t>
  </si>
  <si>
    <t>MATHEUS MAURICIO MARIATH</t>
  </si>
  <si>
    <t>25/07/2017</t>
  </si>
  <si>
    <t>AMABILY FRANCIS MULLER</t>
  </si>
  <si>
    <t>01/08/2017</t>
  </si>
  <si>
    <t>LUIS HENRIQUE KOHL CAMARGO</t>
  </si>
  <si>
    <t>NORIVAL ACACIO ENGEL</t>
  </si>
  <si>
    <t>GABINETE DES. NORIVAL ACACIO ENGEL</t>
  </si>
  <si>
    <t>18/08/2017</t>
  </si>
  <si>
    <t>LUIZA GONCALVES</t>
  </si>
  <si>
    <t>CAPITAL - FORO CENTRAL - 1A. CRIME - CARTORIO</t>
  </si>
  <si>
    <t>03/08/2017</t>
  </si>
  <si>
    <t>KAREN CORSO CALLIARI</t>
  </si>
  <si>
    <t>04/08/2017</t>
  </si>
  <si>
    <t>JESSICA NAYARA NASCIMENTO SIMM</t>
  </si>
  <si>
    <t>08/08/2017</t>
  </si>
  <si>
    <t>THIAGO LUCIANO DIAS</t>
  </si>
  <si>
    <t>09/08/2017</t>
  </si>
  <si>
    <t>BARBARA LUIZA KUNZLER MENEGOL</t>
  </si>
  <si>
    <t>HELOISA SABINO SCHMIDT CAVALLI</t>
  </si>
  <si>
    <t>KELLY BECKER BARBOSA</t>
  </si>
  <si>
    <t>10/08/2017</t>
  </si>
  <si>
    <t>GILNEI RIZZIERI PIOVESAN</t>
  </si>
  <si>
    <t>15/08/2017</t>
  </si>
  <si>
    <t>ALLANA MONDADORI SOUZA</t>
  </si>
  <si>
    <t>11/08/2017</t>
  </si>
  <si>
    <t>LEONARDO CARVALHO ROCHA</t>
  </si>
  <si>
    <t>16/08/2017</t>
  </si>
  <si>
    <t>RAFAEL WALTER BUENO</t>
  </si>
  <si>
    <t>21/08/2017</t>
  </si>
  <si>
    <t>TAISE ARCARO</t>
  </si>
  <si>
    <t>KAROLINE YHASMINI KLOCK</t>
  </si>
  <si>
    <t>JESSICA SANTOS POLLA</t>
  </si>
  <si>
    <t>YAMILA EDITH ROCIO MARTINEZ DOS SANTOS</t>
  </si>
  <si>
    <t>JULIO CESAR SCHNEIDER CORREA</t>
  </si>
  <si>
    <t>22/08/2017</t>
  </si>
  <si>
    <t>ALESSANDRA REGINA MICHELS DOS SANTOS</t>
  </si>
  <si>
    <t>FREDERICO DA SILVA PALOMBO</t>
  </si>
  <si>
    <t>EDUARDO RODRIGUES DE CARVALHO</t>
  </si>
  <si>
    <t>01/09/2017</t>
  </si>
  <si>
    <t>BRUNO BERZAGUI</t>
  </si>
  <si>
    <t>CAPITAL - FORO CENTRAL - 1A. CRIME - ASSESSORIA</t>
  </si>
  <si>
    <t>AMANDA MATTEUCCI</t>
  </si>
  <si>
    <t>WILLIAN DE SOUZA</t>
  </si>
  <si>
    <t>THIAGO BUCHNER DORNBUSCH</t>
  </si>
  <si>
    <t>04/09/2017</t>
  </si>
  <si>
    <t>YASMIN ZANONI</t>
  </si>
  <si>
    <t>OTAVIO SPECK PEREIRA</t>
  </si>
  <si>
    <t>ALEX ANTUNES PIRES</t>
  </si>
  <si>
    <t>DANIELA AMPESSAN</t>
  </si>
  <si>
    <t>05/09/2017</t>
  </si>
  <si>
    <t>KARLA BIANCA PICCOLOTTO</t>
  </si>
  <si>
    <t>LARISSA PAUL</t>
  </si>
  <si>
    <t>08/09/2017</t>
  </si>
  <si>
    <t>FABIANE GUIMARAES DOS SANTOS</t>
  </si>
  <si>
    <t>CANOINHAS - VARA DA FAMILIA, INFANCIA, JUVENTUDE, IDOSO, ORFAOS E SUCESSOES - ASSESSORIA</t>
  </si>
  <si>
    <t>PRISCILA CRISTINA SILVERIO MORO</t>
  </si>
  <si>
    <t>GABRIELA DUHA SCHULTZ MORSCHBACHER</t>
  </si>
  <si>
    <t>MAIARA CARDOSO SOARES</t>
  </si>
  <si>
    <t>LARISSA ALEXSSANDRA PAIFFER</t>
  </si>
  <si>
    <t>RIO DO SUL - VARA CRIMINAL - ASSESSORIA</t>
  </si>
  <si>
    <t>LUCIANA BITTENCOURT GOMES SILVA</t>
  </si>
  <si>
    <t>DANIELE SCHNEIDER</t>
  </si>
  <si>
    <t>11/09/2017</t>
  </si>
  <si>
    <t>STEFANIE KNAPPMANN WITTWER</t>
  </si>
  <si>
    <t>CAPITAL - FORO DES. EDUARDO LUZ - VARA DE SUCESSOES E REGISTROS PUBLICOS - ASSESSORIA</t>
  </si>
  <si>
    <t>18/09/2017</t>
  </si>
  <si>
    <t>KATIA RADOWITZ MENDONCA</t>
  </si>
  <si>
    <t>FRANCIELI NATHALI HARMATIUK</t>
  </si>
  <si>
    <t>19/09/2017</t>
  </si>
  <si>
    <t>ANA PAULA FARDIN SOARES</t>
  </si>
  <si>
    <t>JARAGUA DO SUL - CEJUSC</t>
  </si>
  <si>
    <t>27/09/2017</t>
  </si>
  <si>
    <t>GISELE LUCIANE DE LIZ</t>
  </si>
  <si>
    <t>02/10/2017</t>
  </si>
  <si>
    <t>HENRIQUE KLEIN DE LUCA</t>
  </si>
  <si>
    <t>CAPITAL - FORO CENTRAL - 12. JUIZ ESPECIAL - ASSESSORIA</t>
  </si>
  <si>
    <t>06/10/2017</t>
  </si>
  <si>
    <t>PATRICIA NUBIA DUARTE</t>
  </si>
  <si>
    <t>10/10/2017</t>
  </si>
  <si>
    <t>LAURA MILANEZ LINEMBURGER BACK</t>
  </si>
  <si>
    <t>11/10/2017</t>
  </si>
  <si>
    <t>FERNANDO BEREGULA</t>
  </si>
  <si>
    <t>MONDAI - VARA UNICA - CARTORIO</t>
  </si>
  <si>
    <t>MARJORIE GRAZIELA DE SOUZA</t>
  </si>
  <si>
    <t>16/10/2017</t>
  </si>
  <si>
    <t>CAMILA ROBERTA JUNGES LOPES</t>
  </si>
  <si>
    <t>17/10/2017</t>
  </si>
  <si>
    <t>CESAR LEANDRO DE CAMPOS</t>
  </si>
  <si>
    <t>FABIO AUGUSTO OLIVEIRA CAVALI</t>
  </si>
  <si>
    <t>19/10/2017</t>
  </si>
  <si>
    <t>SIDNEY ELOY DALABRIDA</t>
  </si>
  <si>
    <t>GABINETE DES. SIDNEY ELOY DALABRIDA</t>
  </si>
  <si>
    <t>01/11/2017</t>
  </si>
  <si>
    <t>GABRIELA PECINATO GIRARDI</t>
  </si>
  <si>
    <t>26/10/2017</t>
  </si>
  <si>
    <t>NEIDE LARA DE SOUZA BROERING</t>
  </si>
  <si>
    <t>DGDM/DEN - SECAO DE TRIAGEM E ANALISE</t>
  </si>
  <si>
    <t>31/10/2017</t>
  </si>
  <si>
    <t>ANA LUISA SANTOS DE FREITAS RODE</t>
  </si>
  <si>
    <t>JULIANA FAITA</t>
  </si>
  <si>
    <t>DIOGO DE GOES BORGES</t>
  </si>
  <si>
    <t>30/10/2017</t>
  </si>
  <si>
    <t>DHUANNE SAMPAIO GALVAO RAITZ</t>
  </si>
  <si>
    <t>SARAH MARIA LEMOS SCHUH</t>
  </si>
  <si>
    <t>DJONATAN ARIEL BACK</t>
  </si>
  <si>
    <t>JENIFFER DA SILVEIRA</t>
  </si>
  <si>
    <t>ARAQUARI - CENTRAL DE MANDADOS</t>
  </si>
  <si>
    <t>25/10/2017</t>
  </si>
  <si>
    <t>GABRIELA DE OLIVEIRA ALVES SCHROEDER</t>
  </si>
  <si>
    <t>03/11/2017</t>
  </si>
  <si>
    <t>FRANCIELLI GRASSMANN DE MELLO</t>
  </si>
  <si>
    <t>HEIDER LUIS PETRAZZINI DOS SANTOS</t>
  </si>
  <si>
    <t>ADRIELI LAURINDO BELLETTINI</t>
  </si>
  <si>
    <t>06/11/2017</t>
  </si>
  <si>
    <t>CLEITON ROMERO</t>
  </si>
  <si>
    <t>EMERSON WOITEXEM</t>
  </si>
  <si>
    <t>GUARAMIRIM - 1A. VARA - ASSESSORIA</t>
  </si>
  <si>
    <t>DENIZE CAROLINA DA CUNHA</t>
  </si>
  <si>
    <t>07/11/2017</t>
  </si>
  <si>
    <t>FRANCIELE CAMILA WESCHENFELDER</t>
  </si>
  <si>
    <t>RAPHAEL VICTOR VIEIRA</t>
  </si>
  <si>
    <t>LUAN VINICIUS DE SOUZA KUTTERT</t>
  </si>
  <si>
    <t>ANA CASSIA ROSSET PRITSCH</t>
  </si>
  <si>
    <t>10/11/2017</t>
  </si>
  <si>
    <t>DAYANA DA SILVA</t>
  </si>
  <si>
    <t>13/11/2017</t>
  </si>
  <si>
    <t>MAIRA NIEHUES VOLPATO CAPELETTI</t>
  </si>
  <si>
    <t>16/11/2017</t>
  </si>
  <si>
    <t>FERNANDA DA SILVA</t>
  </si>
  <si>
    <t>DANIELA ABREU AMARAL</t>
  </si>
  <si>
    <t>09/11/2017</t>
  </si>
  <si>
    <t>CAROLINE MELLO BOAROLI</t>
  </si>
  <si>
    <t>20/11/2017</t>
  </si>
  <si>
    <t>WILSON JORGE MODOLON FILHO</t>
  </si>
  <si>
    <t>23/11/2017</t>
  </si>
  <si>
    <t>ANA CLAUDIA DESTRI</t>
  </si>
  <si>
    <t>27/11/2017</t>
  </si>
  <si>
    <t>GABRIELA SOUSA THIESEN</t>
  </si>
  <si>
    <t>28/11/2017</t>
  </si>
  <si>
    <t>JEANE MARIA DA COSTA VIEIRA</t>
  </si>
  <si>
    <t>JOANA DE SOUZA SIERRA</t>
  </si>
  <si>
    <t>VITOR SENNA DE FARIA</t>
  </si>
  <si>
    <t>29/11/2017</t>
  </si>
  <si>
    <t>GISLAINE NEVES MACIEL</t>
  </si>
  <si>
    <t>CORREIA PINTO - SETOR PSICOSSOCIAL</t>
  </si>
  <si>
    <t>30/11/2017</t>
  </si>
  <si>
    <t>GUSTAVO PAOLUCCI CASCAPERA COSTA PINTO</t>
  </si>
  <si>
    <t>FELIPE FERREIRA DE JESUS</t>
  </si>
  <si>
    <t>JOACABA - SETOR PSICOSSOCIAL</t>
  </si>
  <si>
    <t>ISADORA BRITO DE SOUZA</t>
  </si>
  <si>
    <t>STEPHANIE ALVARES MOURA FERRO SILVA DARIVA</t>
  </si>
  <si>
    <t>01/12/2017</t>
  </si>
  <si>
    <t>SARAH HELENA LINKE</t>
  </si>
  <si>
    <t>ELIZA SODRE DE SOUZA</t>
  </si>
  <si>
    <t>LUIZ ALBERTO TOMAZ</t>
  </si>
  <si>
    <t>08/01/2018</t>
  </si>
  <si>
    <t>REINALDO DOMINGUES FERNANDES</t>
  </si>
  <si>
    <t>10/01/2018</t>
  </si>
  <si>
    <t>JANAINA OLIVEIRA GIBBON FORNARI</t>
  </si>
  <si>
    <t>22/01/2018</t>
  </si>
  <si>
    <t>CLEITON CESAR FELIX</t>
  </si>
  <si>
    <t>01/02/2018</t>
  </si>
  <si>
    <t>GREICY JESUINO MARTINS</t>
  </si>
  <si>
    <t>31/01/2018</t>
  </si>
  <si>
    <t>FELIPE GONCALVES DE CARVALHO</t>
  </si>
  <si>
    <t>05/02/2018</t>
  </si>
  <si>
    <t>ANA PAULA DE SIMAS MACHADO</t>
  </si>
  <si>
    <t>RENATO BUDAG BECKER</t>
  </si>
  <si>
    <t>29/01/2018</t>
  </si>
  <si>
    <t>JAROSLANA BOSSE</t>
  </si>
  <si>
    <t>06/02/2018</t>
  </si>
  <si>
    <t>BERNARDO COUTO DA SILVA</t>
  </si>
  <si>
    <t>BEATRIZ MARTINHA HERMES</t>
  </si>
  <si>
    <t>09/02/2018</t>
  </si>
  <si>
    <t>DIOGO DUTRA MULLER SALLES</t>
  </si>
  <si>
    <t>SIMONE VALENCIO CAVALLET</t>
  </si>
  <si>
    <t>07/02/2018</t>
  </si>
  <si>
    <t>MARIA VITORIA BRUGGEMANN DA COSTA</t>
  </si>
  <si>
    <t>19/02/2018</t>
  </si>
  <si>
    <t>ANDREZA CRISTINA MARTINS</t>
  </si>
  <si>
    <t>TALITA MERIZI</t>
  </si>
  <si>
    <t>LEONARDO MANOEL CARDOSO</t>
  </si>
  <si>
    <t>DANIEL DE PAULO CARVALHO</t>
  </si>
  <si>
    <t>DINARA JOANA ORLANDI PASA</t>
  </si>
  <si>
    <t>15/02/2018</t>
  </si>
  <si>
    <t>FREDERICO SALLES TEIXEIRA</t>
  </si>
  <si>
    <t>CAPITAL - TURMAS RECURSAIS - 1A. TURMA - 02. MEMBRO - ASSESSORIA</t>
  </si>
  <si>
    <t>16/02/2018</t>
  </si>
  <si>
    <t>ELIZABETH MACCARI</t>
  </si>
  <si>
    <t>SANTA ROSA DO SUL - SETOR PSICOSSOCIAL</t>
  </si>
  <si>
    <t>26/02/2018</t>
  </si>
  <si>
    <t>MAIARA VANESSA GUSI</t>
  </si>
  <si>
    <t>01/03/2018</t>
  </si>
  <si>
    <t>JULIANA CASAGRANDE FERNANDES</t>
  </si>
  <si>
    <t>28/02/2018</t>
  </si>
  <si>
    <t>ERNESTO TOMBINI NETO</t>
  </si>
  <si>
    <t>05/03/2018</t>
  </si>
  <si>
    <t>MAURICIO GABRIEL NEME</t>
  </si>
  <si>
    <t>EDUARDO MURARO WILDNER</t>
  </si>
  <si>
    <t>06/03/2018</t>
  </si>
  <si>
    <t>CINTIA CARAMORI</t>
  </si>
  <si>
    <t>07/03/2018</t>
  </si>
  <si>
    <t>LINDA BRITTES MANDELLI</t>
  </si>
  <si>
    <t>09/03/2018</t>
  </si>
  <si>
    <t>ANA PAULA MAGRO</t>
  </si>
  <si>
    <t>CAROLINE PESSINI</t>
  </si>
  <si>
    <t>KARINY MAIBUK ESTEFANES BATTISTELLI</t>
  </si>
  <si>
    <t>20/03/2018</t>
  </si>
  <si>
    <t>MARINA CORDELLA</t>
  </si>
  <si>
    <t>21/03/2018</t>
  </si>
  <si>
    <t>DARLAN PEDRO DE CAMPOS</t>
  </si>
  <si>
    <t>NEUZELY SIMONE DA SILVA</t>
  </si>
  <si>
    <t>DANIELLE DA SILVA FIGUEIREDO</t>
  </si>
  <si>
    <t>26/03/2018</t>
  </si>
  <si>
    <t>FERNANDA SCARIOT</t>
  </si>
  <si>
    <t>GIBRAN DE LIMA DE SOUZA</t>
  </si>
  <si>
    <t>IGOR LUIS KRETZER PRATS</t>
  </si>
  <si>
    <t>02/04/2018</t>
  </si>
  <si>
    <t>FLAVIA BUENO SILVA</t>
  </si>
  <si>
    <t>03/04/2018</t>
  </si>
  <si>
    <t>VIVIAN JUNQUEIRA VIVIANI</t>
  </si>
  <si>
    <t>SOFIA STAATS VARASCHIM</t>
  </si>
  <si>
    <t>THAISE CHARLOTE DE ARAUJO BAPTISTA</t>
  </si>
  <si>
    <t>VANESSA GONCALVES SEVERINO GALDINO</t>
  </si>
  <si>
    <t>04/04/2018</t>
  </si>
  <si>
    <t>REGINA ROHLING FEUSER</t>
  </si>
  <si>
    <t>09/04/2018</t>
  </si>
  <si>
    <t>EMANUELA MARIA FRANCESCHINA BERTA</t>
  </si>
  <si>
    <t>MORGANA VARGAS DE LIMA</t>
  </si>
  <si>
    <t>10/04/2018</t>
  </si>
  <si>
    <t>THAYARA FENILI RIBEIRO</t>
  </si>
  <si>
    <t>INGRID DUTRA MAFRA</t>
  </si>
  <si>
    <t>05/04/2018</t>
  </si>
  <si>
    <t>KARLA RAIZA PASQUALI GALINDO LINS</t>
  </si>
  <si>
    <t>AMANDA TASCA FAUSTINO</t>
  </si>
  <si>
    <t>KARINA JUNQUEIRA DE MENEZES LOIACONO</t>
  </si>
  <si>
    <t>16/04/2018</t>
  </si>
  <si>
    <t>VALERIA CRISTINA DIPP SILVA MACHADO</t>
  </si>
  <si>
    <t>18/04/2018</t>
  </si>
  <si>
    <t>RAFAELA DA ROCHA</t>
  </si>
  <si>
    <t>23/04/2018</t>
  </si>
  <si>
    <t>LUCIANE DUDA</t>
  </si>
  <si>
    <t>MAFRA - SETOR PSICOSSOCIAL</t>
  </si>
  <si>
    <t>26/04/2018</t>
  </si>
  <si>
    <t>KAREN WUERGES DE AQUINO</t>
  </si>
  <si>
    <t>02/05/2018</t>
  </si>
  <si>
    <t>PRISCILA JUNKES</t>
  </si>
  <si>
    <t>BARRA VELHA - 1A. VARA - ASSESSORIA</t>
  </si>
  <si>
    <t>MARIA FERNANDA DE CASTRO SANTIAGO</t>
  </si>
  <si>
    <t>10/05/2018</t>
  </si>
  <si>
    <t>LUCAS MUCHA BUENO</t>
  </si>
  <si>
    <t>PAULO RICARDO MAROSO PEREIRA</t>
  </si>
  <si>
    <t>SANDRO SEBBEN ZANELLA</t>
  </si>
  <si>
    <t>SAO CARLOS - SETOR DE SUPORTE EM INFORMATICA</t>
  </si>
  <si>
    <t>14/05/2018</t>
  </si>
  <si>
    <t>PATRICIA GONCALVES KICHEL</t>
  </si>
  <si>
    <t>LAURO MULLER - SETOR PSICOSSOCIAL</t>
  </si>
  <si>
    <t>21/05/2018</t>
  </si>
  <si>
    <t>DANIELE DAMIN</t>
  </si>
  <si>
    <t>28/05/2018</t>
  </si>
  <si>
    <t>MARIANA GHIZONI</t>
  </si>
  <si>
    <t>01/06/2018</t>
  </si>
  <si>
    <t>MAYARA CISNE DE OLIVEIRA</t>
  </si>
  <si>
    <t>04/06/2018</t>
  </si>
  <si>
    <t>JULIANA FIGUEIRO OTAVIO PFITSCHER</t>
  </si>
  <si>
    <t>05/06/2018</t>
  </si>
  <si>
    <t>SAMARA BAUER FELISBERTO</t>
  </si>
  <si>
    <t>06/06/2018</t>
  </si>
  <si>
    <t>JOZIANI DIAS DE OLIVEIRA</t>
  </si>
  <si>
    <t>07/06/2018</t>
  </si>
  <si>
    <t>JULIANA MARIA MOTA ZAMPIERI</t>
  </si>
  <si>
    <t>LUIZA BOSCATO RAIMUNDO</t>
  </si>
  <si>
    <t>08/06/2018</t>
  </si>
  <si>
    <t>MARIANA ELEUTERIO RIBEIRO</t>
  </si>
  <si>
    <t>12/06/2018</t>
  </si>
  <si>
    <t>HENRIQUE FREITAS ESPINDOLA GONÇALVES</t>
  </si>
  <si>
    <t>11/06/2018</t>
  </si>
  <si>
    <t>ANA CLAUDIA REGIS CARDOSO</t>
  </si>
  <si>
    <t>20/06/2018</t>
  </si>
  <si>
    <t>ANA CRISTINA SANTOS HIPOLITO</t>
  </si>
  <si>
    <t>02/07/2018</t>
  </si>
  <si>
    <t>VALERIA MAGALHAES SCHNEIDER</t>
  </si>
  <si>
    <t>ANA PAULA VAZ PIRES</t>
  </si>
  <si>
    <t>RAQUEL GALVAO CAMELO CASSIS</t>
  </si>
  <si>
    <t>09/07/2018</t>
  </si>
  <si>
    <t>FELIPE RAMOS DE AQUINO</t>
  </si>
  <si>
    <t>10/07/2018</t>
  </si>
  <si>
    <t>NICOLLE FELLER</t>
  </si>
  <si>
    <t>URUBICI - VARA UNICA</t>
  </si>
  <si>
    <t>13/07/2018</t>
  </si>
  <si>
    <t>CATHERINE RECOUVREUX</t>
  </si>
  <si>
    <t>RIO NEGRINHO - 1A. VARA</t>
  </si>
  <si>
    <t>LETICIA BODANESE RODEGHERI</t>
  </si>
  <si>
    <t>PORTO UNIAO - VARA CRIMINAL</t>
  </si>
  <si>
    <t>MARIA AUGUSTA TONIOLI</t>
  </si>
  <si>
    <t>ITAPOA - 2A. VARA</t>
  </si>
  <si>
    <t>LUISA RINALDI SILVESTRI</t>
  </si>
  <si>
    <t>HERVAL DO OESTE - VARA UNICA</t>
  </si>
  <si>
    <t>RODRIGO CLIMACO JOSE</t>
  </si>
  <si>
    <t>RIO NEGRINHO - 2A. VARA</t>
  </si>
  <si>
    <t>BRUNA LUIZA HOFFMANN</t>
  </si>
  <si>
    <t>TROMBUDO CENTRAL - 2A. VARA</t>
  </si>
  <si>
    <t>RAUL BERTANI DE CAMPOS</t>
  </si>
  <si>
    <t>SAO MIGUEL DO OESTE - 2A. CIVEL</t>
  </si>
  <si>
    <t>LEANDRO ERNANI FREITAG</t>
  </si>
  <si>
    <t>CATANDUVAS - VARA UNICA</t>
  </si>
  <si>
    <t>MICHELE VARGAS</t>
  </si>
  <si>
    <t>ARMAZEM - VARA UNICA</t>
  </si>
  <si>
    <t>WELLINGTON BARBOSA NOGUEIRA JUNIOR</t>
  </si>
  <si>
    <t>PRESIDENTE GETULIO - VARA UNICA</t>
  </si>
  <si>
    <t>EDUARDO VEIGA VIDAL</t>
  </si>
  <si>
    <t>CANOINHAS - VARA CRIMINAL</t>
  </si>
  <si>
    <t>CAROLINE FREITAS GRANJA</t>
  </si>
  <si>
    <t>CAMPOS NOVOS - 2A. CIVEL</t>
  </si>
  <si>
    <t>LUIZ FERNANDO PEREIRA DE OLIVEIRA</t>
  </si>
  <si>
    <t>BOM RETIRO - VARA UNICA</t>
  </si>
  <si>
    <t>RAFAELA VOLPATO VIARO</t>
  </si>
  <si>
    <t>CACADOR - VARA CRIMINAL</t>
  </si>
  <si>
    <t>ALINE AVILA FERREIRA DOS SANTOS</t>
  </si>
  <si>
    <t>SAO JOAQUIM - 1A. VARA</t>
  </si>
  <si>
    <t>ELAINE VELOSO MARRASCHI</t>
  </si>
  <si>
    <t>FORQUILHINHA - VARA UNICA</t>
  </si>
  <si>
    <t>JADNA PACHECO DOS SANTOS PINTER</t>
  </si>
  <si>
    <t>CAMPO BELO DO SUL - VARA UNICA</t>
  </si>
  <si>
    <t>PAULA FABBRIS PEREIRA</t>
  </si>
  <si>
    <t>CAMPO ERE - VARA UNICA</t>
  </si>
  <si>
    <t>GABRIELLA MATARELLI CALIJORNE DAIMOND GOMES</t>
  </si>
  <si>
    <t>JAGUARUNA - 2A. VARA</t>
  </si>
  <si>
    <t>MARIANA HELENA CASSOL</t>
  </si>
  <si>
    <t>EDIPO COSTABEBER</t>
  </si>
  <si>
    <t>SAO CARLOS - VARA UNICA</t>
  </si>
  <si>
    <t>LUCAS ANTONIO MAFRA FORNEROLLI</t>
  </si>
  <si>
    <t>CAMPOS NOVOS - VARA CRIMINAL</t>
  </si>
  <si>
    <t>ROMULO VINICIUS FINATO</t>
  </si>
  <si>
    <t>SAO FRANCISCO DO SUL - VARA CRIMINAL</t>
  </si>
  <si>
    <t>GABRIEL MARCON DALPONTE</t>
  </si>
  <si>
    <t>SANTA CECILIA - VARA UNICA</t>
  </si>
  <si>
    <t>JANAINA ALEXANDRE LINSMEYER BERBIGIER</t>
  </si>
  <si>
    <t>SAO BENTO DO SUL - JUIZADO ESPECIAL CIVEL, CRIMINAL E DA FAZENDA PUBLICA</t>
  </si>
  <si>
    <t>VANESSA CRISTINA DEMARCO</t>
  </si>
  <si>
    <t>JUIZ DE DIREITO DE SEGUNDO GRAU - PAULO MARCOS DE FARIAS - ASSESSORIA</t>
  </si>
  <si>
    <t>FABRICIO SEVERINO</t>
  </si>
  <si>
    <t>11/07/2018</t>
  </si>
  <si>
    <t>DAVI MACHADO RODRIGUES</t>
  </si>
  <si>
    <t>NICOLE PARIZOTTO BRANCO</t>
  </si>
  <si>
    <t>TAMARA GRANDO</t>
  </si>
  <si>
    <t>12/07/2018</t>
  </si>
  <si>
    <t>LIZIANE ARES</t>
  </si>
  <si>
    <t>23/07/2018</t>
  </si>
  <si>
    <t>LIVIA FERRUZZI POSSARI</t>
  </si>
  <si>
    <t>01/08/2018</t>
  </si>
  <si>
    <t>FABIO DE FAVERI FONTANA</t>
  </si>
  <si>
    <t>LOUISE CAMBRUZZI CADORIN</t>
  </si>
  <si>
    <t>GABRIELA KAFKA LESSA</t>
  </si>
  <si>
    <t>06/08/2018</t>
  </si>
  <si>
    <t>TUFIANE IVONE DA SILVA</t>
  </si>
  <si>
    <t>02/08/2018</t>
  </si>
  <si>
    <t>MARIANA SILVEIRA GARCIA</t>
  </si>
  <si>
    <t>08/08/2018</t>
  </si>
  <si>
    <t>JULIANA REINICKE SUTIL</t>
  </si>
  <si>
    <t>ALEXANDRE BRYAN MARTIN BOHN</t>
  </si>
  <si>
    <t>09/08/2018</t>
  </si>
  <si>
    <t>ANA LAURA BELZ RUBIM</t>
  </si>
  <si>
    <t>DIRLENE OLISKOWSKI</t>
  </si>
  <si>
    <t>16/08/2018</t>
  </si>
  <si>
    <t>LUCAS LEONARDO SOUZA SANTOS</t>
  </si>
  <si>
    <t>22/08/2018</t>
  </si>
  <si>
    <t>CLARA ATAIDE FONSECA CARVALHO</t>
  </si>
  <si>
    <t>MARIANA PORTO SILVEIRA</t>
  </si>
  <si>
    <t>23/08/2018</t>
  </si>
  <si>
    <t>MARLIO AGUIAR</t>
  </si>
  <si>
    <t>03/09/2018</t>
  </si>
  <si>
    <t>PRISCILLA RODENBUSCH POLETTO CORREA</t>
  </si>
  <si>
    <t>ISABELA BENTO DOZZA</t>
  </si>
  <si>
    <t>10/09/2018</t>
  </si>
  <si>
    <t>EVELYN GLADYS WESTRUPP HEIDEMANN</t>
  </si>
  <si>
    <t>14/09/2018</t>
  </si>
  <si>
    <t>ANDRE ANTONIO GRACIOLLI</t>
  </si>
  <si>
    <t>17/09/2018</t>
  </si>
  <si>
    <t>SIDIANE APARECIDA BEDIN</t>
  </si>
  <si>
    <t>ELENICE SCAPIN PEGORARO</t>
  </si>
  <si>
    <t>13/09/2018</t>
  </si>
  <si>
    <t>GUILHERME CHIODELLI REVEILLEAU</t>
  </si>
  <si>
    <t>01/10/2018</t>
  </si>
  <si>
    <t>NATHALIA GONCALVES LINS</t>
  </si>
  <si>
    <t>MAYARA BALDO</t>
  </si>
  <si>
    <t>LUIZ GUSTAVO NOGAREDO DA SILVA</t>
  </si>
  <si>
    <t>NATALIA CARMINATTI MARTINS</t>
  </si>
  <si>
    <t>27/09/2018</t>
  </si>
  <si>
    <t>FERNANDA DO NASCIMENTO</t>
  </si>
  <si>
    <t>PEDRO GUSTAVO ZIMERMANN</t>
  </si>
  <si>
    <t>GRAZIELA MICHELY GOMES MELO</t>
  </si>
  <si>
    <t>AMANDYA COPINI LANGARO</t>
  </si>
  <si>
    <t>NICOLE CAROLINE DOS SANTOS</t>
  </si>
  <si>
    <t>BIANCA HELENA BEAL</t>
  </si>
  <si>
    <t>JOACABA - 1A. CIVEL - ASSESSORIA</t>
  </si>
  <si>
    <t>03/10/2018</t>
  </si>
  <si>
    <t>ALESSANDRA MACHADO</t>
  </si>
  <si>
    <t>02/10/2018</t>
  </si>
  <si>
    <t>ALEXANDRE NICOLADELLI ORBEM</t>
  </si>
  <si>
    <t>GUILHERME AFONSO ACHILLES FISCHER</t>
  </si>
  <si>
    <t>FERNANDA COELHO PACHECO</t>
  </si>
  <si>
    <t>MATEUS DO NASCIMENTO SERAFIN</t>
  </si>
  <si>
    <t>PATRICIA CLAUDIA PIAZZON</t>
  </si>
  <si>
    <t>ERNANI ANTONIO URIO JUNIOR</t>
  </si>
  <si>
    <t>05/10/2018</t>
  </si>
  <si>
    <t>ROGERIO BADO</t>
  </si>
  <si>
    <t>LUCAS RICHTER</t>
  </si>
  <si>
    <t>04/10/2018</t>
  </si>
  <si>
    <t>ALICE PIAN ALVES</t>
  </si>
  <si>
    <t>CLEMIR JOSE KADES JUNIOR</t>
  </si>
  <si>
    <t>PRISCILA BOENO DOS SANTOS</t>
  </si>
  <si>
    <t>09/10/2018</t>
  </si>
  <si>
    <t>ANA CAROLINE SILVA DOS SANTOS</t>
  </si>
  <si>
    <t>DANIELA PINHEIRO SANTOS</t>
  </si>
  <si>
    <t>FERNANDA RUY E SILVA</t>
  </si>
  <si>
    <t>10/10/2018</t>
  </si>
  <si>
    <t>ANDRIELI ATHAISA PEIXER KLIETZKE</t>
  </si>
  <si>
    <t>CLAUDIA SEIBEL SCHMITZ COELHO</t>
  </si>
  <si>
    <t>15/10/2018</t>
  </si>
  <si>
    <t>RODRIGO VALCELI RAIMUNDO</t>
  </si>
  <si>
    <t>Líder Especialista</t>
  </si>
  <si>
    <t>18/10/2018</t>
  </si>
  <si>
    <t>CAROLINA CRISTINA MIOTTO</t>
  </si>
  <si>
    <t>23/10/2018</t>
  </si>
  <si>
    <t>BEATRIZ FAVARIN SANTANA</t>
  </si>
  <si>
    <t>29/10/2018</t>
  </si>
  <si>
    <t>ARTHUR SOARES DA CUNHA LIMA</t>
  </si>
  <si>
    <t>SANTA CECILIA - VARA UNICA - ASSESSORIA</t>
  </si>
  <si>
    <t>01/11/2018</t>
  </si>
  <si>
    <t>CRISTIELI NIERO</t>
  </si>
  <si>
    <t>LIGIA BRANDI LICHACOVSKI</t>
  </si>
  <si>
    <t>AMANDA FREIBERGER</t>
  </si>
  <si>
    <t>BOM RETIRO - VARA UNICA - ASSESSORIA</t>
  </si>
  <si>
    <t>CLARA PARIZE CARDOSO</t>
  </si>
  <si>
    <t>JOAO BATISTA LEITE JUNIOR</t>
  </si>
  <si>
    <t>MAIRA LAVINA</t>
  </si>
  <si>
    <t>LARISSA CRISTINA DA COSTA DO AMARAL</t>
  </si>
  <si>
    <t>31/10/2018</t>
  </si>
  <si>
    <t>GABRIEL SANTA CLARA</t>
  </si>
  <si>
    <t>GUILHERME BALESTRIN SARI</t>
  </si>
  <si>
    <t>AMANDA ROUSSENQ KOCH</t>
  </si>
  <si>
    <t>SAO JOAQUIM - 1A. VARA - ASSESSORIA</t>
  </si>
  <si>
    <t>MAIARA ALBONICO MINATTO</t>
  </si>
  <si>
    <t>ANA CAROLINA CAPELARI</t>
  </si>
  <si>
    <t>CATANDUVAS - VARA UNICA - ASSESSORIA</t>
  </si>
  <si>
    <t>05/11/2018</t>
  </si>
  <si>
    <t>LARISSA ALINE MAAHS</t>
  </si>
  <si>
    <t>ANA BEATRIZ ROSA DE LIMA</t>
  </si>
  <si>
    <t>ORIANE PADILHA</t>
  </si>
  <si>
    <t>ANA CAROLINE PALMA</t>
  </si>
  <si>
    <t>KARLA MOREIRA BATISTA</t>
  </si>
  <si>
    <t>MAICON FERREIRA DE ANDRADE</t>
  </si>
  <si>
    <t>PINHALZINHO - 01. JUIZ SUBSTITUTO - ASSESSORIA</t>
  </si>
  <si>
    <t>06/11/2018</t>
  </si>
  <si>
    <t>RENATA CHAVES ROCHA</t>
  </si>
  <si>
    <t>RENATA REGINA RAMOS</t>
  </si>
  <si>
    <t>ANELIZE GREGORY</t>
  </si>
  <si>
    <t>GIZELE BITTENCOURT GALMARINI</t>
  </si>
  <si>
    <t>CASSIA KLEIN TORRES</t>
  </si>
  <si>
    <t>MARIA EDUARDA BUENO SCHALANSKI</t>
  </si>
  <si>
    <t>08/11/2018</t>
  </si>
  <si>
    <t>PAULA CARDOSO LEMOS DA SILVA</t>
  </si>
  <si>
    <t>EUGENIA ZUMBLICK</t>
  </si>
  <si>
    <t>MARIAH CECHINEL SPILLERE</t>
  </si>
  <si>
    <t>YOHANA FRAINER PINHEIRO MACHADO</t>
  </si>
  <si>
    <t>09/11/2018</t>
  </si>
  <si>
    <t>MATHEUS BARATTO</t>
  </si>
  <si>
    <t>NICOLI IDEKER LINDNER</t>
  </si>
  <si>
    <t>FABIO HENRIQUE DORO</t>
  </si>
  <si>
    <t>RODOLFO TIEMANN</t>
  </si>
  <si>
    <t>ANNA LAURA ARRUDA LEAL</t>
  </si>
  <si>
    <t>EDUARDO BEIRAO</t>
  </si>
  <si>
    <t>13/11/2018</t>
  </si>
  <si>
    <t>JOSE EDUARDO GIACOMELLI</t>
  </si>
  <si>
    <t>14/11/2018</t>
  </si>
  <si>
    <t>STEFANI HAMMES DE OLIVEIRA MOLIN</t>
  </si>
  <si>
    <t>16/11/2018</t>
  </si>
  <si>
    <t>ANA PAULA DIAS</t>
  </si>
  <si>
    <t>CAMILA REGINATTO RICHETTI</t>
  </si>
  <si>
    <t>TEOBALDO JAMUNDA</t>
  </si>
  <si>
    <t>26/11/2018</t>
  </si>
  <si>
    <t>LORENZA CONCER DE SOUZA SPILLERE</t>
  </si>
  <si>
    <t>JULIANO ANDRE CARDOSO</t>
  </si>
  <si>
    <t>IPUMIRIM - VARA UNICA - ASSESSORIA</t>
  </si>
  <si>
    <t>28/11/2018</t>
  </si>
  <si>
    <t>KELLEN LAUREANO SOARES</t>
  </si>
  <si>
    <t>ITAIOPOLIS - DISTRIBUICAO</t>
  </si>
  <si>
    <t>NICOLAS DANIEL REVA</t>
  </si>
  <si>
    <t>THIAGO GOTTARDI</t>
  </si>
  <si>
    <t>ABELARDO LUZ - SETOR DE SUPORTE EM INFORMATICA</t>
  </si>
  <si>
    <t>29/11/2018</t>
  </si>
  <si>
    <t>ANA CLAUDIA FIGUEIREDO</t>
  </si>
  <si>
    <t>ORLEANS - SETOR PSICOSSOCIAL</t>
  </si>
  <si>
    <t>30/11/2018</t>
  </si>
  <si>
    <t>MAYARA DE ABREU STUEPP CARDOSO</t>
  </si>
  <si>
    <t>ANDRESSA VANZIN</t>
  </si>
  <si>
    <t>JOICE REGINA BOMM</t>
  </si>
  <si>
    <t>MARIANE SAUER</t>
  </si>
  <si>
    <t>AIRES JOAO BATTISTI</t>
  </si>
  <si>
    <t>OTAVIA DE OLIVEIRA MAY</t>
  </si>
  <si>
    <t>RAFAEL DE OLIVEIRA URAKAWA</t>
  </si>
  <si>
    <t>07/01/2019</t>
  </si>
  <si>
    <t>LORRANA REZZIERI</t>
  </si>
  <si>
    <t>RENATO GIL ROCHA</t>
  </si>
  <si>
    <t>ANA CARLA FILLAGRANNA</t>
  </si>
  <si>
    <t>IBIRAMA - 2A. VARA - ASSESSORIA</t>
  </si>
  <si>
    <t>ALANA GABRIELA GRAFF</t>
  </si>
  <si>
    <t>LARISSA DA ROSA DOS REIS</t>
  </si>
  <si>
    <t>AUGUSTO PASSOS FIUZA DA SILVA</t>
  </si>
  <si>
    <t>FLORA ANASTASIADIS DIAMANTARAS</t>
  </si>
  <si>
    <t>08/01/2019</t>
  </si>
  <si>
    <t>ELLEN CAROLINE PEREIRA</t>
  </si>
  <si>
    <t>09/01/2019</t>
  </si>
  <si>
    <t>ELIS MARINA MARCON SCHMIDT</t>
  </si>
  <si>
    <t>BRUNA CAROLINE ALVES DESCHAMPS</t>
  </si>
  <si>
    <t>BLUMENAU - FORO CENTRAL - 1A. VARA DA FAZENDA PUBLICA E ACIDENTES DO TRABALHO - ASSESSORIA</t>
  </si>
  <si>
    <t>14/01/2019</t>
  </si>
  <si>
    <t>THAYLANE BAZIL DOS SANTOS RAMOS</t>
  </si>
  <si>
    <t>CAPITAL - FORO CENTRAL - 02. JUIZ SUBSTITUTO</t>
  </si>
  <si>
    <t>FABRICIO DELLAGIUSTINA LAGO</t>
  </si>
  <si>
    <t>ELYNARA ROSA</t>
  </si>
  <si>
    <t>CAPITAL - FORO CENTRAL - 01. JUIZ ESPECIAL - ASSESSORIA</t>
  </si>
  <si>
    <t>15/01/2019</t>
  </si>
  <si>
    <t>FERNANDO CURI</t>
  </si>
  <si>
    <t>15A. CIRCUNSCRICAO JUDICIARIA</t>
  </si>
  <si>
    <t>23/01/2019</t>
  </si>
  <si>
    <t>KATIA LUZIA PEREIRA</t>
  </si>
  <si>
    <t>NAVEGANTES - JUIZADO ESPECIAL CIVEL, CRIMINAL E DA FAZENDA PUBLICA - ASSESSORIA</t>
  </si>
  <si>
    <t>PAMELA VIEIRA PADILHA SILVA</t>
  </si>
  <si>
    <t>ALINE JASZEWSKI DA SILVA</t>
  </si>
  <si>
    <t>18/01/2019</t>
  </si>
  <si>
    <t>JARDEL HOBOLD TONELLO</t>
  </si>
  <si>
    <t>17/01/2019</t>
  </si>
  <si>
    <t>IBERE LOCKS LIMA</t>
  </si>
  <si>
    <t>28/01/2019</t>
  </si>
  <si>
    <t>TATIANA MULLER PFAU</t>
  </si>
  <si>
    <t>25/01/2019</t>
  </si>
  <si>
    <t>ANTONIO VINICIUS MENEZES MEDEIROS</t>
  </si>
  <si>
    <t>GUILHERME ALEXANDRE BORGO</t>
  </si>
  <si>
    <t>01/02/2019</t>
  </si>
  <si>
    <t>KEZIA KARINY DOS SANTOS KRUNG</t>
  </si>
  <si>
    <t>CURITIBANOS - 2A. CIVEL - ASSESSORIA</t>
  </si>
  <si>
    <t>JONATHAS SICKA DE OLIVEIRA</t>
  </si>
  <si>
    <t>TATIANA REGINA ESTEVES BASTOS</t>
  </si>
  <si>
    <t>EDUARDO ROBERGE GOEDERT</t>
  </si>
  <si>
    <t>ALESSANDRO RAMOS CIM</t>
  </si>
  <si>
    <t>CLAUDIA APARECIDA DE ANDRADE RAMALHO</t>
  </si>
  <si>
    <t>ANCHIETA - VARA UNICA - ASSESSORIA</t>
  </si>
  <si>
    <t>MICHEL ANGELO DA SILVA DARABAS</t>
  </si>
  <si>
    <t>05/02/2019</t>
  </si>
  <si>
    <t>KELLYN SABRINE MARAFON</t>
  </si>
  <si>
    <t>07/02/2019</t>
  </si>
  <si>
    <t>MARYELLE RIZZATTI COSTA</t>
  </si>
  <si>
    <t>08/02/2019</t>
  </si>
  <si>
    <t>MAICON NATAN VIDORI</t>
  </si>
  <si>
    <t>AMANDA DO NASCIMENTO MARTINS</t>
  </si>
  <si>
    <t>EDVALDO ARTMANN DE OLIVEIRA</t>
  </si>
  <si>
    <t>12/02/2019</t>
  </si>
  <si>
    <t>LUANA DE ARAUJO LIMA VIZENTIN</t>
  </si>
  <si>
    <t>JESSICA TEMILLE JERONIMO</t>
  </si>
  <si>
    <t>15/02/2019</t>
  </si>
  <si>
    <t>JORGE LUIS MICHELS</t>
  </si>
  <si>
    <t>FRANCIS SILVY RODRIGUES</t>
  </si>
  <si>
    <t>22/02/2019</t>
  </si>
  <si>
    <t>ANA PAULA SCHMITT RICHARTZ</t>
  </si>
  <si>
    <t>25/02/2019</t>
  </si>
  <si>
    <t>ANDREIA KOCHELLA</t>
  </si>
  <si>
    <t>SANTO AMARO DA IMPERATRIZ - CENTRAL DE MANDADOS</t>
  </si>
  <si>
    <t>CAMILLA ALVES DE FARIAS</t>
  </si>
  <si>
    <t>ANA JULIA CECCONELLO FOLLE</t>
  </si>
  <si>
    <t>SAO JOAQUIM - OFICIALATO DE JUSTICA</t>
  </si>
  <si>
    <t>26/02/2019</t>
  </si>
  <si>
    <t>MARIANE FERNANDES SUPPI BERGMAM</t>
  </si>
  <si>
    <t>CRISTIANO LEONARDO DEITOS</t>
  </si>
  <si>
    <t>CURITIBANOS - VARA ESTADUAL DE EXECUCOES DE PENAS DE MULTA - CARTORIO</t>
  </si>
  <si>
    <t>BRUNA BRIDI</t>
  </si>
  <si>
    <t>LAYLA ANITA MENEGUETTI FRANCESCHETTO</t>
  </si>
  <si>
    <t>DAIANA TREMEA PONTIN</t>
  </si>
  <si>
    <t>27/02/2019</t>
  </si>
  <si>
    <t>MARLON RODRIGO POLVERO</t>
  </si>
  <si>
    <t>DIOGO LUIZ BIZATTO</t>
  </si>
  <si>
    <t>28/02/2019</t>
  </si>
  <si>
    <t>CAROLINA DUARTE ALVES DE FARIA</t>
  </si>
  <si>
    <t>01/03/2019</t>
  </si>
  <si>
    <t>BRAYAN MAURI DA SILVA</t>
  </si>
  <si>
    <t>06/03/2019</t>
  </si>
  <si>
    <t>VINICIUS FINARDI TORRES</t>
  </si>
  <si>
    <t>08/03/2019</t>
  </si>
  <si>
    <t>LETICIA BLEICHVEL JOHANN</t>
  </si>
  <si>
    <t>JOINVILLE - 01. JUIZ SUBSTITUTO - ASSESSORIA</t>
  </si>
  <si>
    <t>LIRIANE REICHERT BALDO</t>
  </si>
  <si>
    <t>JEAN ANDRE MARX</t>
  </si>
  <si>
    <t>SEMIRAMIS DAROS IDALINO</t>
  </si>
  <si>
    <t>AMANDA SILVEIRA</t>
  </si>
  <si>
    <t>11/03/2019</t>
  </si>
  <si>
    <t>NATHALIA PAVEI PEDROSO</t>
  </si>
  <si>
    <t>PATRICK JAIRO DE SOUSA</t>
  </si>
  <si>
    <t>JAQUELINE BAUER KRAUSPENHAR</t>
  </si>
  <si>
    <t>COMARCA DE BLUMENAU - FORO CENTRAL</t>
  </si>
  <si>
    <t>TAMMY ANACLETO BOTEGA</t>
  </si>
  <si>
    <t>BRUNA DA SILVA PELLEGRINI</t>
  </si>
  <si>
    <t>LARA DE SOUZA SALLES</t>
  </si>
  <si>
    <t>VERIDIANA PIOVEZANI</t>
  </si>
  <si>
    <t>CAMILA NAGEL BERTO</t>
  </si>
  <si>
    <t>MELEIRO - DISTRIBUICAO</t>
  </si>
  <si>
    <t>ANA MARIA WAWSCHENOWSKY</t>
  </si>
  <si>
    <t>GABRIELA CANDIDO TRAMONTIN</t>
  </si>
  <si>
    <t>12/03/2019</t>
  </si>
  <si>
    <t>ALYSON PEREIRA DE OLIVEIRA</t>
  </si>
  <si>
    <t>MARIANA FERREIRA DE SOUZA</t>
  </si>
  <si>
    <t>ANDRESSA RADIN DA SILVA</t>
  </si>
  <si>
    <t>GUSTAVO JOSE MAGRO</t>
  </si>
  <si>
    <t>DOUGLAS SANTOS DE MORAES</t>
  </si>
  <si>
    <t>NATHALIA OLIVEIRA NEVES</t>
  </si>
  <si>
    <t>BRUNO MARTINS PETROSKI</t>
  </si>
  <si>
    <t>13/03/2019</t>
  </si>
  <si>
    <t>FABIO DURIEUX LOPES</t>
  </si>
  <si>
    <t>GABRIEL DE LIZ</t>
  </si>
  <si>
    <t>VIVIANE HENSCHEL VIEGAS</t>
  </si>
  <si>
    <t>EMILIA DALLO DAMINELLI</t>
  </si>
  <si>
    <t>CARLA ESTER LENZ</t>
  </si>
  <si>
    <t>CAMILA GONDRAN LOBO</t>
  </si>
  <si>
    <t>ANA JULIA MULLER</t>
  </si>
  <si>
    <t>MATHEUS GOMES PIRES</t>
  </si>
  <si>
    <t>AMABILY REGINA KOERICH</t>
  </si>
  <si>
    <t>14/03/2019</t>
  </si>
  <si>
    <t>KESSY LARYSSA QUEGE</t>
  </si>
  <si>
    <t>VIVIAN BITTENCOURT</t>
  </si>
  <si>
    <t>ARYANE REGINA DA ROSA</t>
  </si>
  <si>
    <t>FERNANDA DELGADO DIAS FERNANDES</t>
  </si>
  <si>
    <t>IONA LARISSA RIBEIRO</t>
  </si>
  <si>
    <t>15/03/2019</t>
  </si>
  <si>
    <t>THIAGO DE OLIVEIRA FRANCOZO</t>
  </si>
  <si>
    <t>LIDIANE MONTEIRO DE ANDRADE</t>
  </si>
  <si>
    <t>STEFFANI DE AGUIAR</t>
  </si>
  <si>
    <t>FRANCIELY BATISTA DA SILVA</t>
  </si>
  <si>
    <t>APHONSO VINICIUS GARBIN</t>
  </si>
  <si>
    <t>PRISCILA SARTOR SAVI MONDO</t>
  </si>
  <si>
    <t>AROM PEREIRA DA SILVA</t>
  </si>
  <si>
    <t>DANYELE RODRIGUES ALVES</t>
  </si>
  <si>
    <t>TACIANE BONGIORNO</t>
  </si>
  <si>
    <t>FRANCIS NOVELLO SANTOS</t>
  </si>
  <si>
    <t>26/03/2019</t>
  </si>
  <si>
    <t>RENATO KERN GOMES</t>
  </si>
  <si>
    <t>25/03/2019</t>
  </si>
  <si>
    <t>LUCAS AMORIM DUTRA</t>
  </si>
  <si>
    <t>SUELLEN CAROLINE COELHO</t>
  </si>
  <si>
    <t>RENATO CATANEO</t>
  </si>
  <si>
    <t>MELEIRO - SETOR DE SUPORTE EM INFORMATICA</t>
  </si>
  <si>
    <t>27/03/2019</t>
  </si>
  <si>
    <t>BEATRIZ MAURA MUELLER</t>
  </si>
  <si>
    <t>01/04/2019</t>
  </si>
  <si>
    <t>MARCIELI TAIS MULLER</t>
  </si>
  <si>
    <t>ELIZANDRA KRAKEKER</t>
  </si>
  <si>
    <t>LUIS FERNANDO HUBNER</t>
  </si>
  <si>
    <t>VICTOR DOHL SIMES</t>
  </si>
  <si>
    <t>BRUNA DE SOUZA FERNANDES</t>
  </si>
  <si>
    <t>FLAVIA CAROLINE BUSANA DOS SANTOS</t>
  </si>
  <si>
    <t>ZINAIDE LUCIA GERHARDT NERY</t>
  </si>
  <si>
    <t>CAPITAL - FORO CENTRAL - 03. JUIZ ESPECIAL - ASSESSORIA</t>
  </si>
  <si>
    <t>PALOMA CASAGRANDE VISENTIN</t>
  </si>
  <si>
    <t>SUELEN REGINA FRANTZ THUMS</t>
  </si>
  <si>
    <t>MARCO ANTONIO DAUX FRANCO</t>
  </si>
  <si>
    <t>BRUNA LAGO DOZORSKI</t>
  </si>
  <si>
    <t>DANIELA RIBEIRO LEITAO</t>
  </si>
  <si>
    <t>ALICE JANKOWSKI</t>
  </si>
  <si>
    <t>FERNANDA CAROLINE DE BORBA ROSA</t>
  </si>
  <si>
    <t>JULIA WILDNER KREWER</t>
  </si>
  <si>
    <t>JORGE ADRIANO FILHO</t>
  </si>
  <si>
    <t>ALEXANDRE FIGUEREDO MIRANDA</t>
  </si>
  <si>
    <t>SANTO AMARO DA IMPERATRIZ - 2A. VARA - ASSESSORIA</t>
  </si>
  <si>
    <t>CAMILA CAROLINA MAFRA MARTINS</t>
  </si>
  <si>
    <t>FERNANDA BUTZKE GARCIA</t>
  </si>
  <si>
    <t>CARLA KRAEMER DA FONSECA</t>
  </si>
  <si>
    <t>THAMIRES CRISTINA LONDERO RUPP</t>
  </si>
  <si>
    <t>CARINE STEFANI DA LUZ PIRES LUCACHEUSKI</t>
  </si>
  <si>
    <t>02/04/2019</t>
  </si>
  <si>
    <t>MARCIA BORGES MARTINS</t>
  </si>
  <si>
    <t>JOAO VICTOR MEZADRI COELHO</t>
  </si>
  <si>
    <t>RAYANA RODRIGUES BITENCOURT</t>
  </si>
  <si>
    <t>BIANCA MAC KNIGHT LEMBERG</t>
  </si>
  <si>
    <t>DIEGO LOPES PIMENTEL</t>
  </si>
  <si>
    <t>TAMARA PAOLA LEITE</t>
  </si>
  <si>
    <t>BRUNA GABRIELA DOS ANJOS</t>
  </si>
  <si>
    <t>PAOLA CRISTHINA FOREST</t>
  </si>
  <si>
    <t>03/04/2019</t>
  </si>
  <si>
    <t>HENRIQUE SABADIN PIVA</t>
  </si>
  <si>
    <t>29/03/2019</t>
  </si>
  <si>
    <t>ANA HELENA KOETTKER DE SOUZA</t>
  </si>
  <si>
    <t>CRISTYAN EDUARDO ARRUDA LOREGIAN</t>
  </si>
  <si>
    <t>HIASMIM MARIA OLINQUEVICZ MULLER</t>
  </si>
  <si>
    <t>GUSTAVO VOLTOLINI</t>
  </si>
  <si>
    <t>04/04/2019</t>
  </si>
  <si>
    <t>GISELE FRANCINE CARVALHO</t>
  </si>
  <si>
    <t>RAFAELA HAWERROTH SORIO</t>
  </si>
  <si>
    <t>RUBY WALDOMIRO FALLEIRO NETO</t>
  </si>
  <si>
    <t>TAISA ALESSIO</t>
  </si>
  <si>
    <t>SAMUEL PORTO MORAIS</t>
  </si>
  <si>
    <t>RENATO ROLDAO MONTEIRO</t>
  </si>
  <si>
    <t>08/04/2019</t>
  </si>
  <si>
    <t>DAUANA FRACARO</t>
  </si>
  <si>
    <t>JULIANO GALLON</t>
  </si>
  <si>
    <t>BRUNA DE OLIVEIRA</t>
  </si>
  <si>
    <t>CAROLINA MARTINS GRILO</t>
  </si>
  <si>
    <t>CAETANO DONIZETTI BATTISTI</t>
  </si>
  <si>
    <t>AMANDA SUELLEN RIBEIRO PANASSOLO</t>
  </si>
  <si>
    <t>BRUNA PIZZETTI TREVISOL BRUNELLI</t>
  </si>
  <si>
    <t>MORGANA DECONTE</t>
  </si>
  <si>
    <t>09/04/2019</t>
  </si>
  <si>
    <t>ANNA PAULA MANDELLI ALVES</t>
  </si>
  <si>
    <t>NEIDARIL RUTHES JUNIOR</t>
  </si>
  <si>
    <t>THIAGO WITTITZ GUEDES DA FONSECA</t>
  </si>
  <si>
    <t>MAYARA STAUDT BECK</t>
  </si>
  <si>
    <t>10/04/2019</t>
  </si>
  <si>
    <t>PAULO STEFAN KLUGE SCHROEDER</t>
  </si>
  <si>
    <t>BALNEARIO CAMBORIU - 02. JUIZ SUBSTITUTO - ASSESSORIA</t>
  </si>
  <si>
    <t>LEANDRO RENATO MORETTO TUMELERO</t>
  </si>
  <si>
    <t>11/04/2019</t>
  </si>
  <si>
    <t>IZABELLA SOFIA VIVAN</t>
  </si>
  <si>
    <t>ALANA FELCHILCHER</t>
  </si>
  <si>
    <t>12/04/2019</t>
  </si>
  <si>
    <t>AMANDA MARTINS</t>
  </si>
  <si>
    <t>RENATO LAURI ELIAS</t>
  </si>
  <si>
    <t>FERNANDO SIMONI ESPINDOLA</t>
  </si>
  <si>
    <t>GABRIELA PALUDO CANTU</t>
  </si>
  <si>
    <t>15/04/2019</t>
  </si>
  <si>
    <t>LAIS REGINA SCHEID</t>
  </si>
  <si>
    <t>KEILA APARECIDA MARTINS BASSO SASSO</t>
  </si>
  <si>
    <t>ABELARDO LUZ - DISTRIBUICAO</t>
  </si>
  <si>
    <t>THIAGO CORDEIRO NASCIMENTO</t>
  </si>
  <si>
    <t>16/04/2019</t>
  </si>
  <si>
    <t>SUELEN LUANA MORETTI</t>
  </si>
  <si>
    <t>17/04/2019</t>
  </si>
  <si>
    <t>ELISABETH MAIER</t>
  </si>
  <si>
    <t>22/04/2019</t>
  </si>
  <si>
    <t>EDSON ANTONIO DA SILVA</t>
  </si>
  <si>
    <t>BALNEARIO PICARRAS - CENTRAL DE MANDADOS</t>
  </si>
  <si>
    <t>23/04/2019</t>
  </si>
  <si>
    <t>CAROLINE DE SOUZA</t>
  </si>
  <si>
    <t>MAYRA GREZEL MONTEATH CALDAS</t>
  </si>
  <si>
    <t>26/04/2019</t>
  </si>
  <si>
    <t>CAMILA AGUIAR FRITZEN</t>
  </si>
  <si>
    <t>29/04/2019</t>
  </si>
  <si>
    <t>JESSICA PASSOS RODRIGUES</t>
  </si>
  <si>
    <t>PAULA CARGNIN PEREIRA</t>
  </si>
  <si>
    <t>SILVIA LUIZA LERMEN</t>
  </si>
  <si>
    <t>NATACHA RAQUEL ALBUQUERQUE</t>
  </si>
  <si>
    <t>KATLEEN PIRES SCHROEDER</t>
  </si>
  <si>
    <t>LUIZA FONSECA CHAGAS</t>
  </si>
  <si>
    <t>FABIANO AVILA</t>
  </si>
  <si>
    <t>JEA PIERRE LOPES TOLEDO</t>
  </si>
  <si>
    <t>30/04/2019</t>
  </si>
  <si>
    <t>ANDRESSA NARCISA PAVONI</t>
  </si>
  <si>
    <t>ITAPIRANGA - DISTRIBUICAO</t>
  </si>
  <si>
    <t>TAMARA KNOP RAMOS</t>
  </si>
  <si>
    <t>02/05/2019</t>
  </si>
  <si>
    <t>ATILIO IDALINO FELTRIN NETO</t>
  </si>
  <si>
    <t>COMARCA DA CAPITAL - FORO DES. EDUARDO LUZ</t>
  </si>
  <si>
    <t>YURI MAFRA ARAKAKI</t>
  </si>
  <si>
    <t>MARA APARECIDA SCHOPPING</t>
  </si>
  <si>
    <t>MILTON MAKOTO TOYOKAWA</t>
  </si>
  <si>
    <t>FRANCIELE ROCHA</t>
  </si>
  <si>
    <t>GABRIELA PEREIRA PERES MARTINS</t>
  </si>
  <si>
    <t>GUILHERME TREVISAN LOCATELLI</t>
  </si>
  <si>
    <t>THAISA FABRICIA DA SILVA WAGNER BOSCARDIN</t>
  </si>
  <si>
    <t>ALEXANDRA FELIPPE HOFFMANN</t>
  </si>
  <si>
    <t>JOAO VICTOR SZPOGANICZ JUNCKES</t>
  </si>
  <si>
    <t>FELIPE BORGES DOS SANTOS</t>
  </si>
  <si>
    <t>MARIELE GUIMARAES LARA PINTO AMARO</t>
  </si>
  <si>
    <t>WILLIAM MOURA SILVA</t>
  </si>
  <si>
    <t>ANA CAROLINA MARINHO DE MORAES</t>
  </si>
  <si>
    <t>REINALDO FRANZONI DE ABREU</t>
  </si>
  <si>
    <t>ANA PAULA MANDELLI</t>
  </si>
  <si>
    <t>TAMIRES KUSKOWSKI</t>
  </si>
  <si>
    <t>JOINVILLE - FORO CENTRAL - 1A. CRIME - ASSESSORIA</t>
  </si>
  <si>
    <t>VANESSA DO SUL MARTINS</t>
  </si>
  <si>
    <t>MANUELA AMORIM FORTES</t>
  </si>
  <si>
    <t>ROBERTA CECILIA DA SILVEIRA</t>
  </si>
  <si>
    <t>06/05/2019</t>
  </si>
  <si>
    <t>LETICIA SANTOS MAURICIO</t>
  </si>
  <si>
    <t>JOSIMAR MACIEL</t>
  </si>
  <si>
    <t>MAYENE ALINE BRUHMULLER</t>
  </si>
  <si>
    <t>07/05/2019</t>
  </si>
  <si>
    <t>DAIANE FREITAG ROCHA</t>
  </si>
  <si>
    <t>VITOR ZANELLA JUNIOR</t>
  </si>
  <si>
    <t>DIONISIO CERQUEIRA - SETOR DE SUPORTE EM INFORMATICA</t>
  </si>
  <si>
    <t>GUSTAVO RAMOS SANT ANNA</t>
  </si>
  <si>
    <t>CAROLINA LUIZA TONET</t>
  </si>
  <si>
    <t>08/05/2019</t>
  </si>
  <si>
    <t>MICHELLY CANDIDO PIRES</t>
  </si>
  <si>
    <t>PRESIDENTE GETULIO - SETOR PSICOSSOCIAL</t>
  </si>
  <si>
    <t>JERUSA REIS</t>
  </si>
  <si>
    <t>NICOLY LANG</t>
  </si>
  <si>
    <t>MICHELE DAS GRACAS FIGUEIRA NADOLNY</t>
  </si>
  <si>
    <t>LUCAS DA COSTA NASCIMENTO PINHEIRO</t>
  </si>
  <si>
    <t>JOSE VALERIM JUNIOR</t>
  </si>
  <si>
    <t>JANAINA GABRIELA DOS SANTOS</t>
  </si>
  <si>
    <t>ARAQUARI - DISTRIBUICAO</t>
  </si>
  <si>
    <t>JULIANA DE ALANO SCHEFFER</t>
  </si>
  <si>
    <t>ANA CLAUDIA MAFRA</t>
  </si>
  <si>
    <t>09/05/2019</t>
  </si>
  <si>
    <t>CARLOS ROMUALDO FILHO</t>
  </si>
  <si>
    <t>10/05/2019</t>
  </si>
  <si>
    <t>MARCELA AMARAL ARANTES</t>
  </si>
  <si>
    <t>MAIRA NOVO DA CRUZ</t>
  </si>
  <si>
    <t>PATRICK MAICOW PAIN</t>
  </si>
  <si>
    <t>ALISSON SEIDENSTUKER VENDRUSCOLO</t>
  </si>
  <si>
    <t>SAO CARLOS - VARA UNICA - ASSESSORIA</t>
  </si>
  <si>
    <t>PRISCILA MENDES ROCHA</t>
  </si>
  <si>
    <t>EDSON VINICIUS GONCALVES</t>
  </si>
  <si>
    <t>MARCOS ANDRE COSSA</t>
  </si>
  <si>
    <t>CAMILE MENEGHEL</t>
  </si>
  <si>
    <t>ITAPIRANGA - SETOR DE SUPORTE EM INFORMATICA</t>
  </si>
  <si>
    <t>ALINE DE PRA</t>
  </si>
  <si>
    <t>13/05/2019</t>
  </si>
  <si>
    <t>FELIPE ANTONIO DONDONI RIBEIRO</t>
  </si>
  <si>
    <t>14/05/2019</t>
  </si>
  <si>
    <t>ESTEVAN FABIANO DRUMM</t>
  </si>
  <si>
    <t>CARLOS EDUARDO SCHEFFER SCHMITZ</t>
  </si>
  <si>
    <t>ARARANGUA - JUIZADO ESPECIAL REGIONAL DA FAZENDA PUBLICA - CARTORIO</t>
  </si>
  <si>
    <t>PATRICIA BORCHARDT</t>
  </si>
  <si>
    <t>MARIANI LOPES DE OLIVEIRA</t>
  </si>
  <si>
    <t>16/05/2019</t>
  </si>
  <si>
    <t>NATHAN GABRIEL GASSENFERTH</t>
  </si>
  <si>
    <t>JULIANA TEIXEIRA NUNES</t>
  </si>
  <si>
    <t>JANINE DA ROSA</t>
  </si>
  <si>
    <t>20/05/2019</t>
  </si>
  <si>
    <t>GABRIEL BARRETO DE MELO</t>
  </si>
  <si>
    <t>EDUARDO SBERSSE</t>
  </si>
  <si>
    <t>BARBARA MENEGUSSI BELISARIO</t>
  </si>
  <si>
    <t>ANDREA FREIBERGER RIBEIRO DA SILVA</t>
  </si>
  <si>
    <t>CAPINZAL - SETOR PSICOSSOCIAL</t>
  </si>
  <si>
    <t>RODRIGO LIMA</t>
  </si>
  <si>
    <t>MARIA APARECIDA BERNARDO</t>
  </si>
  <si>
    <t>SEARA - SETOR PSICOSSOCIAL</t>
  </si>
  <si>
    <t>17/05/2019</t>
  </si>
  <si>
    <t>GISELIA BEZ FONTANA</t>
  </si>
  <si>
    <t>ANDREIA STUMM</t>
  </si>
  <si>
    <t>VANIA BRITEZ DE CARVALHO</t>
  </si>
  <si>
    <t>LEONARDO CARPES ROSA</t>
  </si>
  <si>
    <t>22/05/2019</t>
  </si>
  <si>
    <t>CAROLINE DA SILVA</t>
  </si>
  <si>
    <t>21/05/2019</t>
  </si>
  <si>
    <t>RICARDO UTRABO PEREIRA</t>
  </si>
  <si>
    <t>RAQUEL RUBERT DE VARGAS</t>
  </si>
  <si>
    <t>CASSIO ULISSES BIZATTO</t>
  </si>
  <si>
    <t>CORREIA PINTO - VARA UNICA - ASSESSORIA</t>
  </si>
  <si>
    <t>LUCIANO TARTARE</t>
  </si>
  <si>
    <t>LEANDRA FAZZANI</t>
  </si>
  <si>
    <t>GREGORIO CAMARGO D IVANENKO</t>
  </si>
  <si>
    <t>DGJ - SEC. TRIBUNAL PLENO</t>
  </si>
  <si>
    <t>PAOLA RODRIGUES LEITE CHAVES</t>
  </si>
  <si>
    <t>LARISSA DE SOUZA SILVEIRA</t>
  </si>
  <si>
    <t>POLIANA RAMOS FERMIANO SILVEIRA</t>
  </si>
  <si>
    <t>MARICIANA MEZZOMO</t>
  </si>
  <si>
    <t>ITA - SETOR PSICOSSOCIAL</t>
  </si>
  <si>
    <t>ANDREIA TERESINHA DE ALMEIDA</t>
  </si>
  <si>
    <t>FRAIBURGO - SETOR PSICOSSOCIAL</t>
  </si>
  <si>
    <t>ROBSON CRISTIANO GUIDINI</t>
  </si>
  <si>
    <t>23/05/2019</t>
  </si>
  <si>
    <t>NAZIL BENTO NETO</t>
  </si>
  <si>
    <t>JULIANA GRACIELI FONTANA</t>
  </si>
  <si>
    <t>HENRIQUE BENE DA SILVA FARIAS</t>
  </si>
  <si>
    <t>MAURO VIEIRA MACIEL</t>
  </si>
  <si>
    <t>DANIELA SEFFRIN OLIVEIRA</t>
  </si>
  <si>
    <t>27/05/2019</t>
  </si>
  <si>
    <t>JOSE FONTANA NETO</t>
  </si>
  <si>
    <t>CARLA LETICIA RAUPP RAMOS</t>
  </si>
  <si>
    <t>ANTONIEL SELHORST DANIELSKI</t>
  </si>
  <si>
    <t>LIGIA DE GODOY</t>
  </si>
  <si>
    <t>EDUARDO ALEXANDRE DOS SANTOS</t>
  </si>
  <si>
    <t>DOUGLAS DE OLIVEIRA BORGES</t>
  </si>
  <si>
    <t>ANDRESSA DE MEDEIROS ROSA</t>
  </si>
  <si>
    <t>30/05/2019</t>
  </si>
  <si>
    <t>MAIRA MATSCHULAT ELY</t>
  </si>
  <si>
    <t>COMARCA DE CRICIUMA</t>
  </si>
  <si>
    <t>HENRIQUE MILANEZ PIROLLA</t>
  </si>
  <si>
    <t>03/06/2019</t>
  </si>
  <si>
    <t>ANDRE LUIZ DE ALMEIDA</t>
  </si>
  <si>
    <t>JEFFERSON SILVA FERNANDES</t>
  </si>
  <si>
    <t>RONALDO APARECIDO SILVA</t>
  </si>
  <si>
    <t>04/06/2019</t>
  </si>
  <si>
    <t>MATHEUS RAMALHO</t>
  </si>
  <si>
    <t>LEANDRO MARQUES</t>
  </si>
  <si>
    <t>ALESSANDRA MANCUSI DE HOLANDA BEZERRA RIBEIRO</t>
  </si>
  <si>
    <t>05/06/2019</t>
  </si>
  <si>
    <t>MARCOS DIEGO DIETTRICH</t>
  </si>
  <si>
    <t>GUILHERME RAZERA</t>
  </si>
  <si>
    <t>COMARCA DE MARAVILHA</t>
  </si>
  <si>
    <t>06/06/2019</t>
  </si>
  <si>
    <t>LUCIDI ZANUZZO ANDREOLI</t>
  </si>
  <si>
    <t>10/06/2019</t>
  </si>
  <si>
    <t>PAULO TARSO VANDERLINDE</t>
  </si>
  <si>
    <t>OSMAR NUNES JUNIOR</t>
  </si>
  <si>
    <t>GABINETE DES. OSMAR NUNES JUNIOR</t>
  </si>
  <si>
    <t>19/06/2019</t>
  </si>
  <si>
    <t>PABLO DALSASSO</t>
  </si>
  <si>
    <t>13/06/2019</t>
  </si>
  <si>
    <t>LUIZA BONFANTE KELLER</t>
  </si>
  <si>
    <t>17/06/2019</t>
  </si>
  <si>
    <t>CARLOS EDUARDO DUTRA</t>
  </si>
  <si>
    <t>18/06/2019</t>
  </si>
  <si>
    <t>JUAREZ ANTONIO TIZZOT DE MORAIS JUNIOR</t>
  </si>
  <si>
    <t>12/06/2019</t>
  </si>
  <si>
    <t>PRISCILA MATOS MARTINS</t>
  </si>
  <si>
    <t>24/06/2019</t>
  </si>
  <si>
    <t>RAFAELA BORGES ALBERTON</t>
  </si>
  <si>
    <t>27/06/2019</t>
  </si>
  <si>
    <t>CAMILA PELEGRINI KOZUCHOVSKI</t>
  </si>
  <si>
    <t>GD - DES. LUIZ FERNANDO BOLLER</t>
  </si>
  <si>
    <t>01/07/2019</t>
  </si>
  <si>
    <t>GABRIELA GOEDERT</t>
  </si>
  <si>
    <t>04/07/2019</t>
  </si>
  <si>
    <t>DEBORA GOEDERT LEHMKUHL DE SOUZA</t>
  </si>
  <si>
    <t>LEANDRO POETA TEIXEIRA</t>
  </si>
  <si>
    <t>09/07/2019</t>
  </si>
  <si>
    <t>FRANCIELEN FORMANSKI</t>
  </si>
  <si>
    <t>DEBORA GERARDI</t>
  </si>
  <si>
    <t>10/07/2019</t>
  </si>
  <si>
    <t>GIZELLE AMBONI ZAGO</t>
  </si>
  <si>
    <t>JOAO FERNANDO VIEIRA DE OLIVEIRA FILHO</t>
  </si>
  <si>
    <t>18/07/2019</t>
  </si>
  <si>
    <t>THAIS KELLY DOS SANTOS BARRACK SAYEVICZ</t>
  </si>
  <si>
    <t>26/07/2019</t>
  </si>
  <si>
    <t>GUILHERME MARCELINO AMORIM</t>
  </si>
  <si>
    <t>01/08/2019</t>
  </si>
  <si>
    <t>BIANCA FERNANDA RODRIGUES</t>
  </si>
  <si>
    <t>AMÁBILE MARIA DAL PRÁ</t>
  </si>
  <si>
    <t>HELLEN SILVA DE ABREU</t>
  </si>
  <si>
    <t>ALEX BARANENKO RODRIGUES</t>
  </si>
  <si>
    <t>MAYSA PRA</t>
  </si>
  <si>
    <t>JOAO GUILHERME GUTHS</t>
  </si>
  <si>
    <t>BRUNA MARQUES ANTUNES</t>
  </si>
  <si>
    <t>ALESSANDRA FERRUA FULLGRAF</t>
  </si>
  <si>
    <t>JULIA BUCCO MATTOS</t>
  </si>
  <si>
    <t>ANDRE LUIZ BUSSACRO</t>
  </si>
  <si>
    <t>LUCIANA GOMES TAVARES</t>
  </si>
  <si>
    <t>MARIA EDUARDA BUSS PEITER</t>
  </si>
  <si>
    <t>TIAGO SCARPARI PEREIRA</t>
  </si>
  <si>
    <t>AMANDA SANTA HELENA PEREIRA</t>
  </si>
  <si>
    <t>TIAGO LOPES</t>
  </si>
  <si>
    <t>MARIEL CAMPANHOLO</t>
  </si>
  <si>
    <t>02/08/2019</t>
  </si>
  <si>
    <t>ISABELI BRAGA</t>
  </si>
  <si>
    <t>LAURA NEDEL ENGESSER</t>
  </si>
  <si>
    <t>05/08/2019</t>
  </si>
  <si>
    <t>HERIC LUIZ ROCHA RUPPEL</t>
  </si>
  <si>
    <t>ALAN IAGO KISTNER</t>
  </si>
  <si>
    <t>GABRIELA ALEXANDRA BRANCO</t>
  </si>
  <si>
    <t>PEDRO CEZAR SILVA MOURA</t>
  </si>
  <si>
    <t>INGRID VENIER</t>
  </si>
  <si>
    <t>DANIEL KAZUO TSUNEMI</t>
  </si>
  <si>
    <t>AMANDA CAROLINE PLOTEGHER PIVA</t>
  </si>
  <si>
    <t>GUILHERME OCCHI</t>
  </si>
  <si>
    <t>EMERSON GUSTAVO ANDRADE TCHORNEY</t>
  </si>
  <si>
    <t>KAMILA KUHNEN MACEDO</t>
  </si>
  <si>
    <t>STEFANIE PATERNO</t>
  </si>
  <si>
    <t>TANNA TAISA DE DEA ZILIO</t>
  </si>
  <si>
    <t>06/08/2019</t>
  </si>
  <si>
    <t>JESSICA ANDRESSA PULGA FERRONATTO</t>
  </si>
  <si>
    <t>ADILSON PIRES RIBEIRO</t>
  </si>
  <si>
    <t>JUIZ DE DIREITO DE SEGUNDO GRAU - SILVIO JOSE FRANCO - ASSESSORIA</t>
  </si>
  <si>
    <t>DIEGO MURILO CARDOSO</t>
  </si>
  <si>
    <t>BRUNA GOULART DE ANDRADE</t>
  </si>
  <si>
    <t>VANESSA NORY ALVES</t>
  </si>
  <si>
    <t>GUSTAVO RAISER DE SOUZA</t>
  </si>
  <si>
    <t>ALMIR GABRIEL VANZUITA</t>
  </si>
  <si>
    <t>HEMILLY MORGANA MEZONI</t>
  </si>
  <si>
    <t>07/08/2019</t>
  </si>
  <si>
    <t>RENATA BONETTI BITTENCOURT</t>
  </si>
  <si>
    <t>ADELAIDE NETA MENDES DA SILVA</t>
  </si>
  <si>
    <t>08/08/2019</t>
  </si>
  <si>
    <t>CHIARA GIULIA DE SAVINO</t>
  </si>
  <si>
    <t>CAROLINA BARBOSA CREPALDI</t>
  </si>
  <si>
    <t>BEATRIZ OLIVEIRA IAQUINTO DE SOUZA</t>
  </si>
  <si>
    <t>CAMILE SURIZ DE VICENTE</t>
  </si>
  <si>
    <t>OHANA FRANCA NENTWIG</t>
  </si>
  <si>
    <t>09/08/2019</t>
  </si>
  <si>
    <t>DANIELLE MEDEIROS</t>
  </si>
  <si>
    <t>CRISTINA MARCIA CLEMENTE GUEDES GALEGO</t>
  </si>
  <si>
    <t>BRUNA BOING GUIMARAES DE SOUZA</t>
  </si>
  <si>
    <t>SAO JOSE - 03. JUIZ SUBSTITUTO - ASSESSORIA</t>
  </si>
  <si>
    <t>MARIANA SAAD MARTINS</t>
  </si>
  <si>
    <t>BRUNA CRISTINA ENGEL CERATTO</t>
  </si>
  <si>
    <t>URUBICI - VARA UNICA - ASSESSORIA</t>
  </si>
  <si>
    <t>HENRIQUE VEBER RICARDO</t>
  </si>
  <si>
    <t>MARINA LARISSA MULLER MARTINS</t>
  </si>
  <si>
    <t>13/08/2019</t>
  </si>
  <si>
    <t>MARCELA LISSA FUJIKAWA ANDRADE</t>
  </si>
  <si>
    <t>15/08/2019</t>
  </si>
  <si>
    <t>JOSE CARLOS SILVERIO JUNIOR</t>
  </si>
  <si>
    <t>19/08/2019</t>
  </si>
  <si>
    <t>LETICIA MESQUITA SANTANA</t>
  </si>
  <si>
    <t>Arquiteto</t>
  </si>
  <si>
    <t>ALAIRTON ANTONIO MARON JUNIOR</t>
  </si>
  <si>
    <t>CANOINHAS - VARA DA FAMILIA, INFANCIA, JUVENTUDE, IDOSO, ORFAOS E SUCESSOES</t>
  </si>
  <si>
    <t>23/08/2019</t>
  </si>
  <si>
    <t>CONSTANTINO AZEVEDO DO NASCIMENTO</t>
  </si>
  <si>
    <t>FERNANDA COSER MACEDO</t>
  </si>
  <si>
    <t>26/08/2019</t>
  </si>
  <si>
    <t>BONNYECK MAYK XAVIER DA SILVA</t>
  </si>
  <si>
    <t>RAFAEL FIALHO BEZERRA DE MENEZES</t>
  </si>
  <si>
    <t>27/08/2019</t>
  </si>
  <si>
    <t>TAISE VIEIRA ROSA</t>
  </si>
  <si>
    <t>BIANCA ESPINDOLA DE ABRAO</t>
  </si>
  <si>
    <t>28/08/2019</t>
  </si>
  <si>
    <t>BRUNA CARDOSO PINTO</t>
  </si>
  <si>
    <t>29/08/2019</t>
  </si>
  <si>
    <t>PATRICIA ALESSANDRA ORGO DE FREITAS</t>
  </si>
  <si>
    <t>EDER GERALDO RODOLFO</t>
  </si>
  <si>
    <t>LUCIAN CARDOSO DE BITTENCOURT</t>
  </si>
  <si>
    <t>LEONARDO DE ALMEIDA WRIGHT</t>
  </si>
  <si>
    <t>VANESSA SAIBO</t>
  </si>
  <si>
    <t>RAFAELLA SCHWYZER</t>
  </si>
  <si>
    <t>ARAQUARI - SETOR DE SUPORTE EM INFORMATICA</t>
  </si>
  <si>
    <t>GABRIEL HELMUTH SPRUNG SASSE</t>
  </si>
  <si>
    <t>RAFAEL HENRIQUE TIBURSKI</t>
  </si>
  <si>
    <t>ANILTON MOTA DE LIMA</t>
  </si>
  <si>
    <t>NAIARA TREVISAN</t>
  </si>
  <si>
    <t>JANSSEN DA SILVA ESPINDOLA</t>
  </si>
  <si>
    <t>JULIANO ACACIO DE SOUZA</t>
  </si>
  <si>
    <t>LUIZ GUSTAVO PALMA GERBER</t>
  </si>
  <si>
    <t>DGJ - ASSISTENTE DE ATIVIDADES ESPECIFICAS</t>
  </si>
  <si>
    <t>EDUARDO ARTUR PELLEGRINI</t>
  </si>
  <si>
    <t>LUCAS DA SILVA HEHN</t>
  </si>
  <si>
    <t>IGOR NUNES RODRIGUES</t>
  </si>
  <si>
    <t>RENATA DALL OLIVO DA LUZ COSTA</t>
  </si>
  <si>
    <t>PAULO VICTOR SILVA CUNHA</t>
  </si>
  <si>
    <t>LETICIA BAPTISTA TELESCA</t>
  </si>
  <si>
    <t>PORTO UNIAO - VARA CRIMINAL - ASSESSORIA</t>
  </si>
  <si>
    <t>02/09/2019</t>
  </si>
  <si>
    <t>JOAO JOAQUIM TAVARES MONTEIRO</t>
  </si>
  <si>
    <t>JOAREZ AVILA SATICQ JUNIOR</t>
  </si>
  <si>
    <t>FABIO SIMBALINSKI</t>
  </si>
  <si>
    <t>ANDRE DE ALMEIDA DA SILVA</t>
  </si>
  <si>
    <t>DIOGO CARLOS SENS</t>
  </si>
  <si>
    <t>ANA LIGIA WEISS</t>
  </si>
  <si>
    <t>ALINE ALVES NIERO</t>
  </si>
  <si>
    <t>RODRIGO BORGES GAZZI</t>
  </si>
  <si>
    <t>DANIELLE FERNANDA DA SILVA</t>
  </si>
  <si>
    <t>JULIANA PEREIRA BENCKS CARVALHO</t>
  </si>
  <si>
    <t>MARCOS ALVES DE SOUZA</t>
  </si>
  <si>
    <t>CAMILLE RAMTHUN</t>
  </si>
  <si>
    <t>FRANCINE BECKHAUSER SCHIOCCHET</t>
  </si>
  <si>
    <t>TAIANARA NARDELLI</t>
  </si>
  <si>
    <t>LUIS CARLOS DA ROCHA</t>
  </si>
  <si>
    <t>INGRED ESTEFANY BAGATINI</t>
  </si>
  <si>
    <t>TAIZE ROSALEN</t>
  </si>
  <si>
    <t>EDUARDO BOBATO</t>
  </si>
  <si>
    <t>RAISSA DEPINE NARDELLI</t>
  </si>
  <si>
    <t>TAIANIA PRESOTTO</t>
  </si>
  <si>
    <t>TUANY MARTINS</t>
  </si>
  <si>
    <t>GRAZIELLE RODRIGUES MAFFIOLETTI</t>
  </si>
  <si>
    <t>IASOL FRUHSTUCK</t>
  </si>
  <si>
    <t>MARINA LEITE DE ALMEIDA</t>
  </si>
  <si>
    <t>03/09/2019</t>
  </si>
  <si>
    <t>ANA CHEILA MACHADO</t>
  </si>
  <si>
    <t>FRANCINI DAMIAN PREVE</t>
  </si>
  <si>
    <t>TAYLA KAROLINI WICHWSKI SILVA</t>
  </si>
  <si>
    <t>FELIPE FELDHAUS</t>
  </si>
  <si>
    <t>AMANDA ANTUNES DOS SANTOS</t>
  </si>
  <si>
    <t>JOAO LUIZ ROUSSENQ LEITE</t>
  </si>
  <si>
    <t>FABIA TERNES GARCIA</t>
  </si>
  <si>
    <t>PEDRO CAMARA BARBOSA</t>
  </si>
  <si>
    <t>ITAPOA - 2A. VARA - ASSESSORIA</t>
  </si>
  <si>
    <t>JOSIEL DIOGO DE GOIS</t>
  </si>
  <si>
    <t>PAULO HENRIQUE TEIXEIRA GARBES</t>
  </si>
  <si>
    <t>KARINE APARECIDA VERBANEK</t>
  </si>
  <si>
    <t>LAISA ANDREIA RIETH BOLLA</t>
  </si>
  <si>
    <t>ANA PAULA CONTI</t>
  </si>
  <si>
    <t>MARIA MARIANA ZUQUELO FRA</t>
  </si>
  <si>
    <t>CURITIBANOS - 1A. CIVEL - ASSESSORIA</t>
  </si>
  <si>
    <t>CLARISSA STAINBACH MELO</t>
  </si>
  <si>
    <t>04/09/2019</t>
  </si>
  <si>
    <t>ALESSANDRA TAYNA RIZZOTTO ZANELLA</t>
  </si>
  <si>
    <t>FERNANDA BAER PACHECO DE SOUZA</t>
  </si>
  <si>
    <t>JULIA DELLA GIUSTINA GHISONI</t>
  </si>
  <si>
    <t>FERNANDA CRISTINA COMINETTI DA SILVA</t>
  </si>
  <si>
    <t>ANA CAROLINE FACCIN PEREIRA</t>
  </si>
  <si>
    <t>RENATA HEINECK ZANCHETTA</t>
  </si>
  <si>
    <t>JANAINA D AQUINO</t>
  </si>
  <si>
    <t>ANGELO GALLI ZANDAVALLI</t>
  </si>
  <si>
    <t>05/09/2019</t>
  </si>
  <si>
    <t>EDSON LUIS LEAO DE OLIVEIRA JUNIOR</t>
  </si>
  <si>
    <t>MARIANA SOUZA DE OLIVEIRA</t>
  </si>
  <si>
    <t>MAYARA SMANIOTTO</t>
  </si>
  <si>
    <t>STEPHANIE KAROLINE GONCALVES</t>
  </si>
  <si>
    <t>FELIPE DOS SANTOS REVERSI</t>
  </si>
  <si>
    <t>06/09/2019</t>
  </si>
  <si>
    <t>MARIA CLARA MERIZIO MACHADO</t>
  </si>
  <si>
    <t>JOACABA - OFICIALATO DA INFANCIA E JUVENTUDE</t>
  </si>
  <si>
    <t>09/09/2019</t>
  </si>
  <si>
    <t>JESSICA THOMAZ DE BEM</t>
  </si>
  <si>
    <t>THAIS MACHADO MONTEIRO</t>
  </si>
  <si>
    <t>SAO BENTO DO SUL - 2A. VARA CIVEL - ASSESSORIA</t>
  </si>
  <si>
    <t>BIANCA TESTONI</t>
  </si>
  <si>
    <t>ARI SERGIO LES</t>
  </si>
  <si>
    <t>10/09/2019</t>
  </si>
  <si>
    <t>GABRIELLE HENRIQUE MACHADO</t>
  </si>
  <si>
    <t>LUANA CAROLINE GOMES DA SILVA</t>
  </si>
  <si>
    <t>ANA FLAVIA BRANDAO</t>
  </si>
  <si>
    <t>PRISCILA CARRILHO DA COSTA COLETTI</t>
  </si>
  <si>
    <t>16/09/2019</t>
  </si>
  <si>
    <t>CAMILA SANTANA DA SILVA</t>
  </si>
  <si>
    <t>18/09/2019</t>
  </si>
  <si>
    <t>LIGIA TEIXEIRA</t>
  </si>
  <si>
    <t>RAFAELA LINHARES GUEDES</t>
  </si>
  <si>
    <t>SASHA CRISTINA DO NASCIMENTO VALADAO</t>
  </si>
  <si>
    <t>BALNEARIO PICARRAS - DISTRIBUICAO</t>
  </si>
  <si>
    <t>23/09/2019</t>
  </si>
  <si>
    <t>HANNIELLY ROSE DE ALBUQUERQUE PEDRO</t>
  </si>
  <si>
    <t>25/09/2019</t>
  </si>
  <si>
    <t>MARCIO DA SILVA BIANCHESSI</t>
  </si>
  <si>
    <t>20/09/2019</t>
  </si>
  <si>
    <t>SAMEA GIULIANA LUZ MANSUR BENITIS</t>
  </si>
  <si>
    <t>27/09/2019</t>
  </si>
  <si>
    <t>ALINE SAMIRA PEREIRA FARHAT</t>
  </si>
  <si>
    <t>DANIEL HENRIQUE BORGO</t>
  </si>
  <si>
    <t>EMILIO SWANY GUERREIRO</t>
  </si>
  <si>
    <t>01/10/2019</t>
  </si>
  <si>
    <t>MARCELLO HENRIQUE CAMPOS MACHADO</t>
  </si>
  <si>
    <t>JEFERSON BACK</t>
  </si>
  <si>
    <t>NAYARA MORESCO</t>
  </si>
  <si>
    <t>ANDRESSA DE SOUZA DA SILVA</t>
  </si>
  <si>
    <t>BRUNA TAINA SAGGIORATO MASSOTTI</t>
  </si>
  <si>
    <t>AMANDA ROSA LIERMANN</t>
  </si>
  <si>
    <t>ANA PAULA CALZA</t>
  </si>
  <si>
    <t>ALISSON TOMAZ COMIN</t>
  </si>
  <si>
    <t>GABRIEL FILIPE DE LIMA ZENARO</t>
  </si>
  <si>
    <t>CAROLINA ANTONINI TECCHIO</t>
  </si>
  <si>
    <t>DANIELA PAZIN EBELING</t>
  </si>
  <si>
    <t>LUCIELE DAIANA RAHMEIER DE BARROS</t>
  </si>
  <si>
    <t>02/10/2019</t>
  </si>
  <si>
    <t>HIDEL ANGELO DE SOUZA FILHO</t>
  </si>
  <si>
    <t>GABRIELLA LONGEN LEMOS</t>
  </si>
  <si>
    <t>JESSICA CAROLINE ALEIXO</t>
  </si>
  <si>
    <t>ESTER DORCAS FERREIRA DOS ANJOS</t>
  </si>
  <si>
    <t>NEWTON KOTSUKA</t>
  </si>
  <si>
    <t>THIARA MARTINI</t>
  </si>
  <si>
    <t>LARA BETANIA BRAGATTO</t>
  </si>
  <si>
    <t>JOAO VITOR DA SILVEIRA</t>
  </si>
  <si>
    <t>AMANDA MARTINS HOFFMANN</t>
  </si>
  <si>
    <t>AMANDA KOERICH WEBER</t>
  </si>
  <si>
    <t>YURI GETULIO SILVESTRE DE VARGAS VOGINSKI</t>
  </si>
  <si>
    <t>ANDERSON BRYHAN DE OLIVEIRA</t>
  </si>
  <si>
    <t>GABRIELA KAUVA MUNHOZ</t>
  </si>
  <si>
    <t>03/10/2019</t>
  </si>
  <si>
    <t>LETICIA LUIZ CANDIDO</t>
  </si>
  <si>
    <t>DENISE MILANESE CARNIATO</t>
  </si>
  <si>
    <t>ANA JULIA FEIBER FERNANDES</t>
  </si>
  <si>
    <t>CAPITAL - FORO CENTRAL - 04. JUIZ SUBSTITUTO</t>
  </si>
  <si>
    <t>DEBORA CRISTINA BIANCHI</t>
  </si>
  <si>
    <t>04/10/2019</t>
  </si>
  <si>
    <t>RAFAEL COVOLAN PONTIN</t>
  </si>
  <si>
    <t>07/10/2019</t>
  </si>
  <si>
    <t>BETHANIA ALMEIDA DE BARROS</t>
  </si>
  <si>
    <t>MONIQUE SALVADOR</t>
  </si>
  <si>
    <t>RAYANA NARCIZO NAZARETH DA COSTA</t>
  </si>
  <si>
    <t>10/10/2019</t>
  </si>
  <si>
    <t>THIAGO WILLIAN LONGO LINO</t>
  </si>
  <si>
    <t>09/10/2019</t>
  </si>
  <si>
    <t>MARCOS ROGERIO RITZ GOUVEIA</t>
  </si>
  <si>
    <t>JOANA LETICIA KUNDE</t>
  </si>
  <si>
    <t>SANDRA PATRICIA MORSCH</t>
  </si>
  <si>
    <t>LEO ROBERTO FELIPE</t>
  </si>
  <si>
    <t>OTACILIO COSTA - VARA UNICA - ASSESSORIA</t>
  </si>
  <si>
    <t>BRUNA THAISA RIBEIRO CRUZ</t>
  </si>
  <si>
    <t>15/10/2019</t>
  </si>
  <si>
    <t>ANA CRISTINA VOLKMANN</t>
  </si>
  <si>
    <t>PRICILA TESSARI LISOT</t>
  </si>
  <si>
    <t>17/10/2019</t>
  </si>
  <si>
    <t>ISADORA MESTRINER MANZATO</t>
  </si>
  <si>
    <t>24/10/2019</t>
  </si>
  <si>
    <t>TAISE PFEIFER</t>
  </si>
  <si>
    <t>22/10/2019</t>
  </si>
  <si>
    <t>LUCIANE ECKERT VIEIRA</t>
  </si>
  <si>
    <t>SUELEN DURANTE BASSO</t>
  </si>
  <si>
    <t>21/10/2019</t>
  </si>
  <si>
    <t>PAULA VANIN DE TONI</t>
  </si>
  <si>
    <t>25/10/2019</t>
  </si>
  <si>
    <t>CAUANA CRISTINE DALLEGRAVE NEGRETTI</t>
  </si>
  <si>
    <t>29/10/2019</t>
  </si>
  <si>
    <t>NICOLE DARIVA DUFLOTH</t>
  </si>
  <si>
    <t>LUIZ FELIPE TESSER</t>
  </si>
  <si>
    <t>OTAVIO AUGUSTO VICENTIN</t>
  </si>
  <si>
    <t>CAMILA SCARTEZINI BOVI ROEDEL</t>
  </si>
  <si>
    <t>16/10/2019</t>
  </si>
  <si>
    <t>MARIA LUIZA ROSADA VOLPONI</t>
  </si>
  <si>
    <t>VITOR SIMIONATO SALVADOR</t>
  </si>
  <si>
    <t>31/10/2019</t>
  </si>
  <si>
    <t>ANA PAULA BUBLITZ</t>
  </si>
  <si>
    <t>01/11/2019</t>
  </si>
  <si>
    <t>KARINA LETICIA TONET</t>
  </si>
  <si>
    <t>LUISA MACIEL DA COSTA</t>
  </si>
  <si>
    <t>LARISSA MARGARETH GONCHO</t>
  </si>
  <si>
    <t>ANDREA JUNGBLUT</t>
  </si>
  <si>
    <t>LUCAS NICHOLAS SANTOS DE SOUZA</t>
  </si>
  <si>
    <t>TALITA JUST MANDELLI</t>
  </si>
  <si>
    <t>LETHICIA BONADIMAN</t>
  </si>
  <si>
    <t>RAQUEL BIETA FRANK</t>
  </si>
  <si>
    <t>TENISA KAPPES</t>
  </si>
  <si>
    <t>DENISE PULITA SUTIL DA ROSA</t>
  </si>
  <si>
    <t>CINTIA SANGLARD EMMERICK</t>
  </si>
  <si>
    <t>DAMPIER AMURAT PEIXOTO BATISTA</t>
  </si>
  <si>
    <t>06/11/2019</t>
  </si>
  <si>
    <t>BRUNA PEIXE</t>
  </si>
  <si>
    <t>ARTHUR MONTEIRO MORAIS COELHO</t>
  </si>
  <si>
    <t>ANTONIO ALMEIDA DE SOUSA NETO</t>
  </si>
  <si>
    <t>07/11/2019</t>
  </si>
  <si>
    <t>PEDRO AUGUSTO FERRAREZI DA SILVA</t>
  </si>
  <si>
    <t>05/11/2019</t>
  </si>
  <si>
    <t>OLIVIO BRESSAN NETO</t>
  </si>
  <si>
    <t>08/11/2019</t>
  </si>
  <si>
    <t>LARISSA PINTO PACHECO</t>
  </si>
  <si>
    <t>11/11/2019</t>
  </si>
  <si>
    <t>FELIPE DELLA ROSA RAYMUNDO</t>
  </si>
  <si>
    <t>MARIA EDIELIS ALVES DA SILVA</t>
  </si>
  <si>
    <t>HELOISA CAPPELLARO GIARETTON</t>
  </si>
  <si>
    <t>12/11/2019</t>
  </si>
  <si>
    <t>JUAN DIEGO CARARO</t>
  </si>
  <si>
    <t>13/11/2019</t>
  </si>
  <si>
    <t>LUMA NAYARA JALES SAVI</t>
  </si>
  <si>
    <t>LARA CAROLINE NONES MULLER</t>
  </si>
  <si>
    <t>14/11/2019</t>
  </si>
  <si>
    <t>IVY DANIELLE BARREIRA MANHAES</t>
  </si>
  <si>
    <t>VICTOR CAVALLINI</t>
  </si>
  <si>
    <t>FRANCIELLE CRISTINA GUIMARAES FERDINANDI</t>
  </si>
  <si>
    <t>RONIVAN BORGES</t>
  </si>
  <si>
    <t>BEATRIZ GABRIELA BUZZI ROSA</t>
  </si>
  <si>
    <t>RIO DO SUL - VARA REGIONAL DE GARANTIAS - CARTORIO</t>
  </si>
  <si>
    <t>18/11/2019</t>
  </si>
  <si>
    <t>LUIZ HENRIQUE TEODORO COSTA</t>
  </si>
  <si>
    <t>20/11/2019</t>
  </si>
  <si>
    <t>GIAN CARLOS SPOHR</t>
  </si>
  <si>
    <t>25/11/2019</t>
  </si>
  <si>
    <t>NATALIA CAETANO MAZERA</t>
  </si>
  <si>
    <t>HERICA PATRICIA CAMARGO</t>
  </si>
  <si>
    <t>MARIANA SANT ANNA CANTINHO</t>
  </si>
  <si>
    <t>26/11/2019</t>
  </si>
  <si>
    <t>THIAGO SILVEIRA QUADROS</t>
  </si>
  <si>
    <t>FERNANDA HERDT MAY</t>
  </si>
  <si>
    <t>CAPIVARI DE BAIXO - VARA UNICA - ASSESSORIA</t>
  </si>
  <si>
    <t>VANESSA GIUGNI ASSUNCAO</t>
  </si>
  <si>
    <t>CAROLINE CARLOTO DE SOUZA</t>
  </si>
  <si>
    <t>27/11/2019</t>
  </si>
  <si>
    <t>ALANA CAROLINA WINDISCH DIAS</t>
  </si>
  <si>
    <t>ALEXANDRE SERGIO PORTELA PAES FILHO</t>
  </si>
  <si>
    <t>JOAO GABRIEL DE OLIVEIRA</t>
  </si>
  <si>
    <t>JACQUELINE ROSA NIESPONGINSKI</t>
  </si>
  <si>
    <t>28/11/2019</t>
  </si>
  <si>
    <t>REBECA HOSANA MARTINS REGO AVELINO</t>
  </si>
  <si>
    <t>MATHEUS FELIPE SOUZA DA ROSA</t>
  </si>
  <si>
    <t>CAMILLA LOPES DE SOUZA</t>
  </si>
  <si>
    <t>29/11/2019</t>
  </si>
  <si>
    <t>FABIO DE FREITAS MENDES</t>
  </si>
  <si>
    <t>VIVIANI LUBACHESKI BAEZ</t>
  </si>
  <si>
    <t>SAMUEL SANTOS SILVA</t>
  </si>
  <si>
    <t>FRANCISCO BARBOSA JUNIOR</t>
  </si>
  <si>
    <t>RUBENS BARTEL JUNIOR</t>
  </si>
  <si>
    <t>GASPAR - DISTRIBUICAO</t>
  </si>
  <si>
    <t>BEATRIZ ZAPELINI</t>
  </si>
  <si>
    <t>04/12/2019</t>
  </si>
  <si>
    <t>MARIA EDUARDA LOSSO</t>
  </si>
  <si>
    <t>07/01/2020</t>
  </si>
  <si>
    <t>LUIZA DAYANE DA SILVA</t>
  </si>
  <si>
    <t>BÁRBARA DA SILVEIRA</t>
  </si>
  <si>
    <t>MARCIELE FERREIRA BOEIRA</t>
  </si>
  <si>
    <t>CATIA CILENE DIOGO GOULART</t>
  </si>
  <si>
    <t>JOSÉ VIEIRA DOURADO JUNIOR</t>
  </si>
  <si>
    <t>ALAINE FRANCIELI RADOLL</t>
  </si>
  <si>
    <t>ANDREI NADOLNY FIDELIS</t>
  </si>
  <si>
    <t>JOAO VITHOR RIBEIRO RIBAS</t>
  </si>
  <si>
    <t>MATHAUS GABRIEL NOGUEIRA</t>
  </si>
  <si>
    <t>09/01/2020</t>
  </si>
  <si>
    <t>VINICIUS VIEIRA RAMOS SOARES</t>
  </si>
  <si>
    <t>LARISSA BRITTO FLORENCO</t>
  </si>
  <si>
    <t>YASMIN GIOVANA ZOPELLARO</t>
  </si>
  <si>
    <t>JOINVILLE - FORO CENTRAL - VARA DA INFANCIA E JUVENTUDE - ASSESSORIA</t>
  </si>
  <si>
    <t>FABIANO MULLER</t>
  </si>
  <si>
    <t>NIDIARA ALINE VIAPIANA</t>
  </si>
  <si>
    <t>10/01/2020</t>
  </si>
  <si>
    <t>HELENA VONSOVICZ ZEGLIN</t>
  </si>
  <si>
    <t>OTACILIO COSTA - VARA UNICA</t>
  </si>
  <si>
    <t>15/01/2020</t>
  </si>
  <si>
    <t>DANILO SILVA BITTAR</t>
  </si>
  <si>
    <t>LAURO MULLER - VARA UNICA</t>
  </si>
  <si>
    <t>KEILA LACERDA DE OLIVEIRA MAGALHAES GARCIA</t>
  </si>
  <si>
    <t>10A. CIRCUNSCRICAO JUDICIARIA</t>
  </si>
  <si>
    <t>GABRIELA GARCIA SILVA RUA</t>
  </si>
  <si>
    <t>SANTA ROSA DO SUL - VARA UNICA</t>
  </si>
  <si>
    <t>LUCAS CHICOLI NUNES ROSA</t>
  </si>
  <si>
    <t>PEDRO CRUZ GABRIEL</t>
  </si>
  <si>
    <t>MARAVILHA - 2A. VARA</t>
  </si>
  <si>
    <t>CAIO LEMGRUBER TABORDA</t>
  </si>
  <si>
    <t>CAPINZAL - 1A. VARA</t>
  </si>
  <si>
    <t>AUGUSTO CESAR BECKER</t>
  </si>
  <si>
    <t>SAO MIGUEL DO OESTE - 1A. CIVEL</t>
  </si>
  <si>
    <t>ANDDRE UDYLLO GAMAL DE DINIZ MESQUITA</t>
  </si>
  <si>
    <t>FRAIBURGO - 2A. VARA</t>
  </si>
  <si>
    <t>ANDREIA CORTEZ GUIMARAES PARREIRA</t>
  </si>
  <si>
    <t>DIONISIO CERQUEIRA - VARA UNICA</t>
  </si>
  <si>
    <t>YURI LORENTZ VIOLANTE FRADE</t>
  </si>
  <si>
    <t>ANCHIETA - VARA UNICA</t>
  </si>
  <si>
    <t>TIAGO LOUREIRO ANDRADE</t>
  </si>
  <si>
    <t>LARISSA CORREA GUAREZI ZENATTI GALLINA</t>
  </si>
  <si>
    <t>TAIO - VARA UNICA</t>
  </si>
  <si>
    <t>EDUARDO FELIPE NARDELLI</t>
  </si>
  <si>
    <t>QUILOMBO - VARA UNICA</t>
  </si>
  <si>
    <t>RODRIGO FRANCISCO COZER</t>
  </si>
  <si>
    <t>FRAIBURGO - 1A. VARA</t>
  </si>
  <si>
    <t>OLIVIA CAROLINA GERMANO DOS SANTOS</t>
  </si>
  <si>
    <t>ITA - VARA UNICA</t>
  </si>
  <si>
    <t>JESSICA EVELYN CAMPOS FIGUEREDO NEVES</t>
  </si>
  <si>
    <t>SAO JOSE DO CEDRO - VARA UNICA</t>
  </si>
  <si>
    <t>JULIO CESAR DE BORBA MELLO</t>
  </si>
  <si>
    <t>PAULO RIBEIRO</t>
  </si>
  <si>
    <t>GUILHERME COSTA CESCONETTO</t>
  </si>
  <si>
    <t>RAYANA FALCAO PEREIRA FURTADO</t>
  </si>
  <si>
    <t>06A. CIRCUNSCRICAO JUDICIARIA</t>
  </si>
  <si>
    <t>CAROLINE ANTUNES DE OLIVEIRA</t>
  </si>
  <si>
    <t>CLAUDIO REGO PANTOJA</t>
  </si>
  <si>
    <t>PINHALZINHO - VARA UNICA</t>
  </si>
  <si>
    <t>ANDRE LUIZ ROMANELLI TIBURCIO ALVES</t>
  </si>
  <si>
    <t>ANITA GARIBALDI - VARA UNICA</t>
  </si>
  <si>
    <t>PAULO HENRIQUE ALEIXO</t>
  </si>
  <si>
    <t>DESCANSO - VARA UNICA</t>
  </si>
  <si>
    <t>WILLIAM BORGES DOS REIS</t>
  </si>
  <si>
    <t>IPUMIRIM - VARA UNICA</t>
  </si>
  <si>
    <t>ADRIANA INACIO MESQUITA DE AZEVEDO HARTZ RESTUM</t>
  </si>
  <si>
    <t>SAO LOURENCO DO OESTE - VARA UNICA</t>
  </si>
  <si>
    <t>CARLOS HENRIQUE GUTZ LEITE DE CASTRO</t>
  </si>
  <si>
    <t>SAO DOMINGOS - VARA UNICA</t>
  </si>
  <si>
    <t>ELIZEU COSTA SILVA</t>
  </si>
  <si>
    <t>LEBON REGIS - DISTRIBUICAO</t>
  </si>
  <si>
    <t>13/01/2020</t>
  </si>
  <si>
    <t>CLEVERSON CARVALHO CARNEIRO</t>
  </si>
  <si>
    <t>DANIEL ANSELMO DA SILVA LIMA PISKE</t>
  </si>
  <si>
    <t>CINTYA DE BONA PORTON</t>
  </si>
  <si>
    <t>16/01/2020</t>
  </si>
  <si>
    <t>FARLEY RUBIO DE SOUZA</t>
  </si>
  <si>
    <t>17/01/2020</t>
  </si>
  <si>
    <t>JULIA CARRER SACCON</t>
  </si>
  <si>
    <t>20/01/2020</t>
  </si>
  <si>
    <t>MARIANA RAMOS DALLÓ</t>
  </si>
  <si>
    <t>21/01/2020</t>
  </si>
  <si>
    <t>MANUELA LAIS KLOPPEL</t>
  </si>
  <si>
    <t>23/01/2020</t>
  </si>
  <si>
    <t>THAISE FERNANDA FABER PEREIRA KURTH</t>
  </si>
  <si>
    <t>27/01/2020</t>
  </si>
  <si>
    <t>DYMAIMA KYZZY NUNES</t>
  </si>
  <si>
    <t>30/01/2020</t>
  </si>
  <si>
    <t>JHENIFER BIANCA BARBOZA</t>
  </si>
  <si>
    <t>03/02/2020</t>
  </si>
  <si>
    <t>FERNANDA IATZACK</t>
  </si>
  <si>
    <t>ANDRE RICARDO SADA GRAFF</t>
  </si>
  <si>
    <t>WANIA KAMIENSKI</t>
  </si>
  <si>
    <t>KARIN TASCA MAIER</t>
  </si>
  <si>
    <t>BRUNA GONCALVES MATHIAS</t>
  </si>
  <si>
    <t>NELLY MAURA PEREIRA LUIZ</t>
  </si>
  <si>
    <t>04/02/2020</t>
  </si>
  <si>
    <t>FLAVIA BUSATO PIMENTEL</t>
  </si>
  <si>
    <t>COORDENADORIA DO PROGRAMA LAR LEGAL</t>
  </si>
  <si>
    <t>NATHALIA DEBIASI CANARIN</t>
  </si>
  <si>
    <t>ANA LUIZA PICCININI DE ARAUJO MAINHARDT</t>
  </si>
  <si>
    <t>JULIA MELLO DE OLIVEIRA</t>
  </si>
  <si>
    <t>MARCELO COSTA GONCALVES</t>
  </si>
  <si>
    <t>PATRICIA MATOS DE JESUS</t>
  </si>
  <si>
    <t>NATALIA REGINA SALVATOR</t>
  </si>
  <si>
    <t>29/01/2020</t>
  </si>
  <si>
    <t>KARINA PASQUARELLI MARQUES DE OLIVEIRA</t>
  </si>
  <si>
    <t>CHRISTINA AZEREDO COUTINHO</t>
  </si>
  <si>
    <t>BRUNA MULLING DA ROCHA</t>
  </si>
  <si>
    <t>NAVEGANTES - 2A. CIVEL - ASSESSORIA</t>
  </si>
  <si>
    <t>BIANCA MILACK COLOMBO</t>
  </si>
  <si>
    <t>VITOR DA SILVA</t>
  </si>
  <si>
    <t>MARIA CAROLINA THIBES ZANETTI DE DEUS</t>
  </si>
  <si>
    <t>GABRIELLE LOREA GOMES</t>
  </si>
  <si>
    <t>05/02/2020</t>
  </si>
  <si>
    <t>RENAN CLIVATI</t>
  </si>
  <si>
    <t>LUIZ GUSTAVO DE MIRANDA GOMES</t>
  </si>
  <si>
    <t>06/02/2020</t>
  </si>
  <si>
    <t>CARLOS ALBERTO VENANCIO DOS REIS JUNIOR</t>
  </si>
  <si>
    <t>MARIA LUISA GUARISE KATCIPIS</t>
  </si>
  <si>
    <t>07/02/2020</t>
  </si>
  <si>
    <t>FERNANDA VIEIRA DOS SANTOS</t>
  </si>
  <si>
    <t>10/02/2020</t>
  </si>
  <si>
    <t>DAMARES DE ANDRADE</t>
  </si>
  <si>
    <t>SEARA - OFICIALATO DA INFANCIA E JUVENTUDE</t>
  </si>
  <si>
    <t>MATEUS DAUVE VARELA</t>
  </si>
  <si>
    <t>12/02/2020</t>
  </si>
  <si>
    <t>LEONARDO FERREIRA DUARTE</t>
  </si>
  <si>
    <t>SAO FRANCISCO DO SUL - OFICIALATO DA INFANCIA E JUVENTUDE</t>
  </si>
  <si>
    <t>CAROLINE AFONSO PINHEIRO</t>
  </si>
  <si>
    <t>THALES NATHAN GONCALVES</t>
  </si>
  <si>
    <t>14/02/2020</t>
  </si>
  <si>
    <t>ISMAEL SILVA BRIZOLLA</t>
  </si>
  <si>
    <t>17/02/2020</t>
  </si>
  <si>
    <t>CAMILA ALVES</t>
  </si>
  <si>
    <t>RIO DO OESTE - VARA UNICA - ASSESSORIA</t>
  </si>
  <si>
    <t>18/02/2020</t>
  </si>
  <si>
    <t>MÁRION RENKEN ANTUNES</t>
  </si>
  <si>
    <t>CARLOS ALEXANDRE MANSUR REIS</t>
  </si>
  <si>
    <t>20/02/2020</t>
  </si>
  <si>
    <t>MARIANA DO NASCIMENTO MIGUEL</t>
  </si>
  <si>
    <t>26/02/2020</t>
  </si>
  <si>
    <t>GABRIELA ZUCATTI BUTTNER</t>
  </si>
  <si>
    <t>21/02/2020</t>
  </si>
  <si>
    <t>LUIZ FERNANDO FELIPE DE OLIVEIRA</t>
  </si>
  <si>
    <t>FABIANA DE ANDRADE SILVA</t>
  </si>
  <si>
    <t>BLUMENAU - 01. JUIZ SUBSTITUTO - ASSESSORIA</t>
  </si>
  <si>
    <t>02/03/2020</t>
  </si>
  <si>
    <t>MARIA FERNANDA WAGNER DE AZEVEDO XAVIER</t>
  </si>
  <si>
    <t>PAMELA DOS PASSOS</t>
  </si>
  <si>
    <t>WALTER VIECELI RHODEN</t>
  </si>
  <si>
    <t>FELIPE VILLELA SCHMITZ</t>
  </si>
  <si>
    <t>MATHEUS DINIZ MARQUES DITTMAR SOUZA</t>
  </si>
  <si>
    <t>BRUNA CAROLINA NEVES</t>
  </si>
  <si>
    <t>CURITIBANOS - VARA ESTADUAL DE EXECUCOES DE PENAS DE MULTA - ASSESSORIA</t>
  </si>
  <si>
    <t>MARCIA FELISBERTO DE SOUZA</t>
  </si>
  <si>
    <t>CAPITAL - FORO CENTRAL - 16. JUIZ ESPECIAL - ASSESSORIA</t>
  </si>
  <si>
    <t>03/03/2020</t>
  </si>
  <si>
    <t>LUIZA WIEDERKEHR</t>
  </si>
  <si>
    <t>PALHOCA - OFICIALATO DA INFANCIA E JUVENTUDE</t>
  </si>
  <si>
    <t>IAMILE MOREIRA DE OLIVEIRA</t>
  </si>
  <si>
    <t>ILIO CARLOS PINTO JUNIOR</t>
  </si>
  <si>
    <t>27/02/2020</t>
  </si>
  <si>
    <t>PAULO PARDAUIL RODRIGUES</t>
  </si>
  <si>
    <t>CASSIA MENDES DA SILVA</t>
  </si>
  <si>
    <t>DANIEL SIQUEIRA DE OLIVEIRA</t>
  </si>
  <si>
    <t>05/03/2020</t>
  </si>
  <si>
    <t>CLEIA FATIMA DE OLIVEIRA</t>
  </si>
  <si>
    <t>LILIAN MENDES CANEVER</t>
  </si>
  <si>
    <t>09/03/2020</t>
  </si>
  <si>
    <t>MARIA EDUARDA BECKER CORREA</t>
  </si>
  <si>
    <t>SUZANA LAMPERTI</t>
  </si>
  <si>
    <t>MARCOS ROBERTO FELIX</t>
  </si>
  <si>
    <t>RODRIGO RIBEIRO RODRIGUES</t>
  </si>
  <si>
    <t>ANA LAURA DA SILVA WUNDERLICH</t>
  </si>
  <si>
    <t>EVERTON LOVATEL CHIARANI</t>
  </si>
  <si>
    <t>06/03/2020</t>
  </si>
  <si>
    <t>THIAGO DA SILVA CARVALHO</t>
  </si>
  <si>
    <t>10/03/2020</t>
  </si>
  <si>
    <t>ELIAKIN AUGUSTO RECH</t>
  </si>
  <si>
    <t>ASCURRA - DISTRIBUICAO</t>
  </si>
  <si>
    <t>CAROLINA ESTACIO TEIXEIRA</t>
  </si>
  <si>
    <t>JAQUELINE POMMERENING RAMOS</t>
  </si>
  <si>
    <t>12/03/2020</t>
  </si>
  <si>
    <t>ALAN RICARDO GRAH</t>
  </si>
  <si>
    <t>CARLOS AUGUSTO GROTTO SILVA</t>
  </si>
  <si>
    <t>COMARCA DE XAXIM</t>
  </si>
  <si>
    <t>17/03/2020</t>
  </si>
  <si>
    <t>DHUGO PARTALA</t>
  </si>
  <si>
    <t>ITAIOPOLIS - VARA UNICA - ASSESSORIA</t>
  </si>
  <si>
    <t>LUCAS RANIERI OLIVEIRA SIMAS</t>
  </si>
  <si>
    <t>BRUNA FLORENTINO ROSA</t>
  </si>
  <si>
    <t>16/03/2020</t>
  </si>
  <si>
    <t>MARCELO ZAMIN</t>
  </si>
  <si>
    <t>KARINE FATIMA LUDWIG</t>
  </si>
  <si>
    <t>18/03/2020</t>
  </si>
  <si>
    <t>AMIR AQUILES SIMONI</t>
  </si>
  <si>
    <t>25/03/2020</t>
  </si>
  <si>
    <t>MARINA RAVANELLO</t>
  </si>
  <si>
    <t>09/07/2020</t>
  </si>
  <si>
    <t>KAROLINA DIB DE ALMEIDA</t>
  </si>
  <si>
    <t>13/07/2020</t>
  </si>
  <si>
    <t>PAULO ALEXANDRE JARDIM SOARES</t>
  </si>
  <si>
    <t>RIO NEGRINHO - OFICIALATO DE JUSTICA</t>
  </si>
  <si>
    <t>14/07/2020</t>
  </si>
  <si>
    <t>GABRIELA SAMADAR SIQUEIRA</t>
  </si>
  <si>
    <t>15/07/2020</t>
  </si>
  <si>
    <t>RAFAELLA PIACENTINI FERREIRA</t>
  </si>
  <si>
    <t>CAMILA KUESTER VOLTOLINI</t>
  </si>
  <si>
    <t>17/07/2020</t>
  </si>
  <si>
    <t>RENATA OLMI DA FONSECA</t>
  </si>
  <si>
    <t>JULIANA PIVA DUNICE</t>
  </si>
  <si>
    <t>16/07/2020</t>
  </si>
  <si>
    <t>CAMILA PYSKLEVITZ</t>
  </si>
  <si>
    <t>20/07/2020</t>
  </si>
  <si>
    <t>ERICA AMERICO DE MATTOS</t>
  </si>
  <si>
    <t>23/07/2020</t>
  </si>
  <si>
    <t>ALEXANDRE ANDRIONI DA CUNHA</t>
  </si>
  <si>
    <t>22/07/2020</t>
  </si>
  <si>
    <t>TIAGO DOMINGUES DA SILVA</t>
  </si>
  <si>
    <t>DEBORA DE ANDRADE</t>
  </si>
  <si>
    <t>TANGARA - OFICIALATO DA INFANCIA E JUVENTUDE</t>
  </si>
  <si>
    <t>21/07/2020</t>
  </si>
  <si>
    <t>RENATA NATALLYA GUIMARAES SANTOS</t>
  </si>
  <si>
    <t>29/07/2020</t>
  </si>
  <si>
    <t>MAIARA SCARIOT</t>
  </si>
  <si>
    <t>RODOLFO ALVES MARQUES</t>
  </si>
  <si>
    <t>10/08/2020</t>
  </si>
  <si>
    <t>FERNANDA MENDES DE OLIVEIRA</t>
  </si>
  <si>
    <t>07/08/2020</t>
  </si>
  <si>
    <t>CARLA STRAPAZZON DA SILVA</t>
  </si>
  <si>
    <t>01/09/2020</t>
  </si>
  <si>
    <t>JULIANA SPILHERE</t>
  </si>
  <si>
    <t>LAURA VILPERT</t>
  </si>
  <si>
    <t>GABRIELA NECKEL RAMOS</t>
  </si>
  <si>
    <t>GABRIEL FARIA ALANO</t>
  </si>
  <si>
    <t>CARLOS HENRIQUE LAZZARI</t>
  </si>
  <si>
    <t>10/09/2020</t>
  </si>
  <si>
    <t>ANA LAURA BARBOSA RAZO CASTILHO</t>
  </si>
  <si>
    <t>CAROLINA NUNES MIRANDA CARASEK DA ROCHA</t>
  </si>
  <si>
    <t>SABRINA ZANOTTO</t>
  </si>
  <si>
    <t>BETINA BAHR</t>
  </si>
  <si>
    <t>11/09/2020</t>
  </si>
  <si>
    <t>PATRICIA SCHMIDT VIEIRA</t>
  </si>
  <si>
    <t>14/09/2020</t>
  </si>
  <si>
    <t>BRUNO JOSE CARMISINI</t>
  </si>
  <si>
    <t>01/10/2020</t>
  </si>
  <si>
    <t>TALITA CRISTINA CORSO</t>
  </si>
  <si>
    <t>MARCIA INES SCHEREN GRIGOL</t>
  </si>
  <si>
    <t>LARISSA CERUTTI DAMBROS</t>
  </si>
  <si>
    <t>07/10/2020</t>
  </si>
  <si>
    <t>NATHALY WEBER LIMA</t>
  </si>
  <si>
    <t>08/10/2020</t>
  </si>
  <si>
    <t>ANA PAULA BRITO MARTINS</t>
  </si>
  <si>
    <t>03/11/2020</t>
  </si>
  <si>
    <t>BIANCA CERNIFTCU MATTE</t>
  </si>
  <si>
    <t>GUILHERME LOESCHER</t>
  </si>
  <si>
    <t>CAPITAL - TURMAS RECURSAIS - 2A. TURMA - 07. MEMBRO - ASSESSORIA</t>
  </si>
  <si>
    <t>MARIA FERNANDA FRANCO</t>
  </si>
  <si>
    <t>MARIA INEZ FONTENELLE ARANTES</t>
  </si>
  <si>
    <t>05/11/2020</t>
  </si>
  <si>
    <t>KARYNA SEIFFERT BORGES</t>
  </si>
  <si>
    <t>09/11/2020</t>
  </si>
  <si>
    <t>FABIANA CEREGATTI COUTINHO DE SOUSA</t>
  </si>
  <si>
    <t>FABIANE ROMANZINI PRITSCH</t>
  </si>
  <si>
    <t>10/11/2020</t>
  </si>
  <si>
    <t>VICTOR BAMBINETTI GONCALVES</t>
  </si>
  <si>
    <t>13/11/2020</t>
  </si>
  <si>
    <t>CLAUDIA REGINA DA SILVA BAIXO</t>
  </si>
  <si>
    <t>01/12/2020</t>
  </si>
  <si>
    <t>LUCIANA DOS SANTOS SCARASATI</t>
  </si>
  <si>
    <t>07/01/2021</t>
  </si>
  <si>
    <t>ALEXYA OZORIO MAYER</t>
  </si>
  <si>
    <t>GUILHERME TOMAZ</t>
  </si>
  <si>
    <t>DIULY PAGANI BORGES</t>
  </si>
  <si>
    <t>MANOELLA MURMEL GUIMARAES</t>
  </si>
  <si>
    <t>08/01/2021</t>
  </si>
  <si>
    <t>VITOR TIMM KUMLEHN</t>
  </si>
  <si>
    <t>11/01/2021</t>
  </si>
  <si>
    <t>LETICIA MIOTTO</t>
  </si>
  <si>
    <t>PALOMA FAGUNDES DENKE</t>
  </si>
  <si>
    <t>01/02/2021</t>
  </si>
  <si>
    <t>FELIPE SACHETTI</t>
  </si>
  <si>
    <t>MAURICIO MENEGAZZI</t>
  </si>
  <si>
    <t>GABRIELLE PADUA PIRES</t>
  </si>
  <si>
    <t>JOANE TARCILA TAMIOZZO</t>
  </si>
  <si>
    <t>FATIMA IRENE DOS SANTOS MOSER</t>
  </si>
  <si>
    <t>04/02/2021</t>
  </si>
  <si>
    <t>AMANDHA GRUBEL NUNES</t>
  </si>
  <si>
    <t>09/02/2021</t>
  </si>
  <si>
    <t>RAFAELA CARMINATI DE LIMA MORGADO</t>
  </si>
  <si>
    <t>CAROLINE FORTKAMP PROENCA</t>
  </si>
  <si>
    <t>10/02/2021</t>
  </si>
  <si>
    <t>RICARDO BOTTON ROSA</t>
  </si>
  <si>
    <t>JULIA PECHER</t>
  </si>
  <si>
    <t>LUCAS EDUARDO NOVAK</t>
  </si>
  <si>
    <t>LUCAS DE MORAES</t>
  </si>
  <si>
    <t>MARCO DA SILVA KREUSCH</t>
  </si>
  <si>
    <t>22/02/2021</t>
  </si>
  <si>
    <t>BEN HUR ROSA DA SILVA</t>
  </si>
  <si>
    <t>24/02/2021</t>
  </si>
  <si>
    <t>MATHEUS SELEME FRANCO</t>
  </si>
  <si>
    <t>25/02/2021</t>
  </si>
  <si>
    <t>ARIELY PAOLA CASTELLI ROSINSKI</t>
  </si>
  <si>
    <t>01/03/2021</t>
  </si>
  <si>
    <t>LUIZA VARANDAS PESSOA DE AQUINO</t>
  </si>
  <si>
    <t>03/03/2021</t>
  </si>
  <si>
    <t>ALESSANDRA GUIMARÃES DOS SANTOS</t>
  </si>
  <si>
    <t>05/03/2021</t>
  </si>
  <si>
    <t>MURILO HENRIQUE ZANETTA</t>
  </si>
  <si>
    <t>08/03/2021</t>
  </si>
  <si>
    <t>FLAVIA SOUZA GOMES</t>
  </si>
  <si>
    <t>MARCELO DA SILVA BIANCHESSI</t>
  </si>
  <si>
    <t>GUSTAVO ACORDI DAGOSTIN</t>
  </si>
  <si>
    <t>10/03/2021</t>
  </si>
  <si>
    <t>SIDNEI CARDOSO</t>
  </si>
  <si>
    <t>RIO DO OESTE - OFICIALATO DA INFANCIA E JUVENTUDE</t>
  </si>
  <si>
    <t>15/03/2021</t>
  </si>
  <si>
    <t>CLEISON LUCAS BONAMIGO</t>
  </si>
  <si>
    <t>05/04/2021</t>
  </si>
  <si>
    <t>FELIPE KLEIN DE MATOS</t>
  </si>
  <si>
    <t>07/04/2021</t>
  </si>
  <si>
    <t>JUNIOR LUIZ SAQUETTI</t>
  </si>
  <si>
    <t>ANDREIA ZOMER PIZZOLATTI</t>
  </si>
  <si>
    <t>08/04/2021</t>
  </si>
  <si>
    <t>CLARISSA CORDOVA PAGANI</t>
  </si>
  <si>
    <t>HELLEN LOPES DUTRA MAZZOLA</t>
  </si>
  <si>
    <t>EDUARDA HENRIQUE ANTERO</t>
  </si>
  <si>
    <t>JARAGUA DO SUL - 01. JUIZ SUBSTITUTO - ASSESSORIA</t>
  </si>
  <si>
    <t>09/04/2021</t>
  </si>
  <si>
    <t>ALESSANDRA MIOZZO SOARES</t>
  </si>
  <si>
    <t>GABRIEL SAVI CARMINATI</t>
  </si>
  <si>
    <t>BRUNA PAULA SCHIEHL</t>
  </si>
  <si>
    <t>MARIELLE TEIXEIRA DA SILVA POLLI</t>
  </si>
  <si>
    <t>GRAZIELLY PRISCILA TIETBOHL</t>
  </si>
  <si>
    <t>LANIELE CORREA MELLO ARNDT</t>
  </si>
  <si>
    <t>DEBORA LUANA DALZOTTO</t>
  </si>
  <si>
    <t>BRUNA PASQUALI DAGOSTIM</t>
  </si>
  <si>
    <t>15/04/2021</t>
  </si>
  <si>
    <t>DANIEL PERICO LOPES</t>
  </si>
  <si>
    <t>16/04/2021</t>
  </si>
  <si>
    <t>BRUNA CANCI</t>
  </si>
  <si>
    <t>FRANCIELLI ONGARATTO</t>
  </si>
  <si>
    <t>THALITA NASCIMENTO DOMINGOS</t>
  </si>
  <si>
    <t>COMARCA DE LAURO MULLER</t>
  </si>
  <si>
    <t>LUCAS MACCARI</t>
  </si>
  <si>
    <t>CRISTIANE DUMKE TORRES</t>
  </si>
  <si>
    <t>FILIPE EDUARDO DA SILVA</t>
  </si>
  <si>
    <t>03/05/2021</t>
  </si>
  <si>
    <t>LUANA CHAGAS DE LIMA</t>
  </si>
  <si>
    <t>CAROLINA DIAMANTARAS RIBAS PEREIRA</t>
  </si>
  <si>
    <t>DANIELA SAVARIS DOS SANTOS</t>
  </si>
  <si>
    <t>COMARCA DE SAO JOSE DO CEDRO</t>
  </si>
  <si>
    <t>ANANDA MITSUE FUGIWARA CARDOZO</t>
  </si>
  <si>
    <t>BARBARA LAIS SCHIOCHETT</t>
  </si>
  <si>
    <t>06/05/2021</t>
  </si>
  <si>
    <t>GABRIELLE ALEXANDRA CANDEO</t>
  </si>
  <si>
    <t>BRUNA WEISS FILOMENO</t>
  </si>
  <si>
    <t>FABIO GALVAO JUNIOR</t>
  </si>
  <si>
    <t>CRICIUMA - 02. JUIZ SUBSTITUTO - ASSESSORIA</t>
  </si>
  <si>
    <t>THAIZ MINTZFELS</t>
  </si>
  <si>
    <t>JANAINA CASTRO ARRUDA</t>
  </si>
  <si>
    <t>ITALO QUARESMA BUTTER</t>
  </si>
  <si>
    <t>STHEFANIE GRAUPNER CASAGRANDE</t>
  </si>
  <si>
    <t>BRUNA SALM MOREIRA</t>
  </si>
  <si>
    <t>TAISE MACEDO NASARIO</t>
  </si>
  <si>
    <t>07/05/2021</t>
  </si>
  <si>
    <t>THALITA COSTA PINTO DE MEDEIROS</t>
  </si>
  <si>
    <t>LUCAS VOLKMER DA ROSA</t>
  </si>
  <si>
    <t>11/05/2021</t>
  </si>
  <si>
    <t>ANA CAROLINA CAMPOS GOULART</t>
  </si>
  <si>
    <t>JULIA MARIA DALAROSA</t>
  </si>
  <si>
    <t>12/05/2021</t>
  </si>
  <si>
    <t>JADYE MIKAELA BLASIUS BRANCO</t>
  </si>
  <si>
    <t>NAIANE CRISTINA PARISOTTO VAM MULLER</t>
  </si>
  <si>
    <t>13/05/2021</t>
  </si>
  <si>
    <t>ISABEL HELENA ALMEIDA DE ALBUQUERQUE</t>
  </si>
  <si>
    <t>14/05/2021</t>
  </si>
  <si>
    <t>MAURICIO KUNZ</t>
  </si>
  <si>
    <t>18/05/2021</t>
  </si>
  <si>
    <t>CAMILA DE SOUZA BUENO</t>
  </si>
  <si>
    <t xml:space="preserve">FERNANDO TESSARI </t>
  </si>
  <si>
    <t>19/05/2021</t>
  </si>
  <si>
    <t>SIMONE CRISTINA NUERNBERG DE MORAES</t>
  </si>
  <si>
    <t>LAGES - 4A. CIVEL - ASSESSORIA</t>
  </si>
  <si>
    <t>20/05/2021</t>
  </si>
  <si>
    <t>DANIEL RICHARD PIRES</t>
  </si>
  <si>
    <t>24/05/2021</t>
  </si>
  <si>
    <t>CAMILA ROSSI</t>
  </si>
  <si>
    <t>JESSICA FAGUNDES DE SOUZA</t>
  </si>
  <si>
    <t>31/05/2021</t>
  </si>
  <si>
    <t>LARISSA APARECIDA FURTADO DE CASTRO</t>
  </si>
  <si>
    <t>01/06/2021</t>
  </si>
  <si>
    <t>ANDRE PROENCA BASTOS</t>
  </si>
  <si>
    <t>SANTA CECILIA - OFICIALATO DE JUSTICA</t>
  </si>
  <si>
    <t>IARA CRISTINA DA CUNHA</t>
  </si>
  <si>
    <t>GIOVANY ANTONELLI</t>
  </si>
  <si>
    <t>DEBORA MOTTA</t>
  </si>
  <si>
    <t>JULIANA PIVA FLEURY CHARMILLOT</t>
  </si>
  <si>
    <t>KELLY DE OLIVEIRA TOME FARIAS</t>
  </si>
  <si>
    <t>GIULIA ZONTA DE LIMA</t>
  </si>
  <si>
    <t>CAMILA EIDELWEIN</t>
  </si>
  <si>
    <t>JULIANA CONTIM</t>
  </si>
  <si>
    <t>CRISTIANE DE LIMA</t>
  </si>
  <si>
    <t>DEBORA SCHEUNEMANN PAUL SÁ</t>
  </si>
  <si>
    <t>BRUNO MAGALHAES BORGES</t>
  </si>
  <si>
    <t>GABRIEL BAPTISTA CARAPAJO</t>
  </si>
  <si>
    <t>02/06/2021</t>
  </si>
  <si>
    <t>PATRICIA LARISSA DO CANTO ABREU</t>
  </si>
  <si>
    <t>GABINETE DES. FLAVIO ANDRE PAZ DE BRUM</t>
  </si>
  <si>
    <t>LETICIA MEDEIROS JULIATTO</t>
  </si>
  <si>
    <t>DANIELLE MUNIZ POVOAS</t>
  </si>
  <si>
    <t>LUCAS DE PAULA SETUBAL</t>
  </si>
  <si>
    <t>04/06/2021</t>
  </si>
  <si>
    <t>07/06/2021</t>
  </si>
  <si>
    <t>ANTONIO CARLOS GUERREIRO CELANT</t>
  </si>
  <si>
    <t>08/06/2021</t>
  </si>
  <si>
    <t>ANDRE LUIZ ALVES DE FREITAS</t>
  </si>
  <si>
    <t>ISADORA SIQUEIRA MESQUITA</t>
  </si>
  <si>
    <t>ANA PAULA MARTINS DE COSTA</t>
  </si>
  <si>
    <t>JORDANA CESCA</t>
  </si>
  <si>
    <t>XANXERE - 01. JUIZ SUBSTITUTO - ASSESSORIA</t>
  </si>
  <si>
    <t>10/06/2021</t>
  </si>
  <si>
    <t>FREDERICO DAVI BECKER</t>
  </si>
  <si>
    <t>NATHALIA BALBUENO BARUM</t>
  </si>
  <si>
    <t>SANDRO JOSE NEIS</t>
  </si>
  <si>
    <t>18/06/2021</t>
  </si>
  <si>
    <t>GILIARDI COSTA NASCIMENTO</t>
  </si>
  <si>
    <t>BRUNO DE AQUINO</t>
  </si>
  <si>
    <t>CAROLINA FREIRE DA SILVA</t>
  </si>
  <si>
    <t>21/06/2021</t>
  </si>
  <si>
    <t>TONY ALEXANDRE ROSARIO</t>
  </si>
  <si>
    <t>LETICIA MARCON</t>
  </si>
  <si>
    <t>24/06/2021</t>
  </si>
  <si>
    <t>ANITA PAVELACKI CAL</t>
  </si>
  <si>
    <t>25/06/2021</t>
  </si>
  <si>
    <t>LARISSA SAMPAIO</t>
  </si>
  <si>
    <t>28/06/2021</t>
  </si>
  <si>
    <t>ANA CAROLINA STEINER ELIAS</t>
  </si>
  <si>
    <t>30/06/2021</t>
  </si>
  <si>
    <t>JAQUELINE VILVERT SCHROEDER</t>
  </si>
  <si>
    <t>CAPITAL - FORO CENTRAL - 04. JUIZ ESPECIAL - ASSESSORIA</t>
  </si>
  <si>
    <t>01/07/2021</t>
  </si>
  <si>
    <t>ARIANA NETTO MELO</t>
  </si>
  <si>
    <t>ANDREIA FERNANDA GRUBER</t>
  </si>
  <si>
    <t>ISRAEL WEINGARTNER</t>
  </si>
  <si>
    <t>MARIA LUIZA LUCKNER BELLI</t>
  </si>
  <si>
    <t>ANA MARA HOFFMANN DOS SANTOS JUCOSKI</t>
  </si>
  <si>
    <t>FERNANDA NAE MILKIEWICZ</t>
  </si>
  <si>
    <t>02/07/2021</t>
  </si>
  <si>
    <t>MURILO MENEZES NOLA</t>
  </si>
  <si>
    <t>05/07/2021</t>
  </si>
  <si>
    <t>FERNANDA EDUARDA BALBINOTT</t>
  </si>
  <si>
    <t>06/07/2021</t>
  </si>
  <si>
    <t>GUILHERME MARTINS SANTILINO</t>
  </si>
  <si>
    <t>PATRICK KAYTER RODRIGUES DE JESUS</t>
  </si>
  <si>
    <t>BIBIANA FONTANELLA BRIGHENTI</t>
  </si>
  <si>
    <t>07/07/2021</t>
  </si>
  <si>
    <t>LUANA OLIVEIRA CAVALCANTI</t>
  </si>
  <si>
    <t>08/07/2021</t>
  </si>
  <si>
    <t>JAINI MARQUEZ</t>
  </si>
  <si>
    <t>09/07/2021</t>
  </si>
  <si>
    <t>CAMILA PAVEI GAVA</t>
  </si>
  <si>
    <t>12/07/2021</t>
  </si>
  <si>
    <t>JOAO MAURICIO MALTA CAVALCANTE FILHO</t>
  </si>
  <si>
    <t>13/07/2021</t>
  </si>
  <si>
    <t>ZENILDA SOARES</t>
  </si>
  <si>
    <t>14/07/2021</t>
  </si>
  <si>
    <t>AMILTON COSTA DA SILVA</t>
  </si>
  <si>
    <t>15/07/2021</t>
  </si>
  <si>
    <t>TIAGO DE RESENDE BAIMA</t>
  </si>
  <si>
    <t>19/07/2021</t>
  </si>
  <si>
    <t>LEONARDO QUADROS DA ROSA</t>
  </si>
  <si>
    <t>20/07/2021</t>
  </si>
  <si>
    <t>CAROLINE MOREIRA BACK</t>
  </si>
  <si>
    <t>26/07/2021</t>
  </si>
  <si>
    <t>PETERSON WALTER SCABURY DE OLIVEIRA</t>
  </si>
  <si>
    <t>28/07/2021</t>
  </si>
  <si>
    <t>BRUNO SATIRO MENDONCA DE SOUZA SALES</t>
  </si>
  <si>
    <t>URUBICI - OFICIALATO DA INFANCIA E JUVENTUDE</t>
  </si>
  <si>
    <t>29/07/2021</t>
  </si>
  <si>
    <t>RENATO BRUNETTI CRUZ</t>
  </si>
  <si>
    <t>30/07/2021</t>
  </si>
  <si>
    <t>MARIA LEONOR PEREIRA DE LIMA</t>
  </si>
  <si>
    <t>SANTA CECILIA - DISTRIBUICAO</t>
  </si>
  <si>
    <t>02/08/2021</t>
  </si>
  <si>
    <t>INGRYD VIEIRA TIZATTO</t>
  </si>
  <si>
    <t>LUANA DE SOUZA RAMOS</t>
  </si>
  <si>
    <t>ABEL VIEIRA VELHO NETO</t>
  </si>
  <si>
    <t>KELLEN REGINA DOS SANTOS RIBEIRO BATISTA</t>
  </si>
  <si>
    <t>CAMILA ANDRESSA VAES</t>
  </si>
  <si>
    <t>LAURA WINCKLER PEREIRA CAVALLIER</t>
  </si>
  <si>
    <t>NEWTON ERICK FERREIRA DA COSTA</t>
  </si>
  <si>
    <t>EDSON FRANCISCO PEGORARO</t>
  </si>
  <si>
    <t>QUILOMBO - SECRETARIA</t>
  </si>
  <si>
    <t>03/08/2021</t>
  </si>
  <si>
    <t>MARCIA HELENA NUNES</t>
  </si>
  <si>
    <t>04/08/2021</t>
  </si>
  <si>
    <t>ANA OLIVIA BECKHAUSER</t>
  </si>
  <si>
    <t>06/08/2021</t>
  </si>
  <si>
    <t>GUSTAVO ULLMANN</t>
  </si>
  <si>
    <t>10/08/2021</t>
  </si>
  <si>
    <t>ISADORA DEBATIN XAVIER</t>
  </si>
  <si>
    <t>HELOISA HAMES RIGHETTO</t>
  </si>
  <si>
    <t>ANDRE KOLPACHNIKOF PEREIRA</t>
  </si>
  <si>
    <t>11/08/2021</t>
  </si>
  <si>
    <t>DANIELY RECH</t>
  </si>
  <si>
    <t>LEBON REGIS - OFICIALATO DA INFANCIA E JUVENTUDE</t>
  </si>
  <si>
    <t>EDUARDO MARCELO VIANA INACIO</t>
  </si>
  <si>
    <t>12/08/2021</t>
  </si>
  <si>
    <t>SIMONE INÊS MACHADO</t>
  </si>
  <si>
    <t>CHARLENE SMOLARCKI GUTERRES</t>
  </si>
  <si>
    <t>13/08/2021</t>
  </si>
  <si>
    <t>VINICIUS RIBEIRO DE CARVALHO DOS SANTOS</t>
  </si>
  <si>
    <t>18/08/2021</t>
  </si>
  <si>
    <t>LIGIA RECH DE REZENDE</t>
  </si>
  <si>
    <t>SAO LOURENCO DO OESTE - OFICIALATO DA INFANCIA E JUVENTUDE</t>
  </si>
  <si>
    <t>19/08/2021</t>
  </si>
  <si>
    <t>DIOGO NICOLAU PITSICA</t>
  </si>
  <si>
    <t>25/08/2021</t>
  </si>
  <si>
    <t>JOANNA TONIAZZO DE AGUIAR</t>
  </si>
  <si>
    <t>JEFERSON DELGADO DA SILVA JUNIOR</t>
  </si>
  <si>
    <t>30/08/2021</t>
  </si>
  <si>
    <t>TAMARA CAMILA FREITAG</t>
  </si>
  <si>
    <t>01/09/2021</t>
  </si>
  <si>
    <t>MATEUS JAGMIN GOMES</t>
  </si>
  <si>
    <t>LAURA FEUSER</t>
  </si>
  <si>
    <t>SABRINA PEREIRA TIZZIANI</t>
  </si>
  <si>
    <t>LIVIA TEIXEIRA DOMINGHINI</t>
  </si>
  <si>
    <t>BIANCA PAOLA FRATTINI</t>
  </si>
  <si>
    <t>CINTIA ANIELI DOS SANTOS</t>
  </si>
  <si>
    <t>ESTEFANI JOICE WASEN</t>
  </si>
  <si>
    <t>02/09/2021</t>
  </si>
  <si>
    <t>RICARDO ANDRE WENCLEVSKI</t>
  </si>
  <si>
    <t>CAROLINE MOLIN DE ANDRADE</t>
  </si>
  <si>
    <t>JULLY ANA DE FREITAS MAIA</t>
  </si>
  <si>
    <t>LEONARDO MENEGAZZO RODRIGUES</t>
  </si>
  <si>
    <t>GLAUBER BREVES DA CUNHA</t>
  </si>
  <si>
    <t>03/09/2021</t>
  </si>
  <si>
    <t>SULAE TAINARA LOPES</t>
  </si>
  <si>
    <t>06/09/2021</t>
  </si>
  <si>
    <t>FRANCIELI MARTINS DE OLIVEIRA</t>
  </si>
  <si>
    <t>JEAN RICHARD ELTERMANN</t>
  </si>
  <si>
    <t>ANDRE EDUARDO HUBNER ALVES</t>
  </si>
  <si>
    <t>08/09/2021</t>
  </si>
  <si>
    <t>PAULO KLEIN JUNIOR</t>
  </si>
  <si>
    <t>RUI REZENDES FABRICIO DA SILVA FILHO</t>
  </si>
  <si>
    <t>09/09/2021</t>
  </si>
  <si>
    <t>FERNANDA MARIA POLTRONIERI</t>
  </si>
  <si>
    <t>10/09/2021</t>
  </si>
  <si>
    <t>BIANCA ALINE VARGAS DA ROSA</t>
  </si>
  <si>
    <t>TOMAS JUNIOR MONTEIRO DE OLIVEIRA</t>
  </si>
  <si>
    <t>17/09/2021</t>
  </si>
  <si>
    <t>LARA MOURA ARAUJO</t>
  </si>
  <si>
    <t>20/09/2021</t>
  </si>
  <si>
    <t>GIORDANA PACHECO VILLEGAS</t>
  </si>
  <si>
    <t>23/09/2021</t>
  </si>
  <si>
    <t>PRISCILA QUINTINO MARCONDES</t>
  </si>
  <si>
    <t>27/09/2021</t>
  </si>
  <si>
    <t>CARINA LAMB WERNER</t>
  </si>
  <si>
    <t>PALMITOS - OFICIALATO DA INFANCIA E JUVENTUDE</t>
  </si>
  <si>
    <t>MARIANA OLINDA DE OLIVEIRA E SILVA</t>
  </si>
  <si>
    <t>ALBINA GIASSI</t>
  </si>
  <si>
    <t>29/09/2021</t>
  </si>
  <si>
    <t>EDUARDA RABAIOLLI TONON</t>
  </si>
  <si>
    <t>01/10/2021</t>
  </si>
  <si>
    <t>NATÃ BORGES DE SOUZA</t>
  </si>
  <si>
    <t>CAROLINE PATRICIA ENGEL</t>
  </si>
  <si>
    <t>RICARDO FELIPE MACIEL BITTENCOURT</t>
  </si>
  <si>
    <t>05/10/2021</t>
  </si>
  <si>
    <t>THAIS CAROLINA DA CUNHA</t>
  </si>
  <si>
    <t>11/10/2021</t>
  </si>
  <si>
    <t>GABRIELA CALLADO CZERNAY</t>
  </si>
  <si>
    <t>ANDRELISSA HOFF DE OLIVEIRA SOBRINHO</t>
  </si>
  <si>
    <t>08/10/2021</t>
  </si>
  <si>
    <t>LUIS RODOLFO ZADOROSNY PICKCIUS</t>
  </si>
  <si>
    <t>COMARCA DE ITAIOPOLIS</t>
  </si>
  <si>
    <t>FRANCIELI MARCHETI DUTRA GIUMBELLI</t>
  </si>
  <si>
    <t>CATANDUVAS - DISTRIBUICAO</t>
  </si>
  <si>
    <t>13/10/2021</t>
  </si>
  <si>
    <t>EDUARDO SANTOS MATOS ROCHA</t>
  </si>
  <si>
    <t>14/10/2021</t>
  </si>
  <si>
    <t>LIGIA COUTINHO DE ESPINDOLA</t>
  </si>
  <si>
    <t>ALAIS APARECIDA RINCON KOTELAK</t>
  </si>
  <si>
    <t>15/10/2021</t>
  </si>
  <si>
    <t>YVI ALINE WUERGES</t>
  </si>
  <si>
    <t>ARTHUR BERNARDON ZANELLA</t>
  </si>
  <si>
    <t>18/10/2021</t>
  </si>
  <si>
    <t>RAMIRO DE LIZ E SOUZA</t>
  </si>
  <si>
    <t>ASCURRA - CEJUSC</t>
  </si>
  <si>
    <t>INGRID MARCELE SOUZA SILVA</t>
  </si>
  <si>
    <t>KAREN WILLERS MIOTTO</t>
  </si>
  <si>
    <t>08/11/2021</t>
  </si>
  <si>
    <t>RAFAEL ALBERTO DA SILVA</t>
  </si>
  <si>
    <t>CINTIA DE ALMEIDA MACHADO</t>
  </si>
  <si>
    <t>ISIS GONCALVES DE CASTRO</t>
  </si>
  <si>
    <t>01/11/2021</t>
  </si>
  <si>
    <t>KATIANE FACHINI</t>
  </si>
  <si>
    <t>PABLO OLIVEIRA NEVES</t>
  </si>
  <si>
    <t>VIVIANE TORRENS KLEIN</t>
  </si>
  <si>
    <t>MOISES ALVES SEBASTIAO</t>
  </si>
  <si>
    <t>HERALDO DO LIVRAMENTO MENDES</t>
  </si>
  <si>
    <t>RAHISSA VIEIRA PITHAN</t>
  </si>
  <si>
    <t>RAISSA MALENA FRANCO</t>
  </si>
  <si>
    <t>RICARDO CAMELO</t>
  </si>
  <si>
    <t>09/11/2021</t>
  </si>
  <si>
    <t>MATHEUS BALDEZ REIS</t>
  </si>
  <si>
    <t>ANITA GARIBALDI - OFICIALATO DA INFANCIA E JUVENTUDE</t>
  </si>
  <si>
    <t>22/11/2021</t>
  </si>
  <si>
    <t>NATALIA REIBNITZ RAMOS</t>
  </si>
  <si>
    <t>MICHELLE CRISTINA KUNZLER</t>
  </si>
  <si>
    <t>LUIS FELIPE BISPO SALVADOR</t>
  </si>
  <si>
    <t>ANDRESSA CRISTINA BUSSACRO</t>
  </si>
  <si>
    <t>RAFAELA SCHNEIDER DA SILVA</t>
  </si>
  <si>
    <t>THALITA KAREM LOSS DIAS BRAGA</t>
  </si>
  <si>
    <t>ANA LUIZA CANDIDO DA SILVA</t>
  </si>
  <si>
    <t>11/11/2021</t>
  </si>
  <si>
    <t>DANIELA TINTI VASSELAI</t>
  </si>
  <si>
    <t>ISIS ALBANI CALDAS</t>
  </si>
  <si>
    <t>16/11/2021</t>
  </si>
  <si>
    <t>GABRIELLE FERNANDA PEREIRA</t>
  </si>
  <si>
    <t>01/12/2021</t>
  </si>
  <si>
    <t>FLAVIA DANIELLE CAGNIN</t>
  </si>
  <si>
    <t>KLEBER JOSE AFONSO BALESTER NETO</t>
  </si>
  <si>
    <t>LEONARDO PANAZZOLO MOTTA</t>
  </si>
  <si>
    <t>SAO BENTO DO SUL - JUIZADO ESPECIAL CIVEL, CRIMINAL E DA FAZENDA PUBLICA - ASSESSORIA</t>
  </si>
  <si>
    <t>NATALIA MOTA MEDEIROS</t>
  </si>
  <si>
    <t>ILISIANE LANGE ZANETTI</t>
  </si>
  <si>
    <t>ALINE CRISTINA MACEDO</t>
  </si>
  <si>
    <t>VANESSA WOLF DELLA JUSTINA</t>
  </si>
  <si>
    <t>SUSANE GESSER DUTRA</t>
  </si>
  <si>
    <t>MIRIANE DICHETI GUARISE RAMIRES</t>
  </si>
  <si>
    <t>17/01/2022</t>
  </si>
  <si>
    <t>GABRIELA TRIDAPALLI FOES LINHARES</t>
  </si>
  <si>
    <t>DANIELLE KARINE BARBOSA FERNANDES</t>
  </si>
  <si>
    <t>MONIQUE LINHARES RUPNIEWSKI</t>
  </si>
  <si>
    <t>CARLOS EDUARDO MARQUES MOREIRA</t>
  </si>
  <si>
    <t>EMELLI TIEPO</t>
  </si>
  <si>
    <t>ANA PAULA ILHA DA SILVA</t>
  </si>
  <si>
    <t>MATEUS HENRIQUE CONTE</t>
  </si>
  <si>
    <t>07/01/2022</t>
  </si>
  <si>
    <t>MORGANA HIRT DA SILVA</t>
  </si>
  <si>
    <t>ANA PAULA DE JESUS FRASSETTO</t>
  </si>
  <si>
    <t>GLAUCIA CRISTINA DA CUNHA</t>
  </si>
  <si>
    <t>24/01/2022</t>
  </si>
  <si>
    <t>THIAGO DIAS MIRANDA</t>
  </si>
  <si>
    <t>RAFAEL KAWAKAMI SILVA</t>
  </si>
  <si>
    <t>JOHN DE OLIVEIRA</t>
  </si>
  <si>
    <t>CAROLINA DA COSTA</t>
  </si>
  <si>
    <t>DOUGLAS GHISI FREITAS</t>
  </si>
  <si>
    <t>LEONARDO DA LUZ</t>
  </si>
  <si>
    <t>FERNANDA CRESTANI DAMIN</t>
  </si>
  <si>
    <t>LENNON CESAR NOGUEIRA DE LIMA</t>
  </si>
  <si>
    <t>GIOVANA KLEIN</t>
  </si>
  <si>
    <t>ROSANA OLIVEIRA POLICENO</t>
  </si>
  <si>
    <t>WELLINGTON OSORIO DE CAMARGO MOSSON</t>
  </si>
  <si>
    <t>MAURICIO FERREIRA DA ROSA DUARTE</t>
  </si>
  <si>
    <t>01/02/2022</t>
  </si>
  <si>
    <t>GIULIAN FIORINI FORTES</t>
  </si>
  <si>
    <t>AMANDA GOTTARDO SOARES</t>
  </si>
  <si>
    <t>IMBITUBA - 01. JUIZ SUBSTITUTO - ASSESSORIA</t>
  </si>
  <si>
    <t>YASMIM DE OLIVEIRA LUZ</t>
  </si>
  <si>
    <t>SHAIANY CHRISTINE MAEDA DUTRA</t>
  </si>
  <si>
    <t>IZABELITA RUBIK DE MATOS</t>
  </si>
  <si>
    <t>RAFAELA BOLSANI</t>
  </si>
  <si>
    <t>GABRIEL MEDEIROS RESTLE</t>
  </si>
  <si>
    <t>LARIANE DE LARA</t>
  </si>
  <si>
    <t>03/02/2022</t>
  </si>
  <si>
    <t>THAIS DE AVILA RATES</t>
  </si>
  <si>
    <t>MANUELLA VIEIRA</t>
  </si>
  <si>
    <t>IVAN AUGUSTO BARALDI</t>
  </si>
  <si>
    <t>LANYE CRISTINA LAZZARETTI DOS SANTOS</t>
  </si>
  <si>
    <t>02/02/2022</t>
  </si>
  <si>
    <t>LUIZA DOBROCHINSKI BARBOSA</t>
  </si>
  <si>
    <t>CLAUDIA DE PRA LAZZARIS</t>
  </si>
  <si>
    <t>JAINE DA COSTA</t>
  </si>
  <si>
    <t>CLAUDIA DAISY DE SOUSA</t>
  </si>
  <si>
    <t>Enfermeiro</t>
  </si>
  <si>
    <t>14/02/2022</t>
  </si>
  <si>
    <t>DEBORA DAMASO DA SILVEIRA</t>
  </si>
  <si>
    <t>LAIS FERNANDA BECKER</t>
  </si>
  <si>
    <t>MUNIQUE GABRIELA FERREIRA COLARES OLIVEIRA</t>
  </si>
  <si>
    <t>NORIVAL LUIZ SANTOS JUNIOR</t>
  </si>
  <si>
    <t>PAULA PAVEL BARBIERI</t>
  </si>
  <si>
    <t>LETICIA GIRARDI LUNARDI</t>
  </si>
  <si>
    <t>GABRIELA DE SOUZA PEREIRA</t>
  </si>
  <si>
    <t>07/02/2022</t>
  </si>
  <si>
    <t>FERNANDA CAMERINI MAZON LIMA</t>
  </si>
  <si>
    <t>08/02/2022</t>
  </si>
  <si>
    <t>BRUNA GABRIELA ECHES PERUGINI</t>
  </si>
  <si>
    <t>MARIELE SOUZA DA COSTA</t>
  </si>
  <si>
    <t>RENAN RIBEIRO REIS</t>
  </si>
  <si>
    <t>09/02/2022</t>
  </si>
  <si>
    <t>JOSUE KESSLER</t>
  </si>
  <si>
    <t>10/02/2022</t>
  </si>
  <si>
    <t>KETLIN FOSSILE</t>
  </si>
  <si>
    <t>LUCAS NICOLAU GUIMARAES</t>
  </si>
  <si>
    <t>02/03/2022</t>
  </si>
  <si>
    <t>BRENO ANDRETTA LANZIANI</t>
  </si>
  <si>
    <t>14/03/2022</t>
  </si>
  <si>
    <t>LARISSA KAMCHEN ANUNZIATO</t>
  </si>
  <si>
    <t>MAGNUM MACHADO FERNANDES</t>
  </si>
  <si>
    <t>RAFAEL FAGUNDES CARVALHO PINTO</t>
  </si>
  <si>
    <t>RENATO PEIXOTO DA ROCHA SANTOS</t>
  </si>
  <si>
    <t>YNAIA DE ALMEIDA SCATOLLO LIMA</t>
  </si>
  <si>
    <t>CAMILA ANTUNES DA LUZ</t>
  </si>
  <si>
    <t>25/04/2022</t>
  </si>
  <si>
    <t>GESIANE DEBORA SOUZA SANTOS</t>
  </si>
  <si>
    <t>TELMO PENHA DA SILVA JUNIOR</t>
  </si>
  <si>
    <t>TERESA MARIA EVANGELISTA VIEIRA STEFAN</t>
  </si>
  <si>
    <t>KARLA LINHARES PENKUHN</t>
  </si>
  <si>
    <t>JORDANA MARASCA</t>
  </si>
  <si>
    <t>RONALDO MORAIS DE OLIVEIRA</t>
  </si>
  <si>
    <t>ANDREIA LEMOS DO PRADO</t>
  </si>
  <si>
    <t>03/03/2022</t>
  </si>
  <si>
    <t>DANIELE TABITA PIRES</t>
  </si>
  <si>
    <t>07/03/2022</t>
  </si>
  <si>
    <t>RODRIGO CAMPOS DOS ANJOS</t>
  </si>
  <si>
    <t>08/03/2022</t>
  </si>
  <si>
    <t>DAIANA ZORAIA DE SOUTO</t>
  </si>
  <si>
    <t>AMANDA ABDALLA TAGLIAPIETRA</t>
  </si>
  <si>
    <t>10/03/2022</t>
  </si>
  <si>
    <t>ALICE DA ROSA LUZ</t>
  </si>
  <si>
    <t>ERICK CZERWINSKI</t>
  </si>
  <si>
    <t>MARIELENA COSTA MARCON IENERICH</t>
  </si>
  <si>
    <t>JOAO PEDRO DE MORAES LIMA VIEIRA</t>
  </si>
  <si>
    <t>MARCOS FEY PROBST</t>
  </si>
  <si>
    <t>GABINETE DES. MARCOS FEY PROBST</t>
  </si>
  <si>
    <t>18/03/2022</t>
  </si>
  <si>
    <t>NATALIA DE SOUZA FERREIRA</t>
  </si>
  <si>
    <t>21/03/2022</t>
  </si>
  <si>
    <t>TAISI COPETTI</t>
  </si>
  <si>
    <t>DOUGLAS SAUSEDO NUNES</t>
  </si>
  <si>
    <t>KAREN GRASSI MENDES</t>
  </si>
  <si>
    <t>JULIANA JORGE ALBANO DE AGUIAR</t>
  </si>
  <si>
    <t>IDUAN GUIMARAES PRUDENCIO</t>
  </si>
  <si>
    <t>MARCIA MARIA CHIERIGHINI OSORIO</t>
  </si>
  <si>
    <t>04/04/2022</t>
  </si>
  <si>
    <t>HENRIQUE RODRIGUES VIAPIANA</t>
  </si>
  <si>
    <t>SELSO JUNIOR SCHUTZ CARLOS</t>
  </si>
  <si>
    <t>JOAO EDUARDO BERTI MARIOT</t>
  </si>
  <si>
    <t>07/04/2022</t>
  </si>
  <si>
    <t>GABRIELA FERREIRA DOS SANTOS</t>
  </si>
  <si>
    <t>08/04/2022</t>
  </si>
  <si>
    <t>LUCAS DE SOUZA</t>
  </si>
  <si>
    <t>11/04/2022</t>
  </si>
  <si>
    <t>MARIANA BARDINI RODRIGUES</t>
  </si>
  <si>
    <t>JESSE PADILHA DE GOES</t>
  </si>
  <si>
    <t>HELOYZE NATHALIE DE ALMEIDA</t>
  </si>
  <si>
    <t>MARCOS VINICIUS SANTOS RODRIGUES</t>
  </si>
  <si>
    <t>JEAN SCHEIFER CORREA</t>
  </si>
  <si>
    <t>FERNANDA RICKEN</t>
  </si>
  <si>
    <t>FABIO ALEX DUNSER</t>
  </si>
  <si>
    <t>SABRINA ARAUJO COSTA</t>
  </si>
  <si>
    <t>09/05/2022</t>
  </si>
  <si>
    <t>LILIAN MARIA DE FRANCA SCHOENING</t>
  </si>
  <si>
    <t>HUDSON DAVID SOUZA DA SILVA</t>
  </si>
  <si>
    <t>COMARCA DE MAFRA</t>
  </si>
  <si>
    <t>ANA FLAVIA DE RAMOS</t>
  </si>
  <si>
    <t>REJANE FURTADO LEITE SENA</t>
  </si>
  <si>
    <t>BRUNA FERREIRA CARVALHO</t>
  </si>
  <si>
    <t>MANOEL ESTEVAM DE MATTOS DE CAMARGO</t>
  </si>
  <si>
    <t>DIEGO GONCALVES ZULATO</t>
  </si>
  <si>
    <t>POLIANA FERREIRA MOTA</t>
  </si>
  <si>
    <t>GUSTAVO MARQUES STAHELIN</t>
  </si>
  <si>
    <t>MARINA SIMIANO DE MORAES</t>
  </si>
  <si>
    <t>10/05/2022</t>
  </si>
  <si>
    <t>GABRIEL DA SILVA MERLIN</t>
  </si>
  <si>
    <t>SILVANA DE PAULA SIMAS</t>
  </si>
  <si>
    <t>23/05/2022</t>
  </si>
  <si>
    <t>MARINA SANDRINI PRONER</t>
  </si>
  <si>
    <t>LUIZ FERNANDES DA SILVA</t>
  </si>
  <si>
    <t>HEITOR AUGUSTO LASKOS</t>
  </si>
  <si>
    <t>ROGER MATHEUS ROHDEN KNAPP</t>
  </si>
  <si>
    <t>FELIPE HERCILIO BALTAZAR</t>
  </si>
  <si>
    <t>MARA SCHLICKMANN ALBERTON</t>
  </si>
  <si>
    <t>ISSACAR LEONIDAS LEAL JUNIOR</t>
  </si>
  <si>
    <t>JOACABA - SECRETARIA</t>
  </si>
  <si>
    <t>BRUNA FERNANDES FAGOTTI MORI</t>
  </si>
  <si>
    <t>LUISA BONCKEWITZ</t>
  </si>
  <si>
    <t>ANA PAULA MARTINATO</t>
  </si>
  <si>
    <t>GABRIELA FERNANDES LIMA</t>
  </si>
  <si>
    <t>REGINALDO BECKER</t>
  </si>
  <si>
    <t>30/05/2022</t>
  </si>
  <si>
    <t>LILIA CAMARGO VICENTE</t>
  </si>
  <si>
    <t>MICHAEL RICARDO BECK</t>
  </si>
  <si>
    <t>GETULIO BARBOSA HONORATO</t>
  </si>
  <si>
    <t>JULIANA PEDROSO NUNES BARBOZA</t>
  </si>
  <si>
    <t>JEAN RICARDO JASKO</t>
  </si>
  <si>
    <t>CELSO ROGERIO GRIMM FILHO</t>
  </si>
  <si>
    <t>LUCAS MACEDO SILVA</t>
  </si>
  <si>
    <t>JEFFERSON BRUNO FAGUNDES GONTIJO</t>
  </si>
  <si>
    <t>JOSE DIOGO SANTOS DE OLIVEIRA</t>
  </si>
  <si>
    <t>EWERTON DE MELLO LOPES</t>
  </si>
  <si>
    <t>FABIO ARTHUR PADILHA CAMPELO</t>
  </si>
  <si>
    <t>JOAO FILGUEIRAS GOMES RAMIREZ</t>
  </si>
  <si>
    <t>ANDRIELI DE CARVALHO</t>
  </si>
  <si>
    <t>06/06/2022</t>
  </si>
  <si>
    <t>ARIADNY CRISTINNY GONÇALVES DA SILVA</t>
  </si>
  <si>
    <t>RIO DO CAMPO - OFICIALATO DE JUSTICA</t>
  </si>
  <si>
    <t>CIRO EDUARDO ALVES DA SILVA</t>
  </si>
  <si>
    <t>GABRIEL CAZARIM DA SILVA</t>
  </si>
  <si>
    <t>GUILHERME SILVA LOPES</t>
  </si>
  <si>
    <t>HUBERTO MATHIAS TIMM</t>
  </si>
  <si>
    <t>JOSE LUCIANO RODRIGUES PEREIRA</t>
  </si>
  <si>
    <t>JULIANA SOUZA MELLO</t>
  </si>
  <si>
    <t>LILIAN BECKERT</t>
  </si>
  <si>
    <t>GUARAMIRIM - SECRETARIA</t>
  </si>
  <si>
    <t>MARCO AURELIO RIBEIRO</t>
  </si>
  <si>
    <t>MATHEUS TIETJEN SLOMSKY</t>
  </si>
  <si>
    <t>MICHEL SANDER DA SILVA PINTO</t>
  </si>
  <si>
    <t>RAFAEL PREIS</t>
  </si>
  <si>
    <t>SILVIA BARBOSA SILVEIRA</t>
  </si>
  <si>
    <t>GABRIEL NIERO LUCCHESE</t>
  </si>
  <si>
    <t>01/06/2022</t>
  </si>
  <si>
    <t>ANA CLAUDIA HOSTERT</t>
  </si>
  <si>
    <t>JORDAN HENRIQUE DA SILVA</t>
  </si>
  <si>
    <t>MERI TERESINHA LUBAWSKI</t>
  </si>
  <si>
    <t>IBRAIM FLAVIO SILVA</t>
  </si>
  <si>
    <t>08/06/2022</t>
  </si>
  <si>
    <t>ANA CRISTINA REBELATTO</t>
  </si>
  <si>
    <t>ALAMO DE LIMA SILVIO</t>
  </si>
  <si>
    <t>MARINA PIRES CAMPOS</t>
  </si>
  <si>
    <t>09/06/2022</t>
  </si>
  <si>
    <t>LAURA LOPES DA SILVA</t>
  </si>
  <si>
    <t>10/06/2022</t>
  </si>
  <si>
    <t>RAFAEL ISIDORIO BOMBAZARO</t>
  </si>
  <si>
    <t>CHELSEA ALMEIDA RAYMUNDI</t>
  </si>
  <si>
    <t>MAURICIO MEDEIROS VIANA</t>
  </si>
  <si>
    <t>WOTAN GABRIEL GRAEBIM SOARES</t>
  </si>
  <si>
    <t>20/06/2022</t>
  </si>
  <si>
    <t>NATALIA NETTO FLORES CRUZ</t>
  </si>
  <si>
    <t>WAGNER DE NEGRI SOUZA</t>
  </si>
  <si>
    <t>RICARDO METZ WEITZ</t>
  </si>
  <si>
    <t>RAONI CIRILO CARVALHO</t>
  </si>
  <si>
    <t>ALISSON VITORASSI DA SILVA</t>
  </si>
  <si>
    <t>CAMILA STUDZINSKI DA SILVA BARBOSA</t>
  </si>
  <si>
    <t>CLAUDEMIR PEREIRA SCHMITZ JUNIOR</t>
  </si>
  <si>
    <t>LAIS FATIMA CAMINTIA</t>
  </si>
  <si>
    <t>LEONARDO CAETANO DE PADUA</t>
  </si>
  <si>
    <t>LETICIA SAMORI</t>
  </si>
  <si>
    <t>LILIANE DE OLIVEIRA SANTOS</t>
  </si>
  <si>
    <t>LUCIANA GUANZATI PORTELA CARDOSO</t>
  </si>
  <si>
    <t>LUIS FELIPE RUARO FOSCHIERA</t>
  </si>
  <si>
    <t>MARIANA BRANDALISE</t>
  </si>
  <si>
    <t>MARIANA PEREIRA FARIA</t>
  </si>
  <si>
    <t>PENHA - 2A. VARA - CARTORIO</t>
  </si>
  <si>
    <t>MATHEUS PALHANO MENDES</t>
  </si>
  <si>
    <t>MAYCO AMORIM DA ROCHA</t>
  </si>
  <si>
    <t>DEBORA INOCENCIO CANE</t>
  </si>
  <si>
    <t>DIEGO MATTJIE</t>
  </si>
  <si>
    <t>DOUGLAS FURTADO LOPES</t>
  </si>
  <si>
    <t>EDSON MIOSSI AKUTAGAWA</t>
  </si>
  <si>
    <t>FABIANO CHIQUETI</t>
  </si>
  <si>
    <t>FELIPE RODRIGUES PERRONE</t>
  </si>
  <si>
    <t>FRANSSUIZI CAMPELO REHNOLT</t>
  </si>
  <si>
    <t>JOSE VICTOR CREPALDI</t>
  </si>
  <si>
    <t>TURVO - SETOR DE SUPORTE EM INFORMATICA</t>
  </si>
  <si>
    <t>JESSICA CAROLINE DOS SANTOS WARMELING</t>
  </si>
  <si>
    <t>HALINA NASCIMENTO FERREIRA</t>
  </si>
  <si>
    <t>INGRID CARREIRO CARLETTI</t>
  </si>
  <si>
    <t>ISABELA BARRETA CICERI</t>
  </si>
  <si>
    <t>IVAN DE OLIVEIRA RIOS</t>
  </si>
  <si>
    <t>MAYLINE FELIPE</t>
  </si>
  <si>
    <t>ARETHÊ MARIA SILVA DE ARAÚJO ASSUNÇÃO</t>
  </si>
  <si>
    <t>URUBICI - SETOR PSICOSSOCIAL</t>
  </si>
  <si>
    <t>JULIANA BAIXO SCHAEFER</t>
  </si>
  <si>
    <t>17/06/2022</t>
  </si>
  <si>
    <t>NATALIA CIPRIANI</t>
  </si>
  <si>
    <t>27/06/2022</t>
  </si>
  <si>
    <t>MAIRA VITORIO MARTINHO</t>
  </si>
  <si>
    <t>LAUREANA VARGAS DA SILVEIRA</t>
  </si>
  <si>
    <t>TAIO - SETOR PSICOSSOCIAL</t>
  </si>
  <si>
    <t>MELCHIONES APARECIDA BERTE ABIDO</t>
  </si>
  <si>
    <t>MILREM BONATTO</t>
  </si>
  <si>
    <t>DEBORA ALMERINDA SILVA ESPANHOL</t>
  </si>
  <si>
    <t>FILIPE LUCAS DINIZ</t>
  </si>
  <si>
    <t>LUIS FERNANDO CECCHETTO SULZBACH</t>
  </si>
  <si>
    <t>MARAVILHA - DISTRIBUICAO</t>
  </si>
  <si>
    <t>DEBORA COMELLI HOFFMANN</t>
  </si>
  <si>
    <t>PAULA SASSET</t>
  </si>
  <si>
    <t>ITAPIRANGA - CENTRAL DE MANDADOS</t>
  </si>
  <si>
    <t>FRANCIELY APARECIDA LOPES SOARES</t>
  </si>
  <si>
    <t>THEMILIS KELVIN SEVERINO PRUDENCIO</t>
  </si>
  <si>
    <t>IVA CORREA CONTE</t>
  </si>
  <si>
    <t>ANA PAULA KNIESS</t>
  </si>
  <si>
    <t>11/07/2022</t>
  </si>
  <si>
    <t>THIAGO AUGUSTO DE MEDEIROS</t>
  </si>
  <si>
    <t>MARIA EUGENIA ARANDA FAHUR</t>
  </si>
  <si>
    <t>MANUELLA SONEGO DE LANA BONELI DA SILVA</t>
  </si>
  <si>
    <t>FELIPE LOPES AMALFI</t>
  </si>
  <si>
    <t>01/07/2022</t>
  </si>
  <si>
    <t>AFONSO RIBEIRO ROSA</t>
  </si>
  <si>
    <t>GUSTAVO MAURICIO LENZI</t>
  </si>
  <si>
    <t>ANA PAULA PINTO DA SILVA</t>
  </si>
  <si>
    <t>JOANA PAULA FORMICA</t>
  </si>
  <si>
    <t>FABIO FERNANDO GAVA</t>
  </si>
  <si>
    <t>JULIANA FOLCHINI ROUSSENQ XAVIER</t>
  </si>
  <si>
    <t>MARCOS FUCHTER MATTEI</t>
  </si>
  <si>
    <t>CRISTIANE CORREIA TAVARES PALMA</t>
  </si>
  <si>
    <t>JULIANA SILVEIRA DE AGUIAR MATOS</t>
  </si>
  <si>
    <t>05/07/2022</t>
  </si>
  <si>
    <t>IEDA PRISCILA BOMBARDELLI</t>
  </si>
  <si>
    <t>FRANCINI DA SILVA DE MORAES</t>
  </si>
  <si>
    <t>06/07/2022</t>
  </si>
  <si>
    <t>JONATHAN MARQUES DE FREITAS</t>
  </si>
  <si>
    <t>PALHOCA - 01. JUIZ SUBSTITUTO - ASSESSORIA</t>
  </si>
  <si>
    <t>07/07/2022</t>
  </si>
  <si>
    <t>KLEITO KOCH</t>
  </si>
  <si>
    <t>MARCOS ANTONIO MONTEIRO</t>
  </si>
  <si>
    <t>REBECA SEVERINO GONCALVES SILVA</t>
  </si>
  <si>
    <t>GUILHERME VICENTE ROTERMEL SCHATTENBERG</t>
  </si>
  <si>
    <t>LUIZ HENRIQUE DE SIMAS</t>
  </si>
  <si>
    <t>CAPITAL - FORO CENTRAL - 02. JUIZ ESPECIAL - ASSESSORIA</t>
  </si>
  <si>
    <t>MARLA JOSSANA OLIVEIRA CASTRO</t>
  </si>
  <si>
    <t>BEATRIZ AMORIM BISOL</t>
  </si>
  <si>
    <t>ANA JULIA DE OLIVEIRA</t>
  </si>
  <si>
    <t>18/07/2022</t>
  </si>
  <si>
    <t>BERNARDO BERTOLI DIEGOLI</t>
  </si>
  <si>
    <t>BRUNO PORTELA DE ASSIS</t>
  </si>
  <si>
    <t>FLANKLIN GABRIEL DE NOVAIS</t>
  </si>
  <si>
    <t>GABRIEL ANDREATA DALL AGNOL</t>
  </si>
  <si>
    <t>LUIZ VINICIUS FALCHI BIANCHI</t>
  </si>
  <si>
    <t>TIAGO KAZUO TANAKA</t>
  </si>
  <si>
    <t>CAROLINE GILMARA BORDIN COUTINHO</t>
  </si>
  <si>
    <t>ANDRE DE OLIVEIRA PEREIRA</t>
  </si>
  <si>
    <t>COMARCA DE ARMAZEM</t>
  </si>
  <si>
    <t>BIANA SPEZIA</t>
  </si>
  <si>
    <t>MAIRA SCREPEC</t>
  </si>
  <si>
    <t>ANDREY EDUARDO SILVA</t>
  </si>
  <si>
    <t>01/08/2022</t>
  </si>
  <si>
    <t>ALEXANDRO ABDON EL GUEDR</t>
  </si>
  <si>
    <t>DIONISIO CERQUEIRA - CENTRAL DE MANDADOS</t>
  </si>
  <si>
    <t>LETICIA DOS SANTOS INACIO</t>
  </si>
  <si>
    <t>JULIANA MOREIRA BUCHEN</t>
  </si>
  <si>
    <t>RENATO JUNIOR BATTISTI</t>
  </si>
  <si>
    <t>VINICIUS JONAS MORO</t>
  </si>
  <si>
    <t>SUEMAR BISPO NASCIMENTO</t>
  </si>
  <si>
    <t>JULIA PELEGRINI KOZUCHOVSKI</t>
  </si>
  <si>
    <t>QUEZIA DE JESUS ARAÚJO</t>
  </si>
  <si>
    <t>ALCIMAR DOS SANTOS BALDANCA</t>
  </si>
  <si>
    <t>MATEUS FOSSATTI</t>
  </si>
  <si>
    <t>ANDREWS JOSÉ DA ROSA</t>
  </si>
  <si>
    <t>LEONARDO DEITOS</t>
  </si>
  <si>
    <t>FELIPE VILSON SERINO</t>
  </si>
  <si>
    <t>ALEX BRESSAN</t>
  </si>
  <si>
    <t>LEONARDO VARELA DE LIMA</t>
  </si>
  <si>
    <t>AMANDA CAROLINE SBORZ</t>
  </si>
  <si>
    <t>CAROLINA SCHAUFFERT AVILA DA SILVA MIRANDA</t>
  </si>
  <si>
    <t>TAMARA EDUARDA BERNARDI</t>
  </si>
  <si>
    <t>LUAN CARDOSO DOS SANTOS</t>
  </si>
  <si>
    <t>NATALYA ROHLING TRAMONTIN</t>
  </si>
  <si>
    <t>FABIANO BIALESKI</t>
  </si>
  <si>
    <t>GABRIELA PATRICIA DE SOUZA</t>
  </si>
  <si>
    <t>CAMILLE MENON BECKER</t>
  </si>
  <si>
    <t>LUCAS LUIZ MARAFON</t>
  </si>
  <si>
    <t>03/08/2022</t>
  </si>
  <si>
    <t>GABRIEL MÁXIMO FERNANDES</t>
  </si>
  <si>
    <t>LUANNY DUTRA DE BARROS</t>
  </si>
  <si>
    <t>04/08/2022</t>
  </si>
  <si>
    <t>VICTÓRIA LAPA CAVALCANTE</t>
  </si>
  <si>
    <t>CGPDP - COMITE GESTOR DE PROTECAO DE DADOS PESSOAIS</t>
  </si>
  <si>
    <t>LARISSA HOSTINS</t>
  </si>
  <si>
    <t>GABRIELA SAMRSLA MOLLER</t>
  </si>
  <si>
    <t>08/08/2022</t>
  </si>
  <si>
    <t>BIANCA ELISA GALLEGO BOSI ANTUNES</t>
  </si>
  <si>
    <t>15/08/2022</t>
  </si>
  <si>
    <t>BRUNO ALBERTO FAGUNDES TEIXEIRA</t>
  </si>
  <si>
    <t>ÂNDIEL LUCAS ORTIZ</t>
  </si>
  <si>
    <t>ROMULO PALUDO CHAISE</t>
  </si>
  <si>
    <t>FERNANDA KAYOKO KAKITANI</t>
  </si>
  <si>
    <t>DANIEL TERZELLA CARDOSO</t>
  </si>
  <si>
    <t>DAVI PEREIRA DE ARAUJO JUNIOR</t>
  </si>
  <si>
    <t>MARIA EUGENIA MACIEL CAMPOS SCHMITT</t>
  </si>
  <si>
    <t>DJULIA CRISTINA LINDEMANN</t>
  </si>
  <si>
    <t>ARTUR DE BEM SCARSANELA</t>
  </si>
  <si>
    <t>JAIR PEDROSO JUNIOR</t>
  </si>
  <si>
    <t>SAMANTHA ROLOFF</t>
  </si>
  <si>
    <t>ABELARDO LUZ - SETOR PSICOSSOCIAL</t>
  </si>
  <si>
    <t>KAROLINE SPRICIGO PRUDENCIO</t>
  </si>
  <si>
    <t>ROBSON LUIZ SILVA</t>
  </si>
  <si>
    <t>FRANCIELI TEDESCO CARMINATI</t>
  </si>
  <si>
    <t>TAISE SILVA LOPES LANZA</t>
  </si>
  <si>
    <t>NATHALIA FERNANDES DA CONCEIÇÃO</t>
  </si>
  <si>
    <t>NAIANA SESTREM OCHOA WRIGHT</t>
  </si>
  <si>
    <t>CHARLES SILVEIRA E SILVA</t>
  </si>
  <si>
    <t>GABRIELA CAMILA PRETTO</t>
  </si>
  <si>
    <t>ANDRÉ LUIS LESSA</t>
  </si>
  <si>
    <t>GABRIELA DO NASCIMENTO</t>
  </si>
  <si>
    <t>FABIANE CARLA PILATI</t>
  </si>
  <si>
    <t>MURILO CORTES SANTELLO</t>
  </si>
  <si>
    <t>PATRICIA DA COSTA OLIVEIRA</t>
  </si>
  <si>
    <t>URUSSANGA - SETOR PSICOSSOCIAL</t>
  </si>
  <si>
    <t>CRISTOPHER FERNANDES VIANA</t>
  </si>
  <si>
    <t>CAMPO BELO DO SUL - VARA UNICA - ASSESSORIA</t>
  </si>
  <si>
    <t>JOANA LIDIA DA SILVA PINHEIRO</t>
  </si>
  <si>
    <t>FRANCINE MARIA LOPES</t>
  </si>
  <si>
    <t>PONTE SERRADA - SETOR PSICOSSOCIAL</t>
  </si>
  <si>
    <t>GILVANA ZANELLA</t>
  </si>
  <si>
    <t>SAO MIGUEL DO OESTE - SETOR PSICOSSOCIAL</t>
  </si>
  <si>
    <t>KARINE GOMES VIEIRA</t>
  </si>
  <si>
    <t>10/08/2022</t>
  </si>
  <si>
    <t>TAYSE WALTER</t>
  </si>
  <si>
    <t>ALISSON GUILHERME ZEFERINO</t>
  </si>
  <si>
    <t>GABRIELA LATRÔNICO</t>
  </si>
  <si>
    <t>LUANA CAROLINA BEDUSCHI</t>
  </si>
  <si>
    <t>GABRIELA AGUIAR DEBASTIANI</t>
  </si>
  <si>
    <t>ROSANA FELIPONI</t>
  </si>
  <si>
    <t>Bruna Regina Rebelatto</t>
  </si>
  <si>
    <t>RENAN REIS DA SILVA VASCO</t>
  </si>
  <si>
    <t>ALAN PEDROTTI MENEGHINI</t>
  </si>
  <si>
    <t>NICOLE DAMAZIO GHISI</t>
  </si>
  <si>
    <t>NATANA PADOVA CHIAMULERA</t>
  </si>
  <si>
    <t>GUSTAVO RIBEIRO ALVES</t>
  </si>
  <si>
    <t>29/08/2022</t>
  </si>
  <si>
    <t>GUILHERME CARVALHO PASSOS</t>
  </si>
  <si>
    <t>LUÍZA ROVARIS CECHINEL</t>
  </si>
  <si>
    <t>PRISCILA VALENTE</t>
  </si>
  <si>
    <t>ANA MARIA FERNANDES</t>
  </si>
  <si>
    <t>LINAMAR AMARO DE SOUZA</t>
  </si>
  <si>
    <t>POLLYANA SOARES DE CARVALHO</t>
  </si>
  <si>
    <t>IGOR MARTINS AGUIAR</t>
  </si>
  <si>
    <t>FRANCIELE GEREMIAS BRITES MARCON</t>
  </si>
  <si>
    <t>NAHIARA BONATTO</t>
  </si>
  <si>
    <t>ADRIANA DE OLIVEIRA ARANHA</t>
  </si>
  <si>
    <t>01/09/2022</t>
  </si>
  <si>
    <t>MORGANA LEITE BORCHERS SALVATIERRA</t>
  </si>
  <si>
    <t>LUIZA BORBA CORREA</t>
  </si>
  <si>
    <t>ANA FLAVIA SCHITT</t>
  </si>
  <si>
    <t>SAO BENTO DO SUL - SETOR PSICOSSOCIAL</t>
  </si>
  <si>
    <t>FELIPE KENISHI TAKADA</t>
  </si>
  <si>
    <t>BIANCA BUDAL</t>
  </si>
  <si>
    <t>MATHEUS COLETTI FRUTUOSO</t>
  </si>
  <si>
    <t>02/09/2022</t>
  </si>
  <si>
    <t>MARIA EDUARDA CRUZ DE CASTRO</t>
  </si>
  <si>
    <t>09/09/2022</t>
  </si>
  <si>
    <t>JULIANA CRISTINA ZANINI</t>
  </si>
  <si>
    <t>12/09/2022</t>
  </si>
  <si>
    <t>AURELIO JOAO MARTINS NETO</t>
  </si>
  <si>
    <t>HENRICSON LUIZ NEVES DE OLIVEIRA</t>
  </si>
  <si>
    <t>ALINE SOARES DA COSTA DO CARMO</t>
  </si>
  <si>
    <t>LACIR DE SOUZA BUENO</t>
  </si>
  <si>
    <t>ALAN CARLOS JOSE LUIZ</t>
  </si>
  <si>
    <t>MATHEUS ERPEN BENINCÁ</t>
  </si>
  <si>
    <t>MARCELO BORGES DA SILVA</t>
  </si>
  <si>
    <t>EDILSON RISCAROLLI LECZMANN</t>
  </si>
  <si>
    <t>FERNANDA COUTINHO SOUZA</t>
  </si>
  <si>
    <t>SANDRO NEVES BARBI</t>
  </si>
  <si>
    <t>VANESSA MERELL</t>
  </si>
  <si>
    <t>CATIANE SOSO</t>
  </si>
  <si>
    <t>HENRIQUE COELHO ORNELAS</t>
  </si>
  <si>
    <t>DAVI SOUZA ZECCHIN</t>
  </si>
  <si>
    <t>SAO LOURENCO DO OESTE - SECRETARIA</t>
  </si>
  <si>
    <t>VITOR ANDREAS DUPONT</t>
  </si>
  <si>
    <t>KYARA OLIVEIRA DA FONSECA</t>
  </si>
  <si>
    <t>WILLIAM DE OLIVEIRA DUAILIBI</t>
  </si>
  <si>
    <t>BIANCA MARCHI PIRES</t>
  </si>
  <si>
    <t>RAMON LUCAS SANTANA DE BRITO</t>
  </si>
  <si>
    <t>MARINA HALINE DE SOUZA</t>
  </si>
  <si>
    <t>ANA PAULA BENEVENUTTI</t>
  </si>
  <si>
    <t>03/10/2022</t>
  </si>
  <si>
    <t>Laís Dryelle Schmidt</t>
  </si>
  <si>
    <t>ANDERSON WESLEY DE LIMA</t>
  </si>
  <si>
    <t>ADEVILSON CARLOS PIRES</t>
  </si>
  <si>
    <t>ITAIOPOLIS - SETOR PSICOSSOCIAL</t>
  </si>
  <si>
    <t>FRANCIELE TISCHLER QUADROS</t>
  </si>
  <si>
    <t>ULLY STEPHANIE BITENCOURT AMORIM</t>
  </si>
  <si>
    <t>ANDRIELE ROSILDA MIANES</t>
  </si>
  <si>
    <t>PRISCILA DA SILVA SANTOS</t>
  </si>
  <si>
    <t>JONATHAN BEZERRA PEIXOTO</t>
  </si>
  <si>
    <t>FERNANDA DALLA COSTA RECK</t>
  </si>
  <si>
    <t>SERGIO HENRIQUE RITTER BIESEK</t>
  </si>
  <si>
    <t>NATHAN ABRÃO SESTREM</t>
  </si>
  <si>
    <t>VINÍCIUS TEÓFILO LUCHESE DE MORAES E SILVA</t>
  </si>
  <si>
    <t>MONA CARVALHO DE SOUSA MARQUES</t>
  </si>
  <si>
    <t>PATRICIA HONORATO DE CARVALHO BINDEMANN</t>
  </si>
  <si>
    <t>05/10/2022</t>
  </si>
  <si>
    <t>BRUNA LOUISE FREITAS MARQUES E MARQUES</t>
  </si>
  <si>
    <t>07/10/2022</t>
  </si>
  <si>
    <t>FRANCISCO HENRIQUE PINHEIRO MARQUES</t>
  </si>
  <si>
    <t>10/10/2022</t>
  </si>
  <si>
    <t>MARCOS VINICIUS BENITEZ</t>
  </si>
  <si>
    <t>17/10/2022</t>
  </si>
  <si>
    <t>CAROLINE ESTEVAM PICKLER</t>
  </si>
  <si>
    <t>CAROLINA AGUIAR DA CUNHA</t>
  </si>
  <si>
    <t>ALEXANDRE CRISTIANO DE SOUZA</t>
  </si>
  <si>
    <t>LARISSA DAMACENA DE AMORIM</t>
  </si>
  <si>
    <t>Iury Schimith Miranda da Silva</t>
  </si>
  <si>
    <t>MAYARA MARTINS</t>
  </si>
  <si>
    <t>MARINA MARAFON</t>
  </si>
  <si>
    <t>LUIS EDUARDO SILVA PRATO</t>
  </si>
  <si>
    <t>URUSSANGA - SECRETARIA</t>
  </si>
  <si>
    <t>PEDRO RONALDO GOMIDES JUNIOR</t>
  </si>
  <si>
    <t>01/11/2022</t>
  </si>
  <si>
    <t>Stephanie Yoko Sato Ribeiro</t>
  </si>
  <si>
    <t>ANA CRISTINA FERREIRA LEIRIA</t>
  </si>
  <si>
    <t>Natália Krause Viau</t>
  </si>
  <si>
    <t>07/11/2022</t>
  </si>
  <si>
    <t>BIANCA MARINA SELL</t>
  </si>
  <si>
    <t>BRACO DO NORTE - SETOR PSICOSSOCIAL</t>
  </si>
  <si>
    <t>EDUARDO BUENO DO NASCIMENTO</t>
  </si>
  <si>
    <t>DANIELA APARECIDA DOS SANTOS</t>
  </si>
  <si>
    <t>ATAUANNE DA ROSA MISSEL</t>
  </si>
  <si>
    <t>ORLANDINA GONCALVES DA CRUZ</t>
  </si>
  <si>
    <t>TIMBO - SECRETARIA</t>
  </si>
  <si>
    <t>Júlia Bernardon Santana</t>
  </si>
  <si>
    <t>HUMBERTO JERONIMO VIDAL BORGES</t>
  </si>
  <si>
    <t>JESSICA CRISCIANE SOBANSKI</t>
  </si>
  <si>
    <t>CANOINHAS - SETOR PSICOSSOCIAL</t>
  </si>
  <si>
    <t>LUAN BORGES DOS SANTOS</t>
  </si>
  <si>
    <t>VINÍCIUS UHDRE GREJANIN</t>
  </si>
  <si>
    <t>Guilherme Santiago Menezes Agertt</t>
  </si>
  <si>
    <t>ALVARO CEDENIR VIEIRA</t>
  </si>
  <si>
    <t>RENATA VANIN DE TONI</t>
  </si>
  <si>
    <t>LUCAS SENA MEDEIROS</t>
  </si>
  <si>
    <t>10/11/2022</t>
  </si>
  <si>
    <t>Carolina Fava Pohlod</t>
  </si>
  <si>
    <t>MARIA LAURA DA SILVA PEREIRA</t>
  </si>
  <si>
    <t>09/11/2022</t>
  </si>
  <si>
    <t>DANIELLE MOTTA</t>
  </si>
  <si>
    <t>16/11/2022</t>
  </si>
  <si>
    <t>RENATO JOSE LUNKES</t>
  </si>
  <si>
    <t>ANCHIETA - SETOR DE SUPORTE EM INFORMATICA</t>
  </si>
  <si>
    <t>21/11/2022</t>
  </si>
  <si>
    <t>LUCAS ANDRÉ TERHORST FONTES</t>
  </si>
  <si>
    <t>MORGANA MULLER LOPES</t>
  </si>
  <si>
    <t>NICK BOKEKO</t>
  </si>
  <si>
    <t>KATHERINE TAKAME MINE FRANCA</t>
  </si>
  <si>
    <t>BRUNA SANTOS MORIGGI</t>
  </si>
  <si>
    <t>IMARUI - VARA UNICA - ASSESSORIA</t>
  </si>
  <si>
    <t>MARCELA GUIZELLINI ESPINHA</t>
  </si>
  <si>
    <t>MARIA EDUARDA PIACENTINI SILVESTRE</t>
  </si>
  <si>
    <t>PRISCILA ROSA DA SILVA</t>
  </si>
  <si>
    <t>EMANUELI MASSOCO VIEL</t>
  </si>
  <si>
    <t>BIANCA PACHECO TAVARES</t>
  </si>
  <si>
    <t>28/11/2022</t>
  </si>
  <si>
    <t>RENATA QUARESMA</t>
  </si>
  <si>
    <t>LUCAS CARVALHO MATTIOLA</t>
  </si>
  <si>
    <t>Cristian Vitorio da Silva</t>
  </si>
  <si>
    <t>ALEXSANDRA SILVEIRA DOS SANTOS</t>
  </si>
  <si>
    <t>ROBSON SANTOS DE ALMEIDA</t>
  </si>
  <si>
    <t>GUILHERME MISUGI</t>
  </si>
  <si>
    <t>FERNANDA RIBEIRO</t>
  </si>
  <si>
    <t>LUÍZA WOHLMEISTER AZEREDO</t>
  </si>
  <si>
    <t>FRANCINE MOREIRA DE OLIVEIRA</t>
  </si>
  <si>
    <t>MAIROM ROSA TAMBARA</t>
  </si>
  <si>
    <t>FERNANDA LEONTSINIS CARVALHO BRANCO</t>
  </si>
  <si>
    <t>GIULIANO SCHNEIDER DE OLIVEIRA</t>
  </si>
  <si>
    <t>DOUGLAS DIEDER</t>
  </si>
  <si>
    <t>MARIANA FERREIRA CHAVES</t>
  </si>
  <si>
    <t>ANA CLAUDIA DA SILVA RODRIGUES</t>
  </si>
  <si>
    <t>ADAM HASSELMANN TEIXEIRA</t>
  </si>
  <si>
    <t>NATALIA LOURDES TOMAZELLI</t>
  </si>
  <si>
    <t>01/12/2022</t>
  </si>
  <si>
    <t>Maria Izabel Rodrigues de Azevedo</t>
  </si>
  <si>
    <t>VITORIA RUDIGER PESERICO</t>
  </si>
  <si>
    <t>João Eduardo de Nadal</t>
  </si>
  <si>
    <t>16/12/2022</t>
  </si>
  <si>
    <t>MICHELLE DE MEDEIROS FIDELIS</t>
  </si>
  <si>
    <t>11/01/2023</t>
  </si>
  <si>
    <t>ANA PAULA ZANOTTO WERNER</t>
  </si>
  <si>
    <t>10/01/2023</t>
  </si>
  <si>
    <t>NATÁLIA LUISE ZONTA</t>
  </si>
  <si>
    <t>17/01/2023</t>
  </si>
  <si>
    <t>JOÃO ARTUR KOERICH</t>
  </si>
  <si>
    <t>JULIANA SARTORI MARGARIDA</t>
  </si>
  <si>
    <t>18/01/2023</t>
  </si>
  <si>
    <t>KARINE FANTIN BOLSONI</t>
  </si>
  <si>
    <t>GIOVANA ZANATTO MITTERER</t>
  </si>
  <si>
    <t>VANESSA MORITZ</t>
  </si>
  <si>
    <t>NATHANA CRISPIM DA SILVA</t>
  </si>
  <si>
    <t>23/01/2023</t>
  </si>
  <si>
    <t>ANDRE LUIZ SILVA DE SOUZA</t>
  </si>
  <si>
    <t>CASSIANE PINTO</t>
  </si>
  <si>
    <t>JAQUELINE LIMA GARCIA</t>
  </si>
  <si>
    <t>TALITA REGINA DE SOUZA COSTA</t>
  </si>
  <si>
    <t>YARA RASCHKE LONGUINHO</t>
  </si>
  <si>
    <t>ROBERTO MARIO SALVINO ALVES</t>
  </si>
  <si>
    <t>ANDRESSA BAHR CELESTINO</t>
  </si>
  <si>
    <t>MAURICIO LEONIR SONDA</t>
  </si>
  <si>
    <t>CAROLINA ALLES DE BOSSARDI</t>
  </si>
  <si>
    <t>MARCOS FELIPE DOS SANTOS URBANO</t>
  </si>
  <si>
    <t>ROSIMEYRE FERNANDES SOUZA</t>
  </si>
  <si>
    <t>VICTOR MARAFON</t>
  </si>
  <si>
    <t>EVERTON LAURIDES LIMA</t>
  </si>
  <si>
    <t>TAINAM MARINHO PESSOTO</t>
  </si>
  <si>
    <t>WALACE LOHAM DE MATTOS ALVES</t>
  </si>
  <si>
    <t>ALYSSON FELIPE JESUS DE LARA</t>
  </si>
  <si>
    <t>MARCO ANTÔNIO VARGAS SANDI</t>
  </si>
  <si>
    <t>JORGE FERNANDO FLORES DE OLIVEIRA</t>
  </si>
  <si>
    <t>COMARCA DE SEARA</t>
  </si>
  <si>
    <t>HELENA FIGUEREDO BATHKE</t>
  </si>
  <si>
    <t>01/02/2023</t>
  </si>
  <si>
    <t>MARINEIDE LUCAS DE MELLO WESTHAUSER</t>
  </si>
  <si>
    <t>GRAHAM ROGER STEFANES</t>
  </si>
  <si>
    <t>TAMIRIS CAETANO</t>
  </si>
  <si>
    <t>MAIARA BOSETTI</t>
  </si>
  <si>
    <t>JULIANA ZILLI PALADINO</t>
  </si>
  <si>
    <t>MARCOS PACHECO</t>
  </si>
  <si>
    <t>06/02/2023</t>
  </si>
  <si>
    <t>DANIELE MARIA ZANCHET DE AZEVEDO</t>
  </si>
  <si>
    <t>BRUNO GIOVANI LIMA SOUZA</t>
  </si>
  <si>
    <t>PALHOCA - 1A. CRIME</t>
  </si>
  <si>
    <t>ARIEL DE JESUS SILVA</t>
  </si>
  <si>
    <t>BARBARA GONÇALVES DALPONTE</t>
  </si>
  <si>
    <t>DALLOAN DUCATTI</t>
  </si>
  <si>
    <t>Iago Machado Melo</t>
  </si>
  <si>
    <t>BRUNO ALEX CARDOSO MONTEIRO</t>
  </si>
  <si>
    <t>SUSANNA FRACASSO</t>
  </si>
  <si>
    <t>03/02/2023</t>
  </si>
  <si>
    <t>LUIS FELIPE SMYTHE</t>
  </si>
  <si>
    <t>VITOR PINHEIRO DE ALMEIDA</t>
  </si>
  <si>
    <t>CAMILA FERNANDA DE OLIVEIRA</t>
  </si>
  <si>
    <t>JÉSSICA DANTAS FEITOSA GOMES</t>
  </si>
  <si>
    <t>JONES CARDOSO DE NOVAES</t>
  </si>
  <si>
    <t>LEONARDO MACIEL MASSANEIRO LUCIANO</t>
  </si>
  <si>
    <t>RODRIGO DA SILVA PONTES</t>
  </si>
  <si>
    <t>LIANA APARECIDA PAULUKA DE SOUZA</t>
  </si>
  <si>
    <t>PEDRO CALEB ROCHA GOMES E SOUZA</t>
  </si>
  <si>
    <t>ANTÔNIO GABRIEL HACK KAMRADT</t>
  </si>
  <si>
    <t>ANNA PAULA TRENTO GAUTERIO</t>
  </si>
  <si>
    <t>JEFFERSON PETER GUIMARAES</t>
  </si>
  <si>
    <t>JARDEL PANDINI REGUEIRA</t>
  </si>
  <si>
    <t>BRUNO FARIAS LINS DE ARAÚJO</t>
  </si>
  <si>
    <t>CIANE MAIKELI PES</t>
  </si>
  <si>
    <t>09/02/2023</t>
  </si>
  <si>
    <t>ADRIANA KURLE MENEGHINI KLEINHANS</t>
  </si>
  <si>
    <t>10/02/2023</t>
  </si>
  <si>
    <t>KELLI CRISTIANE FABRI</t>
  </si>
  <si>
    <t>13/02/2023</t>
  </si>
  <si>
    <t>GIULIAN FERNANDA NOGUEIRA DA SILVA</t>
  </si>
  <si>
    <t>COMARCA DA CAPITAL - FORO CENTRAL</t>
  </si>
  <si>
    <t>WILLIAM PEREIRA DOS SANTOS</t>
  </si>
  <si>
    <t>27/02/2023</t>
  </si>
  <si>
    <t>MAYRA RABELLO BALLESTEROS BEHNE</t>
  </si>
  <si>
    <t>ARMANDO ANTONIO ALVES DE ARAUJO CLETO</t>
  </si>
  <si>
    <t>KARINE DE SOUZA TORQUATO</t>
  </si>
  <si>
    <t>RAMSÉS OLIVEIRA COSTA</t>
  </si>
  <si>
    <t>PRISCILA MOWKA</t>
  </si>
  <si>
    <t>JEANNE STORTZ</t>
  </si>
  <si>
    <t>LUCAS PRADO DE AZEVEDO TERCERO</t>
  </si>
  <si>
    <t>LUIZA DOS SANTOS REIS</t>
  </si>
  <si>
    <t>ANA CAROLINA LOPETEGUI</t>
  </si>
  <si>
    <t>CELINA ZANINI</t>
  </si>
  <si>
    <t>ANA CAROLINA LAPPE DO PRADO TEIXEIRA NETO</t>
  </si>
  <si>
    <t>ALETYA DAHANA ROLLWAGEN</t>
  </si>
  <si>
    <t>LUANA PEREIRA SCHLISCHTING</t>
  </si>
  <si>
    <t>MAYARA LIMA DA SILVA</t>
  </si>
  <si>
    <t>KELLY MAIARA PIAZZA</t>
  </si>
  <si>
    <t>IURENY DE LIMA OLIVEIRA</t>
  </si>
  <si>
    <t>CHRISTINE DA ROCHA POMBO</t>
  </si>
  <si>
    <t>ERICK MARTINS NORAT FILHO</t>
  </si>
  <si>
    <t>CHRISTIAN VINICIUS DE PINHO</t>
  </si>
  <si>
    <t>TIAGO DAUFFENBACH</t>
  </si>
  <si>
    <t>01/03/2023</t>
  </si>
  <si>
    <t>LÍGIA LUCIANI FERNANDES</t>
  </si>
  <si>
    <t>GABRIELE BALESTRINI</t>
  </si>
  <si>
    <t>DOUGLAS DA SILVA LAURINDO</t>
  </si>
  <si>
    <t>GUSTAVO MORANDINI WALLNER</t>
  </si>
  <si>
    <t>RUYSDAEL ZOCOLI II</t>
  </si>
  <si>
    <t>Nathália Vaz Galvão Landim Stori Lorandi</t>
  </si>
  <si>
    <t>FLAVIA JUTTEL</t>
  </si>
  <si>
    <t>02/03/2023</t>
  </si>
  <si>
    <t>LUCAS HENRIQUE AMORIM DA ROSA</t>
  </si>
  <si>
    <t>LETÍCIA SACHET GHISI</t>
  </si>
  <si>
    <t>HELOISA PEREIRA DE MATOS</t>
  </si>
  <si>
    <t>03/03/2023</t>
  </si>
  <si>
    <t>FÁBIO NICOTRA RAMOS</t>
  </si>
  <si>
    <t>06/03/2023</t>
  </si>
  <si>
    <t>NATALIA PEREIRA DE ALMEIDA</t>
  </si>
  <si>
    <t>07/03/2023</t>
  </si>
  <si>
    <t>TIAGO JOSÉ DORADO MODENA</t>
  </si>
  <si>
    <t>ANA LUIZA CARDOSO TELES</t>
  </si>
  <si>
    <t>09/03/2023</t>
  </si>
  <si>
    <t>ISABELLA SILVA TEIXEIRA</t>
  </si>
  <si>
    <t>10/03/2023</t>
  </si>
  <si>
    <t>PEDRO D'IVANENKO DUTRA DA SILVEIRA</t>
  </si>
  <si>
    <t>MARCIA ARANALDE KAUL PIGOZZI</t>
  </si>
  <si>
    <t>RAFAEL FERNANDO BEZERRA FILHO</t>
  </si>
  <si>
    <t>DENIS JOSE DE MATTOS ATHAYDE JUNIOR</t>
  </si>
  <si>
    <t>13/03/2023</t>
  </si>
  <si>
    <t>THAIS SUSSUARANA DE SOUZA</t>
  </si>
  <si>
    <t>SAMANTA ESPINDOLA LOBATO</t>
  </si>
  <si>
    <t>SERGIO BITTENCOURT DE SOUZA</t>
  </si>
  <si>
    <t>COMARCA DE JAGUARUNA</t>
  </si>
  <si>
    <t>FELIPE EDUARDO LIMA CHAVES</t>
  </si>
  <si>
    <t>DANIEL TELES DA LUZ WANDSCHEER</t>
  </si>
  <si>
    <t>RAFAEL SOARES RODRIGUES</t>
  </si>
  <si>
    <t>VINICIUS EUGENIO DE CAMPOS PACHECO</t>
  </si>
  <si>
    <t>FERNANDO MILIS VIEIRA</t>
  </si>
  <si>
    <t>JULIA DE VARGAS ZIMPEL</t>
  </si>
  <si>
    <t>HELOISA SCHLOGL</t>
  </si>
  <si>
    <t>LUIZ GUILHERME PINA</t>
  </si>
  <si>
    <t>IZABELA FLEITAS NOMURA</t>
  </si>
  <si>
    <t>DOUGLAS BALBINOTT</t>
  </si>
  <si>
    <t>LUCAS LIMA MAGALHÃES</t>
  </si>
  <si>
    <t>BIANCA RICCI VALLE</t>
  </si>
  <si>
    <t>DAVI TISKOSKI SERRATINE</t>
  </si>
  <si>
    <t>15/03/2023</t>
  </si>
  <si>
    <t>ISABELA LEMOS BUDIB</t>
  </si>
  <si>
    <t>16/03/2023</t>
  </si>
  <si>
    <t>ELOISA HACK</t>
  </si>
  <si>
    <t>03/04/2023</t>
  </si>
  <si>
    <t>JOSE MANOEL NOLASCO NETO</t>
  </si>
  <si>
    <t>04/04/2023</t>
  </si>
  <si>
    <t>MARIANA DA SILVA ELIAS</t>
  </si>
  <si>
    <t>10/04/2023</t>
  </si>
  <si>
    <t>MICHELLI ALCIONE VIPIEVSKI</t>
  </si>
  <si>
    <t>NAYANA JESSYKA ALVES CARDOSO</t>
  </si>
  <si>
    <t>ABRAHÃO JOSÉ NOGUEIRA FILHO</t>
  </si>
  <si>
    <t>VINICIUS KENJI HIROSSE</t>
  </si>
  <si>
    <t>EUGENIO VALDIR WAISMAM JUNIOR</t>
  </si>
  <si>
    <t>MAURICIO DE SOUZA FELISBERTO</t>
  </si>
  <si>
    <t>LUIZ CARLOS BARCELOS FILHO</t>
  </si>
  <si>
    <t>LUIZA MARIA SAMULEWSKI</t>
  </si>
  <si>
    <t>THAMIRIS CRISTINA PEREIRA DOS ANJOS MARTINS</t>
  </si>
  <si>
    <t>AMANDA GUBERT</t>
  </si>
  <si>
    <t>COMARCA DE SANTO AMARO DA IMPERATRIZ</t>
  </si>
  <si>
    <t>VINÍCIUS TAVARES SILVA</t>
  </si>
  <si>
    <t>KATLEEN CARNEIRO BAZZO</t>
  </si>
  <si>
    <t>BRUSQUE - VARA DA FAMILIA, ORFAOS, SUCESSOES E INFANCIA E JUVENTUDE - ASSESSORIA</t>
  </si>
  <si>
    <t>RAFAELLA TREFIGLIO</t>
  </si>
  <si>
    <t>GUILHERME DE SOUZA FIGUEREDO</t>
  </si>
  <si>
    <t>LARISSA FRANCO TEIXEIRA</t>
  </si>
  <si>
    <t>GABRIEL ENRIQUE KAMERS NEVES</t>
  </si>
  <si>
    <t>JESSICA INES MARIANI</t>
  </si>
  <si>
    <t>PEDRO AUGUSTO RAULINO</t>
  </si>
  <si>
    <t>ARIEL HERMANN RODE</t>
  </si>
  <si>
    <t>MARINA BURIGO MILIOLI</t>
  </si>
  <si>
    <t>COMARCA DE TURVO</t>
  </si>
  <si>
    <t>LEONARDO RIBEIRO</t>
  </si>
  <si>
    <t>CAROLINA DE MORAES SARMENTO DIONISIO</t>
  </si>
  <si>
    <t>VITOR MORAIS E SILVA</t>
  </si>
  <si>
    <t>DÉBORA MARQUES CARSONI</t>
  </si>
  <si>
    <t>CLEIMAR CARDOSO E CASTRO</t>
  </si>
  <si>
    <t>11/04/2023</t>
  </si>
  <si>
    <t>GABRIEL CILOS VARGAS</t>
  </si>
  <si>
    <t>12/04/2023</t>
  </si>
  <si>
    <t>THIAGO MARTINS DO NASCIMENTO</t>
  </si>
  <si>
    <t>20/04/2023</t>
  </si>
  <si>
    <t>GABRIEL SILVEIRA OROFINO</t>
  </si>
  <si>
    <t>02/05/2023</t>
  </si>
  <si>
    <t>VANESSA CATANEO BARREIROS</t>
  </si>
  <si>
    <t>04/05/2023</t>
  </si>
  <si>
    <t>NATÁLIA BOSQUETTO LOPES</t>
  </si>
  <si>
    <t>SILVANA TOZETTO</t>
  </si>
  <si>
    <t>CAMILA BITTENCOURT DA SILVA</t>
  </si>
  <si>
    <t>05/05/2023</t>
  </si>
  <si>
    <t>MARIA EDUARDA FELIX PADUAN</t>
  </si>
  <si>
    <t>08/05/2023</t>
  </si>
  <si>
    <t>LAURA MARGARIDA PAIVA PERIN</t>
  </si>
  <si>
    <t>ISABELLA FERNANDES DE LIMAS FERREIRA</t>
  </si>
  <si>
    <t>MANOELA SILVESTRE FERNANDES</t>
  </si>
  <si>
    <t>EDUARDO MENEZES MADEIRO</t>
  </si>
  <si>
    <t>ADRIANO RITA VITORIA</t>
  </si>
  <si>
    <t>BRUNA DANIELA ROUSSENQ DI FRANCESCO</t>
  </si>
  <si>
    <t>LAYRA DE SA DUTRA</t>
  </si>
  <si>
    <t>EDUARDA DA SILVA DAL PONT</t>
  </si>
  <si>
    <t>COMARCA DE ITUPORANGA</t>
  </si>
  <si>
    <t>DENYS CERUTTI ARRUDA</t>
  </si>
  <si>
    <t>MAICON DIEGO PEREIRA DA SILVA</t>
  </si>
  <si>
    <t>CRISTIANO NASCIMENTO CARPES</t>
  </si>
  <si>
    <t>VINÍCIUS ZACHARIAS DE QUEIROZ</t>
  </si>
  <si>
    <t>ROGERIO BARROCO</t>
  </si>
  <si>
    <t>MARIANGELA DE OLIVEIRA</t>
  </si>
  <si>
    <t>ARY MADRUGA NETO</t>
  </si>
  <si>
    <t>ÉRICA DA LUZ CAMPONOGARA</t>
  </si>
  <si>
    <t>PAULO HENRIQUE DE CARVALHO</t>
  </si>
  <si>
    <t>EDUARDO SANTA CATARINA</t>
  </si>
  <si>
    <t>RAFAEL LORENSKI</t>
  </si>
  <si>
    <t>MARINA FUXREITER DE MENEZES</t>
  </si>
  <si>
    <t>AMABILE TAYNARA DELANORA</t>
  </si>
  <si>
    <t>CAMILA CANDOMIL FARIAS RANGEL</t>
  </si>
  <si>
    <t>09/05/2023</t>
  </si>
  <si>
    <t>DIONATHAN WILLIAN NUNES</t>
  </si>
  <si>
    <t>MARCEL DOS SANTOS</t>
  </si>
  <si>
    <t>10/05/2023</t>
  </si>
  <si>
    <t>FERNANDA DOS SANTOS RAMOS</t>
  </si>
  <si>
    <t>15/05/2023</t>
  </si>
  <si>
    <t>JOANA ANGELICA BALBI GHANEM</t>
  </si>
  <si>
    <t>NAYARA CAROLINA VAZ</t>
  </si>
  <si>
    <t>18/05/2023</t>
  </si>
  <si>
    <t>RAFAELA REBELATTO</t>
  </si>
  <si>
    <t>GLEICE VADALA MACENO</t>
  </si>
  <si>
    <t>24/05/2023</t>
  </si>
  <si>
    <t>FLAVIA MONARI PINTO</t>
  </si>
  <si>
    <t>01/06/2023</t>
  </si>
  <si>
    <t>MAIARA KARINE PILONETO SOUZA</t>
  </si>
  <si>
    <t>ISADORA MURARA CHAVES</t>
  </si>
  <si>
    <t>05/06/2023</t>
  </si>
  <si>
    <t>ANDREZZA GARCIA ANZOLIN</t>
  </si>
  <si>
    <t>JOÃO ANDRÉ ALBUQUERQUE</t>
  </si>
  <si>
    <t>JÚLIA MARIA STEINER MICHELS</t>
  </si>
  <si>
    <t>VITORIA DA CUNHA SILVA</t>
  </si>
  <si>
    <t>RAFAEL CASTILHO</t>
  </si>
  <si>
    <t>FABRICIO KLEIS</t>
  </si>
  <si>
    <t>07/06/2023</t>
  </si>
  <si>
    <t>ANA FLÁVIA ROSA</t>
  </si>
  <si>
    <t>09/06/2023</t>
  </si>
  <si>
    <t>RÔMULO BENVENUTI SCHIFER</t>
  </si>
  <si>
    <t>ADRIANA LIMA BISPO</t>
  </si>
  <si>
    <t>12/06/2023</t>
  </si>
  <si>
    <t>CHRISTIANE MARTINS SISTON DE ARAUJO</t>
  </si>
  <si>
    <t>CALEU DOMINGUES NUNES</t>
  </si>
  <si>
    <t>LUIZA DA ROSA RUHE</t>
  </si>
  <si>
    <t>ISABELA SEGANTINI FELIPIN</t>
  </si>
  <si>
    <t>RAYSA SILVA VENANCIO</t>
  </si>
  <si>
    <t>FERNANDA DE PAULA COLLYER GOMES</t>
  </si>
  <si>
    <t>HELAINE CRISTINA DA SILVA</t>
  </si>
  <si>
    <t>IMARUI - SETOR PSICOSSOCIAL</t>
  </si>
  <si>
    <t>RENATA SACCHELLI PACHECO</t>
  </si>
  <si>
    <t>LEONARDO ZAMPARETTI DE QUEIROZ</t>
  </si>
  <si>
    <t>JERONYMO PETRY</t>
  </si>
  <si>
    <t>LUCAS GUILHERME MALDONADO</t>
  </si>
  <si>
    <t>ALINE APARECIDA MARQUES</t>
  </si>
  <si>
    <t>SANTA CECILIA - SETOR PSICOSSOCIAL</t>
  </si>
  <si>
    <t>CAMILA GASPARIN PIOLI CAETANO</t>
  </si>
  <si>
    <t>NATANAEL DIEFENBACH MOREIRA</t>
  </si>
  <si>
    <t>DANNIELE GATTO PEREIRA</t>
  </si>
  <si>
    <t>TROMBUDO CENTRAL - SETOR PSICOSSOCIAL</t>
  </si>
  <si>
    <t>ICARO SANTOS DA SILVEIRA</t>
  </si>
  <si>
    <t>RAPHAEL ZILIO FERREIRA</t>
  </si>
  <si>
    <t>CARLOS FELIPE FISCHER</t>
  </si>
  <si>
    <t>LEANDRO BIELOHOUBECK</t>
  </si>
  <si>
    <t>FRANCINE MATTEI ROETGER</t>
  </si>
  <si>
    <t>SUÉRLLEN CÂMARA RODRIGUES KINAL</t>
  </si>
  <si>
    <t>ITUPORANGA - SETOR PSICOSSOCIAL</t>
  </si>
  <si>
    <t>STEFANIE DE ANDRADE SILVA</t>
  </si>
  <si>
    <t>GABRIEL VICENZO BAREA CORBARI</t>
  </si>
  <si>
    <t>DANIELLA FUNFAS BANDEIRA NÓBREGA</t>
  </si>
  <si>
    <t>CAROLINE CACILDA FURLANI</t>
  </si>
  <si>
    <t>ANA CAROLINA ARAGON</t>
  </si>
  <si>
    <t>DENISE CECHINEL DA SILVA</t>
  </si>
  <si>
    <t>ASCURRA - SETOR PSICOSSOCIAL</t>
  </si>
  <si>
    <t>DANIELE DE BRITO BUENO</t>
  </si>
  <si>
    <t>TIMOTEO LEAO DOS SANTOS</t>
  </si>
  <si>
    <t>LUIZ FERNANDO DE OLIVEIRA FERNANDES</t>
  </si>
  <si>
    <t>CAROLINE FLORIANO PEREIRA</t>
  </si>
  <si>
    <t>RAFAELA DIAS BELLO</t>
  </si>
  <si>
    <t>ARMAZEM - SETOR PSICOSSOCIAL</t>
  </si>
  <si>
    <t>IZABELA CRISTINA MEDEIROS E SILVA</t>
  </si>
  <si>
    <t>FABIANA PEREIRA JUCÁ</t>
  </si>
  <si>
    <t>ARTUR NITZ FILHO</t>
  </si>
  <si>
    <t>PALLOMA LEMOS MAIA</t>
  </si>
  <si>
    <t>DANIEL DA LUZ RAMOS</t>
  </si>
  <si>
    <t>SAMUEL JONATA DOS SANTOS</t>
  </si>
  <si>
    <t>DRIELLEN CAROLINA DE OLIVEIRA</t>
  </si>
  <si>
    <t>MARIA LUCIA DOS SANTOS MARZAROTTO</t>
  </si>
  <si>
    <t>JONATAS LUIZ DA COSTA</t>
  </si>
  <si>
    <t>LÚDHEINER ROSA MARTINS</t>
  </si>
  <si>
    <t>DAVID ISAC AZEVEDO</t>
  </si>
  <si>
    <t>NAYARA DE SOUZA DOS SANTOS</t>
  </si>
  <si>
    <t>MATEUS LINZMEIER</t>
  </si>
  <si>
    <t>DINOH ANTONIO CORTE NETO</t>
  </si>
  <si>
    <t>13/06/2023</t>
  </si>
  <si>
    <t>YANAELEN APARECIDA PEDROSINI</t>
  </si>
  <si>
    <t>THIAGO AUGUSTO ROSA DA SILVA</t>
  </si>
  <si>
    <t>JUAN SEBASTIAN LOITEY FERREIRA</t>
  </si>
  <si>
    <t>PATRÍCIA BAKAI</t>
  </si>
  <si>
    <t>20/06/2023</t>
  </si>
  <si>
    <t>AMANDA LAÍSE REGALIN</t>
  </si>
  <si>
    <t>ANA JÚLIA GIORDANI</t>
  </si>
  <si>
    <t>21/06/2023</t>
  </si>
  <si>
    <t>RAFAEL BUCHMANN</t>
  </si>
  <si>
    <t>03/07/2023</t>
  </si>
  <si>
    <t>CAROLINE PINHEIRO LOURENÇO</t>
  </si>
  <si>
    <t>MILENA MENGUE LUMERTZ</t>
  </si>
  <si>
    <t>05/07/2023</t>
  </si>
  <si>
    <t>RAÍSSA MARTINS DA SILVA</t>
  </si>
  <si>
    <t>06/07/2023</t>
  </si>
  <si>
    <t>TAYSI DA SILVA</t>
  </si>
  <si>
    <t>10/07/2023</t>
  </si>
  <si>
    <t>MARIA VERONICA PEREIRA DOS SANTOS</t>
  </si>
  <si>
    <t>MAISA GOBI</t>
  </si>
  <si>
    <t>JONATAN DIEDRICH LIBERALESSO</t>
  </si>
  <si>
    <t>SANDRA SUELY MOTA RAMOS MASSELA</t>
  </si>
  <si>
    <t>THAIS COAN GARCIA</t>
  </si>
  <si>
    <t>RIO DO CAMPO - SETOR PSICOSSOCIAL</t>
  </si>
  <si>
    <t>ALINE CORREIA E SILVA</t>
  </si>
  <si>
    <t>IBIRAMA - SETOR PSICOSSOCIAL</t>
  </si>
  <si>
    <t>ALMIR OLIVEIRA CARBONI</t>
  </si>
  <si>
    <t>GUILHERME FIORINI CHAVES</t>
  </si>
  <si>
    <t>KHATELEEN RÚBIA SEVERGNINI</t>
  </si>
  <si>
    <t>EDUARDO DA SILVA SILVEIRA</t>
  </si>
  <si>
    <t>BARRA VELHA - SECRETARIA</t>
  </si>
  <si>
    <t>MONIQUE MEDEIROS TAULOIS</t>
  </si>
  <si>
    <t>LEONARDO KRAUSE BROLLO</t>
  </si>
  <si>
    <t>SÉRGIO SOLON STUMPF</t>
  </si>
  <si>
    <t>GABRIEL NITZ MOI</t>
  </si>
  <si>
    <t>DEISE TRAVASSO</t>
  </si>
  <si>
    <t>WAGNER MATOS VANELLI</t>
  </si>
  <si>
    <t>FRANCIEL JOSE GANANCINI</t>
  </si>
  <si>
    <t>HENRIQUE NEVES DA SILVA</t>
  </si>
  <si>
    <t>JONATHAN DE VILA CIRIMBELLI</t>
  </si>
  <si>
    <t>ALINE VITORIA MELO DE SOUSA</t>
  </si>
  <si>
    <t>GEIZE ZANETTE</t>
  </si>
  <si>
    <t>VITOR AUGUSTO BORTOLOTTO ALANO</t>
  </si>
  <si>
    <t>RICARDO ALVES RIBEIRO COUTO</t>
  </si>
  <si>
    <t>CARINA COLAÇO</t>
  </si>
  <si>
    <t>RENAN DE SOUZA</t>
  </si>
  <si>
    <t>LARIANA DE ANDRADE ANZILIERO</t>
  </si>
  <si>
    <t>AMANDA GOMES DIAS</t>
  </si>
  <si>
    <t>ROBERTO ROCHA GOMES FILHO</t>
  </si>
  <si>
    <t>GUSTAVO MACHADO GONÇALVES</t>
  </si>
  <si>
    <t>11/07/2023</t>
  </si>
  <si>
    <t>KELLY MIOZZO DUTRA</t>
  </si>
  <si>
    <t>01/08/2023</t>
  </si>
  <si>
    <t>BRUNO VALDRIGUES GONÇALVES</t>
  </si>
  <si>
    <t>ALEX HELENO SANTORE</t>
  </si>
  <si>
    <t>GABINETE DES. ALEX HELENO SANTORE</t>
  </si>
  <si>
    <t>04/08/2023</t>
  </si>
  <si>
    <t>DÉBORAH BIEGING GOMES</t>
  </si>
  <si>
    <t>07/08/2023</t>
  </si>
  <si>
    <t>ANA LAURA ORSOLIN</t>
  </si>
  <si>
    <t>GABRIELLA DEBIASI BASCHIROTTO</t>
  </si>
  <si>
    <t>CINTIA THIVES MAFFEZZOLLI</t>
  </si>
  <si>
    <t>10/08/2023</t>
  </si>
  <si>
    <t>VINÍCIUS TEIXEIRA DIAS</t>
  </si>
  <si>
    <t>14/08/2023</t>
  </si>
  <si>
    <t>CAMILA MORAES VIEIRA SAVI</t>
  </si>
  <si>
    <t>TANARA CRISTIANE NOGUEIRA</t>
  </si>
  <si>
    <t>CARLOS EDUARDO LEPKALN</t>
  </si>
  <si>
    <t>JESSYKA APARECIDA ZIMERMANN</t>
  </si>
  <si>
    <t>JULIO CESAR TRENTO FILHO</t>
  </si>
  <si>
    <t>RAFAEL GUSTAVO DE OLIVEIRA</t>
  </si>
  <si>
    <t>COMARCA DE BARRA VELHA</t>
  </si>
  <si>
    <t>FLAVIA JANISCH</t>
  </si>
  <si>
    <t>ANA PAULA DALAVIA VON BOROWSKI</t>
  </si>
  <si>
    <t>MAYKON DE AZEREDO COUTINHO</t>
  </si>
  <si>
    <t>GISLAINE ELIAS MAGAGNIN</t>
  </si>
  <si>
    <t>JULIANA KUNZ</t>
  </si>
  <si>
    <t>PAULA THEMIS MARTINS ANDRADE</t>
  </si>
  <si>
    <t>ADALBERTO WILICZINSKI JUNIOR</t>
  </si>
  <si>
    <t>LUANA VANDRESEN DA ROSA</t>
  </si>
  <si>
    <t>ADRIANA SORIANO BRADFIELD</t>
  </si>
  <si>
    <t>EMILIO ANTONIO HAAS</t>
  </si>
  <si>
    <t>JULIANE CRISTINA ZANDONAI DO AMARAL</t>
  </si>
  <si>
    <t>ELISANIR GOMES DA SILVA CARVALHO</t>
  </si>
  <si>
    <t>THAIS DE OLIVEIRA MIRANDA</t>
  </si>
  <si>
    <t>MARCO ANTONIO PINTO DOS SANTOS</t>
  </si>
  <si>
    <t>KAROLINE DA SILVA FARIAS</t>
  </si>
  <si>
    <t>GIULIANNA STEFFEN DE SOUZA</t>
  </si>
  <si>
    <t>LUIZ FERNANDO FACHINETTO BONATO</t>
  </si>
  <si>
    <t>THAIS APARECIDA CASTIONI</t>
  </si>
  <si>
    <t>BARBARA MARTINS MARQUES</t>
  </si>
  <si>
    <t>PRISCILA CARDOSO</t>
  </si>
  <si>
    <t>IPUMIRIM - SETOR PSICOSSOCIAL</t>
  </si>
  <si>
    <t>ALEXANDRE ROGERIO PRETO</t>
  </si>
  <si>
    <t>FELIPE DA SILVA GUARANA</t>
  </si>
  <si>
    <t>CORONEL FREITAS - SETOR DE SUPORTE EM INFORMATICA</t>
  </si>
  <si>
    <t>DANIELE FERNANDA DA ROCHA</t>
  </si>
  <si>
    <t>ALEXANDRE VENTURI</t>
  </si>
  <si>
    <t>BRUNA CASAROTTO</t>
  </si>
  <si>
    <t>PAULO RENATO CHRISTOFF JÚNIOR</t>
  </si>
  <si>
    <t>COMARCA DE SAO DOMINGOS</t>
  </si>
  <si>
    <t>AMANDA EMILY ARNOLD</t>
  </si>
  <si>
    <t>MARIO HENRIQUE DE ARAUJO CIRAUDO</t>
  </si>
  <si>
    <t>JOÃO PEDRO VARGAS DOS REIS</t>
  </si>
  <si>
    <t>ANA LUIZA AGNES WEILLER</t>
  </si>
  <si>
    <t>BEATRIZ COAN SOUZA</t>
  </si>
  <si>
    <t>SECRETARIA DO TRIBUNAL DE JUSTICA DE S.C.</t>
  </si>
  <si>
    <t>VICTOR GARCES SOARES</t>
  </si>
  <si>
    <t>LORENA VICENTE MONTEIRO</t>
  </si>
  <si>
    <t>DANIELA DE SOUZA NETO DA ROSA</t>
  </si>
  <si>
    <t>GUSTAVO DAL TOE NOVELLI</t>
  </si>
  <si>
    <t>LARA BRESSAN MADEIRA</t>
  </si>
  <si>
    <t>JULIANA SCHVAMBACH</t>
  </si>
  <si>
    <t>HÁLLAN BRUNER FARIAS</t>
  </si>
  <si>
    <t>JÚLIA HÖPNER PIEROZAN</t>
  </si>
  <si>
    <t>15/08/2023</t>
  </si>
  <si>
    <t>LAYZ MARIA LUCAS</t>
  </si>
  <si>
    <t>NÍCOLAS FERNANDES ZACONI</t>
  </si>
  <si>
    <t>22/08/2023</t>
  </si>
  <si>
    <t>DÉBORA FELL DROPPA</t>
  </si>
  <si>
    <t>01/09/2023</t>
  </si>
  <si>
    <t>FELIPE MAZURECHEN SINDERSKI</t>
  </si>
  <si>
    <t>06/09/2023</t>
  </si>
  <si>
    <t>BRENDA FRANCIELY RODRIGUES</t>
  </si>
  <si>
    <t>11/09/2023</t>
  </si>
  <si>
    <t>CRISTIANO SOUSA DA SILVA</t>
  </si>
  <si>
    <t>ANDRESSA GONÇALVES DE PAULA</t>
  </si>
  <si>
    <t>RAFAEL HENRIQUE CARARO SANTOS</t>
  </si>
  <si>
    <t>PLINIO RESENDE DA SILVA</t>
  </si>
  <si>
    <t>KYRIANNY FARIA MARTINS</t>
  </si>
  <si>
    <t>JARAGUA DO SUL - VARA DA FAMILIA - ASSESSORIA</t>
  </si>
  <si>
    <t>LUANA MACHADO CAETANO</t>
  </si>
  <si>
    <t>JAQUELINE KASSIA PAIM DE CAMPOS ZEFERINO</t>
  </si>
  <si>
    <t>COMARCA DE ITAPEMA</t>
  </si>
  <si>
    <t>LAIS GALVANE BUNN</t>
  </si>
  <si>
    <t>JAQUELINE DE FATIMA NAVARRO</t>
  </si>
  <si>
    <t>RAFAEL PEDRO MARIOTTO</t>
  </si>
  <si>
    <t>GABRIEL COSTA BRITO</t>
  </si>
  <si>
    <t>JOCIANE KUBICHEN</t>
  </si>
  <si>
    <t>KAROLINI DE SOUZA RODRIGUES</t>
  </si>
  <si>
    <t>COMARCA DE IMBITUBA</t>
  </si>
  <si>
    <t>RAQUEL MONTEIRO</t>
  </si>
  <si>
    <t>PEDRO HENRIQUE MELILLO BITTENCOURT</t>
  </si>
  <si>
    <t>ALEXANDRE LUÍS SCHREINER</t>
  </si>
  <si>
    <t>ALAN KOLPACHNIKOF PEREIRA</t>
  </si>
  <si>
    <t>PATRICIA OLIVEIRA DE SOUZA</t>
  </si>
  <si>
    <t>ANDERSON ROQUE BRANDINO</t>
  </si>
  <si>
    <t>MARIANNA POERSCHKE VILAR</t>
  </si>
  <si>
    <t>CHEILA MARA VASTRES</t>
  </si>
  <si>
    <t>COMARCA DE JOACABA</t>
  </si>
  <si>
    <t>ANA PAULA RINTZEL BRANDAO</t>
  </si>
  <si>
    <t>RAQUEL BENCHIMOL GABBAY</t>
  </si>
  <si>
    <t>VIVIANE SCHUMACHER</t>
  </si>
  <si>
    <t>LUIZ FERNANDO MAGALHÃES GOMES GONÇALVES</t>
  </si>
  <si>
    <t>GUILHERME AUGUSTO VOLLES</t>
  </si>
  <si>
    <t>CAROLINA STELLA TEIXEIRA</t>
  </si>
  <si>
    <t>LORENA KAROLINE MARINHO DO NASCIMENTO</t>
  </si>
  <si>
    <t>VANESSA DIRCKSEN FELTRIN</t>
  </si>
  <si>
    <t>MIKAELE KLOPPEL SILVA</t>
  </si>
  <si>
    <t>FERNANDA SELL DE SOUTO GOULART FERNANDES</t>
  </si>
  <si>
    <t>GABINETE DES. FERNANDA SELL DE SOUTO GOULART FERNANDES</t>
  </si>
  <si>
    <t>20/09/2023</t>
  </si>
  <si>
    <t>TIAGO ANDRIOTTI GONÇALVES</t>
  </si>
  <si>
    <t>21/09/2023</t>
  </si>
  <si>
    <t>CAMILA SEIDLER</t>
  </si>
  <si>
    <t>CAMILA DOS SANTOS RUSSI</t>
  </si>
  <si>
    <t>22/09/2023</t>
  </si>
  <si>
    <t>GABRIEL ROSSO DE OLIVEIRA</t>
  </si>
  <si>
    <t>GUILHERME FAGGION SPONHOLZ</t>
  </si>
  <si>
    <t>ISABELA ALCALDE TORRES</t>
  </si>
  <si>
    <t>LARA KLAFKE BRIXNER</t>
  </si>
  <si>
    <t>CAMILA REIS RETTORE</t>
  </si>
  <si>
    <t>TÚLIO AUGUSTO GERALDO PARREIRAS</t>
  </si>
  <si>
    <t>WILYANN WALLACE DE SOUZA</t>
  </si>
  <si>
    <t>CAUE PEREIRA MARTINS SANTOS</t>
  </si>
  <si>
    <t>MATHEUS DELLA GIUSTINA PERIN</t>
  </si>
  <si>
    <t>DOUGLAS BRAIDA DE MORAES</t>
  </si>
  <si>
    <t>YVES LUAN CARVALHO GUACHALA</t>
  </si>
  <si>
    <t>KAROLIN GUESSER</t>
  </si>
  <si>
    <t>PEDRO ANTÔNIO PANERAI</t>
  </si>
  <si>
    <t>RAFAEL OLIVEIRA DUARTE</t>
  </si>
  <si>
    <t>CAMILA VESCOVI LIBERATO</t>
  </si>
  <si>
    <t>ANA CAROLINA HOFSTETTER VIEIRA</t>
  </si>
  <si>
    <t>02/10/2023</t>
  </si>
  <si>
    <t>ADALIZAR ARTUR MACHADO JÚNIOR</t>
  </si>
  <si>
    <t>LUIZ HENRIQUE COINASKI</t>
  </si>
  <si>
    <t>MANUELA SCHLISCHTING ANTUNES</t>
  </si>
  <si>
    <t>TUBARAO - 01. JUIZ SUBSTITUTO - ASSESSORIA</t>
  </si>
  <si>
    <t>03/10/2023</t>
  </si>
  <si>
    <t>EDUARDO AUGUSTO FERNANDES</t>
  </si>
  <si>
    <t>09/10/2023</t>
  </si>
  <si>
    <t>RAFAEL CRUZ BEMERGUY</t>
  </si>
  <si>
    <t>10/10/2023</t>
  </si>
  <si>
    <t>VIVIANE DE PAULA BEDUSCHI</t>
  </si>
  <si>
    <t>11/10/2023</t>
  </si>
  <si>
    <t>DAIANE GLORIA DE SOUZA LOURENCO</t>
  </si>
  <si>
    <t>16/10/2023</t>
  </si>
  <si>
    <t>JAQUELINE FIGUEROA GOMES DE SOUZA</t>
  </si>
  <si>
    <t>BRUNO GAERTNER</t>
  </si>
  <si>
    <t>COMARCA DE PENHA</t>
  </si>
  <si>
    <t>CAMILA HONORIO DE MELLO</t>
  </si>
  <si>
    <t>JORDAN VILAS BOAS REIS</t>
  </si>
  <si>
    <t>LIVIA RIOS AGUIAR</t>
  </si>
  <si>
    <t>MARINA ALESSI FILIPINI</t>
  </si>
  <si>
    <t>COMARCA DE CONCORDIA</t>
  </si>
  <si>
    <t>MARCOS EDUARDO FUCHS PEDRO</t>
  </si>
  <si>
    <t>MAURO LUIS ESBALQUEIRO</t>
  </si>
  <si>
    <t>JULIO CESAR TSUJI ESCOBAR</t>
  </si>
  <si>
    <t>LEOMAR DE SOUZA JÚNIOR</t>
  </si>
  <si>
    <t>THAIS MINAE HAGIME</t>
  </si>
  <si>
    <t>TIAGO HENRIQUE DE SOUZA</t>
  </si>
  <si>
    <t>BERNARDO CARDOSO RHEE</t>
  </si>
  <si>
    <t>ANA KARLA DE PAULA E SILVA</t>
  </si>
  <si>
    <t>PRISCILA FINKLER</t>
  </si>
  <si>
    <t>COMARCA DE XANXERE</t>
  </si>
  <si>
    <t>GABRIELA DALINGHAUS CHIAMOLERA</t>
  </si>
  <si>
    <t>WILLIAM GARCIA CORREA BITTENCOURT</t>
  </si>
  <si>
    <t>MAICON JUNIOR CÍRICO</t>
  </si>
  <si>
    <t>TANIRA TASCA BORSSOI</t>
  </si>
  <si>
    <t>COMARCA DE CACADOR</t>
  </si>
  <si>
    <t>NATHALIE MEZADRI</t>
  </si>
  <si>
    <t>COMARCA DE CHAPECO</t>
  </si>
  <si>
    <t>MARCOS VINÍCIUS BLANCO MIGUEL</t>
  </si>
  <si>
    <t>MATHEUS ROBERTO STAFANELLO</t>
  </si>
  <si>
    <t>EVELLYN JHENIFFER DALPRÁ BESEN</t>
  </si>
  <si>
    <t>DANIELA VIEIRA GOMES COELHO DE ARAGON BARROS</t>
  </si>
  <si>
    <t>WASHINGTON PRADO</t>
  </si>
  <si>
    <t>JOAO CARLOS PADILHA</t>
  </si>
  <si>
    <t>FABIANO CARLOS FOLSTER</t>
  </si>
  <si>
    <t>ROBERTO LEU</t>
  </si>
  <si>
    <t>CLAUDIA BETINA STREY</t>
  </si>
  <si>
    <t>HELENA MARGHETI BEZ</t>
  </si>
  <si>
    <t>EDUARDA ROSSO VIANA</t>
  </si>
  <si>
    <t>EDUARDA DE SOUZA</t>
  </si>
  <si>
    <t>LUIZA KUHNEN MANICA</t>
  </si>
  <si>
    <t>23/10/2023</t>
  </si>
  <si>
    <t>FELIPE ROTHERMEL</t>
  </si>
  <si>
    <t>ELISA CRISTINA MONTEIRO CABRAL</t>
  </si>
  <si>
    <t>EDUARDA DUTRA</t>
  </si>
  <si>
    <t>24/10/2023</t>
  </si>
  <si>
    <t>NATALIA POETA</t>
  </si>
  <si>
    <t>FLÁVIA MARIA FIORENZA</t>
  </si>
  <si>
    <t>CRISTINA VENTURA NEVES</t>
  </si>
  <si>
    <t>MICAELLA ALCÂNTARA VIANNA</t>
  </si>
  <si>
    <t>GIULIA KLATTENBERG RIGONI</t>
  </si>
  <si>
    <t>RAFAEL FISCHER SILVEIRA DE SOUZA</t>
  </si>
  <si>
    <t>LIENE IGNACIO DE SOUZA ELIAS</t>
  </si>
  <si>
    <t>SAO JOSE - 01. JUIZ SUBSTITUTO - ASSESSORIA</t>
  </si>
  <si>
    <t>FERNANDA DANIELLE SCHLINDWEIN</t>
  </si>
  <si>
    <t>01/11/2023</t>
  </si>
  <si>
    <t>CAMILLA DONATTI</t>
  </si>
  <si>
    <t>JOÃO LUCAS GIULIANO MERICO</t>
  </si>
  <si>
    <t>03/11/2023</t>
  </si>
  <si>
    <t>WALLACE AGOSTINHO</t>
  </si>
  <si>
    <t>06/11/2023</t>
  </si>
  <si>
    <t>JESSICA DOMICIANO CARDOSO JEREMIAS</t>
  </si>
  <si>
    <t>LUIZ OTAVIO BOEING VIEIRA</t>
  </si>
  <si>
    <t>FERNANDA CAROLINA FERREIRA</t>
  </si>
  <si>
    <t>ANA LAURA ALEXANDRE</t>
  </si>
  <si>
    <t>JHONATA NEVES UGGIONI</t>
  </si>
  <si>
    <t>STEPHANY PROBST KUPAS</t>
  </si>
  <si>
    <t>GABRIELLA AVERBECK</t>
  </si>
  <si>
    <t>JOÃO PEDRO TEIXEIRA DE CAMPOS</t>
  </si>
  <si>
    <t>COMARCA DE PINHALZINHO</t>
  </si>
  <si>
    <t>TAIS TATIANA DO NASCIMENTO LAMAISON</t>
  </si>
  <si>
    <t>ELCIO JOSE MACHADO JUNIOR</t>
  </si>
  <si>
    <t>COMARCA DE CAMPOS NOVOS</t>
  </si>
  <si>
    <t>VINÍCIUS DE MELO LINHARES</t>
  </si>
  <si>
    <t>FREDERICO VERANI NOTHEN DA ROSA</t>
  </si>
  <si>
    <t>BRUNA NAYARA DUDERSTADT</t>
  </si>
  <si>
    <t>CRISTINE COSTA RODRIGUES</t>
  </si>
  <si>
    <t>GREYCE KELLY SCHUSARZ SALVADOR</t>
  </si>
  <si>
    <t>BRUNO HENRIQUE COELHO</t>
  </si>
  <si>
    <t>07/11/2023</t>
  </si>
  <si>
    <t>FERNANDA AREND</t>
  </si>
  <si>
    <t>08/11/2023</t>
  </si>
  <si>
    <t>LETÍCIA BOZZANO</t>
  </si>
  <si>
    <t>DANIELLA DA SILVA RIBEIRO</t>
  </si>
  <si>
    <t>13/11/2023</t>
  </si>
  <si>
    <t>LUCAS DONATTI SCHUCH</t>
  </si>
  <si>
    <t>ROBERTA FRANCESCHI FERREIRA</t>
  </si>
  <si>
    <t>27/11/2023</t>
  </si>
  <si>
    <t>IGOUR ARMOND MENDES</t>
  </si>
  <si>
    <t>MARCELO HENRIQUE SACHETTI MARTINS</t>
  </si>
  <si>
    <t>BEATRIZ HELOUI DE ARAUJO</t>
  </si>
  <si>
    <t>COMARCA DE GARUVA</t>
  </si>
  <si>
    <t>BERNARDO VIANA</t>
  </si>
  <si>
    <t>STEPHANIE WICHERT</t>
  </si>
  <si>
    <t>MARCOS ALEXANDRE HAWERROTH BARON</t>
  </si>
  <si>
    <t>GABRIELA BADUY RACCANELLO</t>
  </si>
  <si>
    <t>ELUZA HELENA SPERANDIO GIACOMOSSI</t>
  </si>
  <si>
    <t>MANOEL ARTHUR LIKES DA CRUZ</t>
  </si>
  <si>
    <t>OLIVIA ROGERIO BRANDAO DE SOUZA</t>
  </si>
  <si>
    <t>SERGIO MENDONÇA DOS ANJOS</t>
  </si>
  <si>
    <t>RAFAEL AUGUSTO LUBACHEVSKI PERONDI</t>
  </si>
  <si>
    <t>ABELARDO BISPO SANTANA</t>
  </si>
  <si>
    <t>ORLI WAGNER JUNIOR</t>
  </si>
  <si>
    <t>ROGER SIMÕES DE SOUZA</t>
  </si>
  <si>
    <t>ROSILAINE FRANCISCA STEINBACH ORRU DA SILVA</t>
  </si>
  <si>
    <t>COMARCA DE NAVEGANTES</t>
  </si>
  <si>
    <t>RAFAELA ACEVEDO</t>
  </si>
  <si>
    <t>WALLACE SILVEIRA DOS SANTOS</t>
  </si>
  <si>
    <t>SOFIA DUARTE HEIDEMANN</t>
  </si>
  <si>
    <t>BRUNA CAPISTRANO</t>
  </si>
  <si>
    <t>GUILHERME BENEVENUTTI</t>
  </si>
  <si>
    <t>NAKITA SUZANA DE FREITAS TISKOSKI</t>
  </si>
  <si>
    <t>COMARCA DE ORLEANS</t>
  </si>
  <si>
    <t>EVANDRO TARANTO</t>
  </si>
  <si>
    <t>01/12/2023</t>
  </si>
  <si>
    <t>AMANDA SBARDELOTTO</t>
  </si>
  <si>
    <t>BIBIANA SOLDERA DIAS</t>
  </si>
  <si>
    <t>YUNES HENRIQUE NOBUYUKI KONDO</t>
  </si>
  <si>
    <t>SURIA CARMEL MORASTONI</t>
  </si>
  <si>
    <t>LUISA MEURER PREVE</t>
  </si>
  <si>
    <t>FRANCISCO JUNIOR LOPES KOLLING</t>
  </si>
  <si>
    <t>BRUNA MULBAUER</t>
  </si>
  <si>
    <t>GABRIELY HETZEL</t>
  </si>
  <si>
    <t>NICOLE RAIJCHE SILVA</t>
  </si>
  <si>
    <t>MARCIO TEZA DE BONA</t>
  </si>
  <si>
    <t>06/12/2023</t>
  </si>
  <si>
    <t>WILLY ROBERTO LINKE</t>
  </si>
  <si>
    <t>LUIZA PIZETTA MORAES</t>
  </si>
  <si>
    <t>07/12/2023</t>
  </si>
  <si>
    <t>MARIANA CRISTINA SILVA MARTINS</t>
  </si>
  <si>
    <t>MANUELA ARENT DO NASCIMENTO</t>
  </si>
  <si>
    <t>PEDRO HENRIQUE RIBEIRO PROENÇA</t>
  </si>
  <si>
    <t>08/01/2024</t>
  </si>
  <si>
    <t>-</t>
  </si>
  <si>
    <t>MATEUS BORDIN</t>
  </si>
  <si>
    <t>MARINA PRISCILA RUBIK</t>
  </si>
  <si>
    <t>VICTOR MACHADO SCHMITT</t>
  </si>
  <si>
    <t>BRUNO CÉSAR FRAPORTI VIGINESKI</t>
  </si>
  <si>
    <t>09/01/2024</t>
  </si>
  <si>
    <t>JULIA BRAUN MAYER</t>
  </si>
  <si>
    <t>ANALICE PEREIRA VIEIRA</t>
  </si>
  <si>
    <t>11/01/2024</t>
  </si>
  <si>
    <t>THAYSE DE SOUZA THIESEN</t>
  </si>
  <si>
    <t>15/01/2024</t>
  </si>
  <si>
    <t>JULIA THOMÉ DA CRUZ</t>
  </si>
  <si>
    <t>CAROLINA ALVES HOEPERS</t>
  </si>
  <si>
    <t>ALESSANDRA ALMEIDA SANTANA</t>
  </si>
  <si>
    <t>18/01/2024</t>
  </si>
  <si>
    <t>DÉBORAH CRISTINA DELGADO GUERREIRO</t>
  </si>
  <si>
    <t>19/01/2024</t>
  </si>
  <si>
    <t>Marcelo Miranda de Oliveira</t>
  </si>
  <si>
    <t>LUCAS DALLAGNOL CARLIN</t>
  </si>
  <si>
    <t>JULIANA PEREIRA MACHADO NUNES</t>
  </si>
  <si>
    <t>COMARCA DE ARARANGUA</t>
  </si>
  <si>
    <t>22/01/2024</t>
  </si>
  <si>
    <t>HUMBERTO ALBINO DA COSTA JUNIOR</t>
  </si>
  <si>
    <t>BRENDA CAROLINE KLEIN</t>
  </si>
  <si>
    <t>ANA MARIA CIPRIANI PANDINI</t>
  </si>
  <si>
    <t>JEIZIEL ROBERTO LOURENÇO</t>
  </si>
  <si>
    <t>JANETE PATERNOLLI</t>
  </si>
  <si>
    <t>COMARCA DE RIO DO OESTE</t>
  </si>
  <si>
    <t>JENIFFER BALEN SANCHES</t>
  </si>
  <si>
    <t>COMARCA DE BIGUACU</t>
  </si>
  <si>
    <t>ANA PAULA NERE DOS SANTOS</t>
  </si>
  <si>
    <t>ROMEU OSVALDO PACHECO</t>
  </si>
  <si>
    <t>LIDIA MARIA MUNIZ DE SOUZA BARROS</t>
  </si>
  <si>
    <t>INGRID SOUZA DE MENEZES GOULART</t>
  </si>
  <si>
    <t>MAIRA GONDIM DE CAMARGO NEVES</t>
  </si>
  <si>
    <t>COMARCA DE CURITIBANOS</t>
  </si>
  <si>
    <t>MISAEL HONORATO DE ALMEIDA</t>
  </si>
  <si>
    <t>KADU HENRIQUE TESTONI</t>
  </si>
  <si>
    <t>DIOGO MACIEL DE BEM</t>
  </si>
  <si>
    <t>SABRINA DELLA GIUSTINA DO LIVRAMENTO</t>
  </si>
  <si>
    <t>PAMELA BRITO XAVIER DE MATTOS</t>
  </si>
  <si>
    <t>LUIS EDUARDO PEIXE</t>
  </si>
  <si>
    <t>VINÍCIUS KOINASKI BORGES DE OLIVEIRA</t>
  </si>
  <si>
    <t>24/01/2024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</si>
</sst>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</cellStyleXfs>
  <cellXfs count="7">
    <xf numFmtId="0" fontId="0" fillId="0" borderId="0" xfId="0"/>
    <xf numFmtId="0" fontId="3" fillId="0" borderId="0" xfId="0" applyFont="1"/>
    <xf numFmtId="0" fontId="0" fillId="0" borderId="0" xfId="0" applyFont="1"/>
    <xf numFmtId="0" fontId="0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/>
  </cellXfs>
  <cellStyles count="8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  <cellStyle name="Normal 6" xfId="5" xr:uid="{00000000-0005-0000-0000-000005000000}"/>
    <cellStyle name="Normal 7" xfId="6" xr:uid="{00000000-0005-0000-0000-000006000000}"/>
    <cellStyle name="Normal 8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afaela\Downloads\Anexo%20V%20-%20Dezembro%202023%20(2).xlsx" TargetMode="External"/><Relationship Id="rId1" Type="http://schemas.openxmlformats.org/officeDocument/2006/relationships/externalLinkPath" Target="/Users/Rafaela/Downloads/Anexo%20V%20-%20Dezembro%202023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"/>
    </sheetNames>
    <sheetDataSet>
      <sheetData sheetId="0">
        <row r="5">
          <cell r="A5" t="str">
            <v>Nome</v>
          </cell>
          <cell r="B5" t="str">
            <v>Matrícula</v>
          </cell>
          <cell r="C5" t="str">
            <v>Cargo</v>
          </cell>
          <cell r="D5" t="str">
            <v>Função</v>
          </cell>
          <cell r="E5" t="str">
            <v>Setor</v>
          </cell>
          <cell r="F5" t="str">
            <v>Dt. Admissão</v>
          </cell>
          <cell r="G5" t="str">
            <v>Ato de Provimento</v>
          </cell>
        </row>
        <row r="6">
          <cell r="A6" t="str">
            <v>JAIME PEDRO BUNN</v>
          </cell>
          <cell r="B6">
            <v>719</v>
          </cell>
          <cell r="C6" t="str">
            <v>Juiz de Direito de Entrancia Especial</v>
          </cell>
          <cell r="D6" t="str">
            <v>Juiz de Direito de Entrancia Especial</v>
          </cell>
          <cell r="E6" t="str">
            <v>CAPITAL - FORO CENTRAL - VARA DE EXECUCOES CONTRA A FAZENDA PUBLICA E PRECATORIOS</v>
          </cell>
          <cell r="F6" t="str">
            <v>30/12/1981</v>
          </cell>
          <cell r="G6">
            <v>0</v>
          </cell>
        </row>
        <row r="7">
          <cell r="A7" t="str">
            <v>PAULO ROBERTO SARTORATO</v>
          </cell>
          <cell r="B7">
            <v>757</v>
          </cell>
          <cell r="C7" t="str">
            <v>Desembargador</v>
          </cell>
          <cell r="D7" t="str">
            <v>Desembargador</v>
          </cell>
          <cell r="E7" t="str">
            <v>TRIBUNAL DE JUSTICA</v>
          </cell>
          <cell r="F7" t="str">
            <v>25/11/1985</v>
          </cell>
          <cell r="G7">
            <v>2036</v>
          </cell>
        </row>
        <row r="8">
          <cell r="A8" t="str">
            <v>DARIO JOSE MAGALHAES</v>
          </cell>
          <cell r="B8">
            <v>886</v>
          </cell>
          <cell r="C8" t="str">
            <v>Oficial de Justica</v>
          </cell>
          <cell r="D8" t="str">
            <v>Oficial de Justica</v>
          </cell>
          <cell r="E8" t="str">
            <v>DCDP/DSOJ - SECAO DE OFICIAIS DE JUSTICA</v>
          </cell>
          <cell r="F8" t="str">
            <v>19/03/1979</v>
          </cell>
          <cell r="G8">
            <v>0</v>
          </cell>
        </row>
        <row r="9">
          <cell r="A9" t="str">
            <v>ROZANGELA ALVES DE RAMOS</v>
          </cell>
          <cell r="B9">
            <v>896</v>
          </cell>
          <cell r="C9" t="str">
            <v>Tecnico Judiciario Auxiliar</v>
          </cell>
          <cell r="D9" t="str">
            <v>Tecnico Judiciario Auxiliar</v>
          </cell>
          <cell r="E9" t="str">
            <v>DGDM - SECRETARIA DE SELECAO E ELIMINACAO DE DOCUMENTOS FISICOS</v>
          </cell>
          <cell r="F9" t="str">
            <v>02/10/1975</v>
          </cell>
          <cell r="G9">
            <v>0</v>
          </cell>
        </row>
        <row r="10">
          <cell r="A10" t="str">
            <v>PEDRO MANOEL ABREU</v>
          </cell>
          <cell r="B10">
            <v>901</v>
          </cell>
          <cell r="C10" t="str">
            <v>Desembargador</v>
          </cell>
          <cell r="D10" t="str">
            <v>Desembargador</v>
          </cell>
          <cell r="E10" t="str">
            <v>GABINETE DES. PEDRO MANOEL ABREU</v>
          </cell>
          <cell r="F10" t="str">
            <v>10/11/1975</v>
          </cell>
          <cell r="G10">
            <v>2863</v>
          </cell>
        </row>
        <row r="11">
          <cell r="A11" t="str">
            <v>SAUL STEIL</v>
          </cell>
          <cell r="B11">
            <v>943</v>
          </cell>
          <cell r="C11" t="str">
            <v>Desembargador</v>
          </cell>
          <cell r="D11" t="str">
            <v>Desembargador</v>
          </cell>
          <cell r="E11" t="str">
            <v>TRIBUNAL DE JUSTICA</v>
          </cell>
          <cell r="F11" t="str">
            <v>19/06/1990</v>
          </cell>
          <cell r="G11">
            <v>462</v>
          </cell>
        </row>
        <row r="12">
          <cell r="A12" t="str">
            <v>ZENAIDE LEITE</v>
          </cell>
          <cell r="B12">
            <v>945</v>
          </cell>
          <cell r="C12" t="str">
            <v>Oficial de Justica</v>
          </cell>
          <cell r="D12" t="str">
            <v>Oficial de Justica</v>
          </cell>
          <cell r="E12" t="str">
            <v>CAPITAL - FORO CENTRAL - CENTRAL ELETRONICA UNIFICADA DE MANDADOS DA COMARCA DA CAPITAL - CECAP</v>
          </cell>
          <cell r="F12" t="str">
            <v>23/09/1976</v>
          </cell>
          <cell r="G12">
            <v>2105</v>
          </cell>
        </row>
        <row r="13">
          <cell r="A13" t="str">
            <v>PAULO ROBERTO COSTA</v>
          </cell>
          <cell r="B13">
            <v>949</v>
          </cell>
          <cell r="C13" t="str">
            <v>Oficial de Justica</v>
          </cell>
          <cell r="D13" t="str">
            <v>Oficial de Justica</v>
          </cell>
          <cell r="E13" t="str">
            <v>CAPITAL - FORO CENTRAL - CENTRAL ELETRONICA UNIFICADA DE MANDADOS DA COMARCA DA CAPITAL - CECAP</v>
          </cell>
          <cell r="F13" t="str">
            <v>08/10/1976</v>
          </cell>
          <cell r="G13" t="str">
            <v>-</v>
          </cell>
        </row>
        <row r="14">
          <cell r="A14" t="str">
            <v>ZELI CORDEIRO DE ALMEIDA</v>
          </cell>
          <cell r="B14">
            <v>1012</v>
          </cell>
          <cell r="C14" t="str">
            <v>Agente de Apoio Administrativo</v>
          </cell>
          <cell r="D14" t="str">
            <v>Agente de Apoio Administrativo</v>
          </cell>
          <cell r="E14" t="str">
            <v>LAGES - CENTRAL DE MANDADOS</v>
          </cell>
          <cell r="F14" t="str">
            <v>01/12/1977</v>
          </cell>
          <cell r="G14">
            <v>0</v>
          </cell>
        </row>
        <row r="15">
          <cell r="A15" t="str">
            <v>SILVIO LEONCIO DA COSTA</v>
          </cell>
          <cell r="B15">
            <v>1041</v>
          </cell>
          <cell r="C15" t="str">
            <v>Oficial de Justica</v>
          </cell>
          <cell r="D15" t="str">
            <v>Oficial de Justica</v>
          </cell>
          <cell r="E15" t="str">
            <v>DCDP/DSOJ - SECAO DE OFICIAIS DE JUSTICA</v>
          </cell>
          <cell r="F15" t="str">
            <v>19/03/1979</v>
          </cell>
          <cell r="G15">
            <v>0</v>
          </cell>
        </row>
        <row r="16">
          <cell r="A16" t="str">
            <v>PEDRO MANOEL PEREIRA</v>
          </cell>
          <cell r="B16">
            <v>1042</v>
          </cell>
          <cell r="C16" t="str">
            <v>Tecnico Judiciario Auxiliar</v>
          </cell>
          <cell r="D16" t="str">
            <v>Tecnico Judiciario Auxiliar</v>
          </cell>
          <cell r="E16" t="str">
            <v>DIE/DT - SECAO DE GERENCIAMENTO DA FROTA</v>
          </cell>
          <cell r="F16" t="str">
            <v>08/05/1979</v>
          </cell>
          <cell r="G16">
            <v>0</v>
          </cell>
        </row>
        <row r="17">
          <cell r="A17" t="str">
            <v>VALDEMAR QUARESMA</v>
          </cell>
          <cell r="B17">
            <v>1072</v>
          </cell>
          <cell r="C17" t="str">
            <v>Oficial de Justica</v>
          </cell>
          <cell r="D17" t="str">
            <v>Oficial de Justica</v>
          </cell>
          <cell r="E17" t="str">
            <v>VIDEIRA - OFICIALATO DE JUSTICA</v>
          </cell>
          <cell r="F17" t="str">
            <v>04/09/1978</v>
          </cell>
          <cell r="G17">
            <v>0</v>
          </cell>
        </row>
        <row r="18">
          <cell r="A18" t="str">
            <v>TULIO JOSE MOURA PINHEIRO</v>
          </cell>
          <cell r="B18">
            <v>1120</v>
          </cell>
          <cell r="C18" t="str">
            <v>Desembargador</v>
          </cell>
          <cell r="D18" t="str">
            <v>Desembargador</v>
          </cell>
          <cell r="E18" t="str">
            <v>TRIBUNAL DE JUSTICA</v>
          </cell>
          <cell r="F18" t="str">
            <v>12/08/1988</v>
          </cell>
          <cell r="G18">
            <v>1089</v>
          </cell>
        </row>
        <row r="19">
          <cell r="A19" t="str">
            <v>ROGERIO MARIANO DO NASCIMENTO</v>
          </cell>
          <cell r="B19">
            <v>1127</v>
          </cell>
          <cell r="C19" t="str">
            <v>Desembargador</v>
          </cell>
          <cell r="D19" t="str">
            <v>Desembargador</v>
          </cell>
          <cell r="E19" t="str">
            <v>GABINETE DES. ROGERIO MARIANO DO NASCIMENTO</v>
          </cell>
          <cell r="F19" t="str">
            <v>02/01/1985</v>
          </cell>
          <cell r="G19">
            <v>2298</v>
          </cell>
        </row>
        <row r="20">
          <cell r="A20" t="str">
            <v>NAZARENO DA SILVA MATOS</v>
          </cell>
          <cell r="B20">
            <v>1152</v>
          </cell>
          <cell r="C20" t="str">
            <v>Oficial de Justica</v>
          </cell>
          <cell r="D20" t="str">
            <v>Oficial de Justica</v>
          </cell>
          <cell r="E20" t="str">
            <v>TUBARAO - OFICIALATO DE JUSTICA</v>
          </cell>
          <cell r="F20" t="str">
            <v>28/06/1979</v>
          </cell>
          <cell r="G20">
            <v>0</v>
          </cell>
        </row>
        <row r="21">
          <cell r="A21" t="str">
            <v>JULIO CESAR SEARA POLIDORO</v>
          </cell>
          <cell r="B21">
            <v>1156</v>
          </cell>
          <cell r="C21" t="str">
            <v>Oficial de Justica</v>
          </cell>
          <cell r="D21" t="str">
            <v>Oficial de Justica</v>
          </cell>
          <cell r="E21" t="str">
            <v>CAPITAL - FORO CENTRAL - CENTRAL ELETRONICA UNIFICADA DE MANDADOS DA COMARCA DA CAPITAL - CECAP</v>
          </cell>
          <cell r="F21" t="str">
            <v>29/06/1979</v>
          </cell>
          <cell r="G21">
            <v>0</v>
          </cell>
        </row>
        <row r="22">
          <cell r="A22" t="str">
            <v>ELEUSA VARGAS MACHADO</v>
          </cell>
          <cell r="B22">
            <v>1203</v>
          </cell>
          <cell r="C22" t="str">
            <v>Tecnico Judiciario Auxiliar</v>
          </cell>
          <cell r="D22" t="str">
            <v>Tecnico Judiciario Auxiliar</v>
          </cell>
          <cell r="E22" t="str">
            <v>EM DESATIVACAO - DGP/DRF - DIVISAO DE REGISTROS FUNCIONAIS</v>
          </cell>
          <cell r="F22" t="str">
            <v>11/10/1979</v>
          </cell>
          <cell r="G22">
            <v>0</v>
          </cell>
        </row>
        <row r="23">
          <cell r="A23" t="str">
            <v>REJANE ANDERSEN</v>
          </cell>
          <cell r="B23">
            <v>1209</v>
          </cell>
          <cell r="C23" t="str">
            <v>Desembargador</v>
          </cell>
          <cell r="D23" t="str">
            <v>Desembargador</v>
          </cell>
          <cell r="E23" t="str">
            <v>GABINETE DES(A) REJANE ANDERSEN</v>
          </cell>
          <cell r="F23" t="str">
            <v>12/11/1979</v>
          </cell>
          <cell r="G23">
            <v>0</v>
          </cell>
        </row>
        <row r="24">
          <cell r="A24" t="str">
            <v>JOSE AGENOR DE ARAGAO</v>
          </cell>
          <cell r="B24">
            <v>1216</v>
          </cell>
          <cell r="C24" t="str">
            <v>Desembargador</v>
          </cell>
          <cell r="D24" t="str">
            <v>Desembargador</v>
          </cell>
          <cell r="E24" t="str">
            <v>GABINETE DES. JOSE AGENOR DE ARAGAO</v>
          </cell>
          <cell r="F24" t="str">
            <v>25/11/1985</v>
          </cell>
          <cell r="G24">
            <v>2041</v>
          </cell>
        </row>
        <row r="25">
          <cell r="A25" t="str">
            <v>JOSE VITOR OLIVEIRA</v>
          </cell>
          <cell r="B25">
            <v>1250</v>
          </cell>
          <cell r="C25" t="str">
            <v>Comissario da Infancia e Juventude</v>
          </cell>
          <cell r="D25" t="str">
            <v>Comissario da Infancia e Juventude</v>
          </cell>
          <cell r="E25" t="str">
            <v>CACADOR - OFICIALATO DA INFANCIA E JUVENTUDE</v>
          </cell>
          <cell r="F25" t="str">
            <v>29/04/1980</v>
          </cell>
          <cell r="G25">
            <v>0</v>
          </cell>
        </row>
        <row r="26">
          <cell r="A26" t="str">
            <v>ANA MARIA COELHO</v>
          </cell>
          <cell r="B26">
            <v>1267</v>
          </cell>
          <cell r="C26" t="str">
            <v>Assistente Social</v>
          </cell>
          <cell r="D26" t="str">
            <v>Assistente Social</v>
          </cell>
          <cell r="E26" t="str">
            <v>LAGES - SETOR PSICOSSOCIAL</v>
          </cell>
          <cell r="F26" t="str">
            <v>02/06/1980</v>
          </cell>
          <cell r="G26">
            <v>0</v>
          </cell>
        </row>
        <row r="27">
          <cell r="A27" t="str">
            <v>TERCILIO ARQUIMEDES MORA</v>
          </cell>
          <cell r="B27">
            <v>1277</v>
          </cell>
          <cell r="C27" t="str">
            <v>Oficial de Justica</v>
          </cell>
          <cell r="D27" t="str">
            <v>Oficial de Justica</v>
          </cell>
          <cell r="E27" t="str">
            <v>RIO DO SUL - OFICIALATO DE JUSTICA</v>
          </cell>
          <cell r="F27" t="str">
            <v>30/05/1980</v>
          </cell>
          <cell r="G27">
            <v>0</v>
          </cell>
        </row>
        <row r="28">
          <cell r="A28" t="str">
            <v>JEFFERSON LUIZ RAMPON</v>
          </cell>
          <cell r="B28">
            <v>1282</v>
          </cell>
          <cell r="C28" t="str">
            <v>Oficial de Justica</v>
          </cell>
          <cell r="D28" t="str">
            <v>Oficial de Justica</v>
          </cell>
          <cell r="E28" t="str">
            <v>TIMBO - OFICIALATO DE JUSTICA</v>
          </cell>
          <cell r="F28" t="str">
            <v>06/06/1980</v>
          </cell>
          <cell r="G28">
            <v>0</v>
          </cell>
        </row>
        <row r="29">
          <cell r="A29" t="str">
            <v>IVONE ANGELONI DE AGUIAR</v>
          </cell>
          <cell r="B29">
            <v>1311</v>
          </cell>
          <cell r="C29" t="str">
            <v>Analista Juridico</v>
          </cell>
          <cell r="D29" t="str">
            <v>Chefe de Cartorio</v>
          </cell>
          <cell r="E29" t="str">
            <v>TURVO - VARA UNICA - CARTORIO</v>
          </cell>
          <cell r="F29" t="str">
            <v>07/07/1980</v>
          </cell>
          <cell r="G29">
            <v>0</v>
          </cell>
        </row>
        <row r="30">
          <cell r="A30" t="str">
            <v>RENATO ARAUJO</v>
          </cell>
          <cell r="B30">
            <v>1319</v>
          </cell>
          <cell r="C30" t="str">
            <v>Oficial de Justica</v>
          </cell>
          <cell r="D30" t="str">
            <v>Oficial de Justica</v>
          </cell>
          <cell r="E30" t="str">
            <v>MAFRA - OFICIALATO DE JUSTICA</v>
          </cell>
          <cell r="F30" t="str">
            <v>11/07/1980</v>
          </cell>
          <cell r="G30">
            <v>0</v>
          </cell>
        </row>
        <row r="31">
          <cell r="A31" t="str">
            <v>CIRLEI MARIA DE SOUZA BELLUCCO</v>
          </cell>
          <cell r="B31">
            <v>1331</v>
          </cell>
          <cell r="C31" t="str">
            <v>Agente de Apoio Administrativo</v>
          </cell>
          <cell r="D31" t="str">
            <v>Agente de Apoio Administrativo</v>
          </cell>
          <cell r="E31" t="str">
            <v>CRICIUMA - VARA DA FAMILIA, ORFAOS, INFANCIA E JUVENTUDE - CARTORIO</v>
          </cell>
          <cell r="F31" t="str">
            <v>22/07/1980</v>
          </cell>
          <cell r="G31">
            <v>0</v>
          </cell>
        </row>
        <row r="32">
          <cell r="A32" t="str">
            <v>MARGARETE INEZ PERTUZZATTI</v>
          </cell>
          <cell r="B32">
            <v>1344</v>
          </cell>
          <cell r="C32" t="str">
            <v>Tecnico Judiciario Auxiliar</v>
          </cell>
          <cell r="D32" t="str">
            <v>Tecnico Judiciario Auxiliar</v>
          </cell>
          <cell r="E32" t="str">
            <v>XAXIM - DISTRIBUICAO</v>
          </cell>
          <cell r="F32" t="str">
            <v>22/07/1980</v>
          </cell>
          <cell r="G32">
            <v>0</v>
          </cell>
        </row>
        <row r="33">
          <cell r="A33" t="str">
            <v>VERA LUCIA SCHEIBE LOPES</v>
          </cell>
          <cell r="B33">
            <v>1355</v>
          </cell>
          <cell r="C33" t="str">
            <v>Tecnico Judiciario Auxiliar</v>
          </cell>
          <cell r="D33" t="str">
            <v>Tecnico Judiciario Auxiliar</v>
          </cell>
          <cell r="E33" t="str">
            <v>PORTO UNIAO - 2A. CIVEL - CARTORIO</v>
          </cell>
          <cell r="F33" t="str">
            <v>30/07/1980</v>
          </cell>
          <cell r="G33">
            <v>0</v>
          </cell>
        </row>
        <row r="34">
          <cell r="A34" t="str">
            <v>ELCIO PEIXER</v>
          </cell>
          <cell r="B34">
            <v>1365</v>
          </cell>
          <cell r="C34" t="str">
            <v>Analista Juridico</v>
          </cell>
          <cell r="D34" t="str">
            <v>Chefe de Cartorio</v>
          </cell>
          <cell r="E34" t="str">
            <v>ITAPEMA - VARA CRIMINAL - CARTORIO</v>
          </cell>
          <cell r="F34" t="str">
            <v>16/02/1981</v>
          </cell>
          <cell r="G34">
            <v>0</v>
          </cell>
        </row>
        <row r="35">
          <cell r="A35" t="str">
            <v>OTAVIO JOSE SUPPI</v>
          </cell>
          <cell r="B35">
            <v>1370</v>
          </cell>
          <cell r="C35" t="str">
            <v>Analista Juridico</v>
          </cell>
          <cell r="D35" t="str">
            <v>Chefe de Cartorio</v>
          </cell>
          <cell r="E35" t="str">
            <v>ANITA GARIBALDI - VARA UNICA - CARTORIO</v>
          </cell>
          <cell r="F35" t="str">
            <v>18/08/1980</v>
          </cell>
          <cell r="G35">
            <v>0</v>
          </cell>
        </row>
        <row r="36">
          <cell r="A36" t="str">
            <v>PEDRO PAULO DE MOURA CAMARGO</v>
          </cell>
          <cell r="B36">
            <v>1371</v>
          </cell>
          <cell r="C36" t="str">
            <v>Oficial de Justica</v>
          </cell>
          <cell r="D36" t="str">
            <v>Oficial de Justica</v>
          </cell>
          <cell r="E36" t="str">
            <v>PORTO UNIAO - OFICIALATO DE JUSTICA</v>
          </cell>
          <cell r="F36" t="str">
            <v>11/08/1980</v>
          </cell>
          <cell r="G36">
            <v>0</v>
          </cell>
        </row>
        <row r="37">
          <cell r="A37" t="str">
            <v>PAULO VOLNEY GESSER COELHO</v>
          </cell>
          <cell r="B37">
            <v>1382</v>
          </cell>
          <cell r="C37" t="str">
            <v>Tecnico Judiciario Auxiliar</v>
          </cell>
          <cell r="D37" t="str">
            <v>Tecnico Judiciario Auxiliar</v>
          </cell>
          <cell r="E37" t="str">
            <v>JOINVILLE - SETOR DE SUPORTE EM INFORMATICA</v>
          </cell>
          <cell r="F37" t="str">
            <v>14/08/1980</v>
          </cell>
          <cell r="G37">
            <v>0</v>
          </cell>
        </row>
        <row r="38">
          <cell r="A38" t="str">
            <v>ROBSVAL CARDOSO</v>
          </cell>
          <cell r="B38">
            <v>1390</v>
          </cell>
          <cell r="C38" t="str">
            <v>Oficial de Justica</v>
          </cell>
          <cell r="D38" t="str">
            <v>Oficial de Justica</v>
          </cell>
          <cell r="E38" t="str">
            <v>TUBARAO - OFICIALATO DE JUSTICA</v>
          </cell>
          <cell r="F38" t="str">
            <v>05/08/1980</v>
          </cell>
          <cell r="G38">
            <v>0</v>
          </cell>
        </row>
        <row r="39">
          <cell r="A39" t="str">
            <v>LUIZ CARLOS MOTTA</v>
          </cell>
          <cell r="B39">
            <v>1392</v>
          </cell>
          <cell r="C39" t="str">
            <v>Tecnico Judiciario Auxiliar</v>
          </cell>
          <cell r="D39" t="str">
            <v>Chefe de Cartorio</v>
          </cell>
          <cell r="E39" t="str">
            <v>TUBARAO - JUIZADO ESPECIAL CIVEL - CARTORIO</v>
          </cell>
          <cell r="F39" t="str">
            <v>05/08/1980</v>
          </cell>
          <cell r="G39">
            <v>0</v>
          </cell>
        </row>
        <row r="40">
          <cell r="A40" t="str">
            <v>ALEIR FELICIANO DE SOUSA</v>
          </cell>
          <cell r="B40">
            <v>1440</v>
          </cell>
          <cell r="C40" t="str">
            <v>Agente de Apoio Administrativo</v>
          </cell>
          <cell r="D40" t="str">
            <v>Agente de Apoio Administrativo</v>
          </cell>
          <cell r="E40" t="str">
            <v>IMBITUBA - SECRETARIA</v>
          </cell>
          <cell r="F40" t="str">
            <v>16/10/1980</v>
          </cell>
          <cell r="G40">
            <v>0</v>
          </cell>
        </row>
        <row r="41">
          <cell r="A41" t="str">
            <v>CARLOS ALBERTO CIVINSKI</v>
          </cell>
          <cell r="B41">
            <v>1449</v>
          </cell>
          <cell r="C41" t="str">
            <v>Desembargador</v>
          </cell>
          <cell r="D41" t="str">
            <v>Desembargador</v>
          </cell>
          <cell r="E41" t="str">
            <v>TRIBUNAL DE JUSTICA</v>
          </cell>
          <cell r="F41" t="str">
            <v>12/08/1988</v>
          </cell>
          <cell r="G41">
            <v>1087</v>
          </cell>
        </row>
        <row r="42">
          <cell r="A42" t="str">
            <v>RITA DE CASSIA DE CARVALHO</v>
          </cell>
          <cell r="B42">
            <v>1459</v>
          </cell>
          <cell r="C42" t="str">
            <v>Agente de Apoio Administrativo</v>
          </cell>
          <cell r="D42" t="str">
            <v>Agente de Apoio Administrativo</v>
          </cell>
          <cell r="E42" t="str">
            <v>LAGES - DIRECAO DO FORO</v>
          </cell>
          <cell r="F42" t="str">
            <v>25/11/1980</v>
          </cell>
          <cell r="G42">
            <v>0</v>
          </cell>
        </row>
        <row r="43">
          <cell r="A43" t="str">
            <v>ANTONIO DO REGO MONTEIRO ROCHA</v>
          </cell>
          <cell r="B43">
            <v>1468</v>
          </cell>
          <cell r="C43" t="str">
            <v>Desembargador</v>
          </cell>
          <cell r="D43" t="str">
            <v>Desembargador</v>
          </cell>
          <cell r="E43" t="str">
            <v>GABINETE DES. ANTONIO DO REGO MONTEIRO ROCHA</v>
          </cell>
          <cell r="F43" t="str">
            <v>05/01/1981</v>
          </cell>
          <cell r="G43">
            <v>0</v>
          </cell>
        </row>
        <row r="44">
          <cell r="A44" t="str">
            <v>RICARDO OROFINO DA LUZ FONTES</v>
          </cell>
          <cell r="B44">
            <v>1471</v>
          </cell>
          <cell r="C44" t="str">
            <v>Desembargador</v>
          </cell>
          <cell r="D44" t="str">
            <v>Desembargador</v>
          </cell>
          <cell r="E44" t="str">
            <v>GABINETE DES. RICARDO OROFINO DA LUZ FONTES</v>
          </cell>
          <cell r="F44" t="str">
            <v>05/01/1981</v>
          </cell>
          <cell r="G44">
            <v>0</v>
          </cell>
        </row>
        <row r="45">
          <cell r="A45" t="str">
            <v>DAYSE BOTELHO VENANCIO</v>
          </cell>
          <cell r="B45">
            <v>1475</v>
          </cell>
          <cell r="C45" t="str">
            <v>Tecnico Judiciario Auxiliar</v>
          </cell>
          <cell r="D45" t="str">
            <v>Tecnico Judiciario Auxiliar</v>
          </cell>
          <cell r="E45" t="str">
            <v>DGDM - SECRETARIA DE SELECAO E ELIMINACAO DE DOCUMENTOS FISICOS</v>
          </cell>
          <cell r="F45" t="str">
            <v>15/12/1980</v>
          </cell>
          <cell r="G45">
            <v>0</v>
          </cell>
        </row>
        <row r="46">
          <cell r="A46" t="str">
            <v>IVONE COELHO</v>
          </cell>
          <cell r="B46">
            <v>1487</v>
          </cell>
          <cell r="C46" t="str">
            <v>Agente de Apoio Administrativo</v>
          </cell>
          <cell r="D46" t="str">
            <v>Agente de Apoio Administrativo</v>
          </cell>
          <cell r="E46" t="str">
            <v>TROMBUDO CENTRAL - DISTRIBUICAO</v>
          </cell>
          <cell r="F46" t="str">
            <v>05/01/1981</v>
          </cell>
          <cell r="G46">
            <v>0</v>
          </cell>
        </row>
        <row r="47">
          <cell r="A47" t="str">
            <v>ZENIR ZAMPROGNO</v>
          </cell>
          <cell r="B47">
            <v>1491</v>
          </cell>
          <cell r="C47" t="str">
            <v>Tecnico Judiciario Auxiliar</v>
          </cell>
          <cell r="D47" t="str">
            <v>Tecnico Judiciario Auxiliar</v>
          </cell>
          <cell r="E47" t="str">
            <v>ORLEANS - 2A. VARA - CARTORIO</v>
          </cell>
          <cell r="F47" t="str">
            <v>10/11/1980</v>
          </cell>
          <cell r="G47">
            <v>0</v>
          </cell>
        </row>
        <row r="48">
          <cell r="A48" t="str">
            <v>NILVA KRUMMEL</v>
          </cell>
          <cell r="B48">
            <v>1511</v>
          </cell>
          <cell r="C48" t="str">
            <v>Agente de Apoio Administrativo</v>
          </cell>
          <cell r="D48" t="str">
            <v>Agente de Apoio Administrativo</v>
          </cell>
          <cell r="E48" t="str">
            <v>ABELARDO LUZ - VARA UNICA - CARTORIO</v>
          </cell>
          <cell r="F48" t="str">
            <v>10/02/1981</v>
          </cell>
          <cell r="G48">
            <v>0</v>
          </cell>
        </row>
        <row r="49">
          <cell r="A49" t="str">
            <v>AMAURI ADELINO DO NASCIMENTO</v>
          </cell>
          <cell r="B49">
            <v>1519</v>
          </cell>
          <cell r="C49" t="str">
            <v>Agente Administrativo Auxiliar</v>
          </cell>
          <cell r="D49" t="str">
            <v>Agente Administrativo Auxiliar</v>
          </cell>
          <cell r="E49" t="str">
            <v>DCDP/DSOJ - SECAO DE OFICIAIS DE JUSTICA</v>
          </cell>
          <cell r="F49" t="str">
            <v>09/02/1981</v>
          </cell>
          <cell r="G49">
            <v>0</v>
          </cell>
        </row>
        <row r="50">
          <cell r="A50" t="str">
            <v>JADIR OLIVIO MARTINS</v>
          </cell>
          <cell r="B50">
            <v>1537</v>
          </cell>
          <cell r="C50" t="str">
            <v>Agente Administrativo Auxiliar</v>
          </cell>
          <cell r="D50" t="str">
            <v>Agente Administrativo Auxiliar</v>
          </cell>
          <cell r="E50" t="str">
            <v>DIE/DT - SECAO DE GERENCIAMENTO DA FROTA</v>
          </cell>
          <cell r="F50" t="str">
            <v>25/02/1981</v>
          </cell>
          <cell r="G50">
            <v>0</v>
          </cell>
        </row>
        <row r="51">
          <cell r="A51" t="str">
            <v>MIRIAM SUZANA ENSFELD</v>
          </cell>
          <cell r="B51">
            <v>1562</v>
          </cell>
          <cell r="C51" t="str">
            <v>Bibliotecario</v>
          </cell>
          <cell r="D51" t="str">
            <v>Bibliotecario</v>
          </cell>
          <cell r="E51" t="str">
            <v>EM DESATIVACAO - DDI/DPI - SECAO DE PROCESSAMENTO TECNICO</v>
          </cell>
          <cell r="F51" t="str">
            <v>30/04/1981</v>
          </cell>
          <cell r="G51">
            <v>0</v>
          </cell>
        </row>
        <row r="52">
          <cell r="A52" t="str">
            <v>JOSE CARLOS ALVES</v>
          </cell>
          <cell r="B52">
            <v>1565</v>
          </cell>
          <cell r="C52" t="str">
            <v>Agente Administrativo Auxiliar</v>
          </cell>
          <cell r="D52" t="str">
            <v>Agente Administrativo Auxiliar</v>
          </cell>
          <cell r="E52" t="str">
            <v>DTI/DSGA - SECAO DE GERENCIAMENTO E MANUTENCAO DE EQUIPAMENTOS DE TI</v>
          </cell>
          <cell r="F52" t="str">
            <v>30/04/1981</v>
          </cell>
          <cell r="G52">
            <v>0</v>
          </cell>
        </row>
        <row r="53">
          <cell r="A53" t="str">
            <v>EDSON LUIZ DE OLIVEIRA</v>
          </cell>
          <cell r="B53">
            <v>1592</v>
          </cell>
          <cell r="C53" t="str">
            <v>Juiz de Direito de Entrancia Especial</v>
          </cell>
          <cell r="D53" t="str">
            <v>Juiz de Direito de Entrancia Especial</v>
          </cell>
          <cell r="E53" t="str">
            <v>JOINVILLE - FORO CENTRAL - 5A. CIVEL</v>
          </cell>
          <cell r="F53" t="str">
            <v>05/01/1993</v>
          </cell>
          <cell r="G53">
            <v>1</v>
          </cell>
        </row>
        <row r="54">
          <cell r="A54" t="str">
            <v>ALTAMIRO DE OLIVEIRA</v>
          </cell>
          <cell r="B54">
            <v>1599</v>
          </cell>
          <cell r="C54" t="str">
            <v>Desembargador</v>
          </cell>
          <cell r="D54" t="str">
            <v>Desembargador</v>
          </cell>
          <cell r="E54" t="str">
            <v>PRESIDENCIA DO PODER JUDICIARIO DE SC</v>
          </cell>
          <cell r="F54" t="str">
            <v>22/05/1989</v>
          </cell>
          <cell r="G54">
            <v>189</v>
          </cell>
        </row>
        <row r="55">
          <cell r="A55" t="str">
            <v>SERGIO ROBERTO BAASCH LUZ</v>
          </cell>
          <cell r="B55">
            <v>1606</v>
          </cell>
          <cell r="C55" t="str">
            <v>Desembargador</v>
          </cell>
          <cell r="D55" t="str">
            <v>Desembargador</v>
          </cell>
          <cell r="E55" t="str">
            <v>GABINETE DES. SERGIO ROBERTO BAASCH LUZ</v>
          </cell>
          <cell r="F55" t="str">
            <v>18/09/1981</v>
          </cell>
          <cell r="G55">
            <v>0</v>
          </cell>
        </row>
        <row r="56">
          <cell r="A56" t="str">
            <v>DORIVAL JOSE CORREA</v>
          </cell>
          <cell r="B56">
            <v>1610</v>
          </cell>
          <cell r="C56" t="str">
            <v>Agente Administrativo Auxiliar</v>
          </cell>
          <cell r="D56" t="str">
            <v>Agente Administrativo Auxiliar</v>
          </cell>
          <cell r="E56" t="str">
            <v>DCDP/DSOJ - SECAO DE OFICIAIS DE JUSTICA</v>
          </cell>
          <cell r="F56" t="str">
            <v>08/09/1981</v>
          </cell>
          <cell r="G56">
            <v>0</v>
          </cell>
        </row>
        <row r="57">
          <cell r="A57" t="str">
            <v>JAIME RAMOS</v>
          </cell>
          <cell r="B57">
            <v>1620</v>
          </cell>
          <cell r="C57" t="str">
            <v>Desembargador</v>
          </cell>
          <cell r="D57" t="str">
            <v>Desembargador</v>
          </cell>
          <cell r="E57" t="str">
            <v>GABINETE DES. JAIME RAMOS</v>
          </cell>
          <cell r="F57" t="str">
            <v>30/12/1981</v>
          </cell>
          <cell r="G57">
            <v>0</v>
          </cell>
        </row>
        <row r="58">
          <cell r="A58" t="str">
            <v>ALEXANDRE DIVANENKO</v>
          </cell>
          <cell r="B58">
            <v>1622</v>
          </cell>
          <cell r="C58" t="str">
            <v>Desembargador</v>
          </cell>
          <cell r="D58" t="str">
            <v>Desembargador</v>
          </cell>
          <cell r="E58" t="str">
            <v>GABINETE DES. ALEXANDRE DIVANENKO</v>
          </cell>
          <cell r="F58" t="str">
            <v>30/12/1981</v>
          </cell>
          <cell r="G58">
            <v>0</v>
          </cell>
        </row>
        <row r="59">
          <cell r="A59" t="str">
            <v>SERGIO IZIDORO HEIL</v>
          </cell>
          <cell r="B59">
            <v>1626</v>
          </cell>
          <cell r="C59" t="str">
            <v>Desembargador</v>
          </cell>
          <cell r="D59" t="str">
            <v>Desembargador</v>
          </cell>
          <cell r="E59" t="str">
            <v>GABINETE DES. SERGIO IZIDORO HEIL</v>
          </cell>
          <cell r="F59" t="str">
            <v>30/12/1981</v>
          </cell>
          <cell r="G59">
            <v>0</v>
          </cell>
        </row>
        <row r="60">
          <cell r="A60" t="str">
            <v>ARTUR JENICHEN FILHO</v>
          </cell>
          <cell r="B60">
            <v>1629</v>
          </cell>
          <cell r="C60" t="str">
            <v>Desembargador</v>
          </cell>
          <cell r="D60" t="str">
            <v>Desembargador</v>
          </cell>
          <cell r="E60" t="str">
            <v>GABINETE DES. ARTUR JENICHEN FILHO</v>
          </cell>
          <cell r="F60" t="str">
            <v>30/12/1981</v>
          </cell>
          <cell r="G60">
            <v>1633</v>
          </cell>
        </row>
        <row r="61">
          <cell r="A61" t="str">
            <v>JOSE MAURICIO LISBOA</v>
          </cell>
          <cell r="B61">
            <v>1630</v>
          </cell>
          <cell r="C61" t="str">
            <v>Desembargador</v>
          </cell>
          <cell r="D61" t="str">
            <v>Desembargador</v>
          </cell>
          <cell r="E61" t="str">
            <v>TRIBUNAL DE JUSTICA</v>
          </cell>
          <cell r="F61" t="str">
            <v>30/12/1981</v>
          </cell>
          <cell r="G61">
            <v>0</v>
          </cell>
        </row>
        <row r="62">
          <cell r="A62" t="str">
            <v>JOSE SANTANA DA SILVA</v>
          </cell>
          <cell r="B62">
            <v>1636</v>
          </cell>
          <cell r="C62" t="str">
            <v>Agente Administrativo Auxiliar</v>
          </cell>
          <cell r="D62" t="str">
            <v>Agente Administrativo Auxiliar</v>
          </cell>
          <cell r="E62" t="str">
            <v>DIE/DSG - SECAO DE APOIO - TJSC</v>
          </cell>
          <cell r="F62" t="str">
            <v>25/01/1982</v>
          </cell>
          <cell r="G62">
            <v>0</v>
          </cell>
        </row>
        <row r="63">
          <cell r="A63" t="str">
            <v>JULIO CESAR KNOLL</v>
          </cell>
          <cell r="B63">
            <v>1664</v>
          </cell>
          <cell r="C63" t="str">
            <v>Desembargador</v>
          </cell>
          <cell r="D63" t="str">
            <v>Desembargador</v>
          </cell>
          <cell r="E63" t="str">
            <v>GABINETE DES. JULIO CESAR KNOLL</v>
          </cell>
          <cell r="F63" t="str">
            <v>25/05/1987</v>
          </cell>
          <cell r="G63">
            <v>664</v>
          </cell>
        </row>
        <row r="64">
          <cell r="A64" t="str">
            <v>MARIA GORETE DE OLIVEIRA ARAGAO</v>
          </cell>
          <cell r="B64">
            <v>1678</v>
          </cell>
          <cell r="C64" t="str">
            <v>Analista Juridico</v>
          </cell>
          <cell r="D64" t="str">
            <v>Chefe de Cartorio</v>
          </cell>
          <cell r="E64" t="str">
            <v>ITAJAI - VARA DA INFANCIA E JUVENTUDE E ANEXOS - CARTORIO</v>
          </cell>
          <cell r="F64" t="str">
            <v>04/06/1982</v>
          </cell>
          <cell r="G64">
            <v>0</v>
          </cell>
        </row>
        <row r="65">
          <cell r="A65" t="str">
            <v>BEATRIZ RAUBER LOPES DA SILVA</v>
          </cell>
          <cell r="B65">
            <v>1681</v>
          </cell>
          <cell r="C65" t="str">
            <v>Analista Juridico</v>
          </cell>
          <cell r="D65" t="str">
            <v>Chefe de Cartorio</v>
          </cell>
          <cell r="E65" t="str">
            <v>SAO MIGUEL DO OESTE - 2A. CIVEL - CARTORIO</v>
          </cell>
          <cell r="F65" t="str">
            <v>04/06/1982</v>
          </cell>
          <cell r="G65">
            <v>0</v>
          </cell>
        </row>
        <row r="66">
          <cell r="A66" t="str">
            <v>NILDO COSTA</v>
          </cell>
          <cell r="B66">
            <v>1703</v>
          </cell>
          <cell r="C66" t="str">
            <v>Tecnico Judiciario Auxiliar</v>
          </cell>
          <cell r="D66" t="str">
            <v>Tecnico Judiciario Auxiliar</v>
          </cell>
          <cell r="E66" t="str">
            <v>PALHOCA - 2A. CIVEL - CARTORIO</v>
          </cell>
          <cell r="F66" t="str">
            <v>16/06/1982</v>
          </cell>
          <cell r="G66">
            <v>0</v>
          </cell>
        </row>
        <row r="67">
          <cell r="A67" t="str">
            <v>RENATO JOSE ULIANO BERTOLDI</v>
          </cell>
          <cell r="B67">
            <v>1741</v>
          </cell>
          <cell r="C67" t="str">
            <v>Tecnico Judiciario Auxiliar</v>
          </cell>
          <cell r="D67" t="str">
            <v>Assessor de Cadastramento Processual</v>
          </cell>
          <cell r="E67" t="str">
            <v>EM DESATIVACAO - DCDP - ASSESSORIA DE CADASTRAMENTO</v>
          </cell>
          <cell r="F67" t="str">
            <v>21/07/1982</v>
          </cell>
          <cell r="G67">
            <v>0</v>
          </cell>
        </row>
        <row r="68">
          <cell r="A68" t="str">
            <v>RENI MACHADO FILHO</v>
          </cell>
          <cell r="B68">
            <v>1743</v>
          </cell>
          <cell r="C68" t="str">
            <v>Tecnico Judiciario Auxiliar</v>
          </cell>
          <cell r="D68" t="str">
            <v>Tecnico Judiciario Auxiliar</v>
          </cell>
          <cell r="E68" t="str">
            <v>PRES.TJ - GRUPO DE MONIT. E FISC. SIST. PRISIONAL - GMF/TJSC</v>
          </cell>
          <cell r="F68" t="str">
            <v>20/07/1982</v>
          </cell>
          <cell r="G68">
            <v>0</v>
          </cell>
        </row>
        <row r="69">
          <cell r="A69" t="str">
            <v>CELSO ROQUE PEREIRA PUTZEL</v>
          </cell>
          <cell r="B69">
            <v>1780</v>
          </cell>
          <cell r="C69" t="str">
            <v>Oficial de Justica</v>
          </cell>
          <cell r="D69" t="str">
            <v>Oficial de Justica</v>
          </cell>
          <cell r="E69" t="str">
            <v>SAO CARLOS - OFICIALATO DE JUSTICA</v>
          </cell>
          <cell r="F69" t="str">
            <v>30/08/1982</v>
          </cell>
          <cell r="G69">
            <v>0</v>
          </cell>
        </row>
        <row r="70">
          <cell r="A70" t="str">
            <v>ALAIDE MARIA NOLLI</v>
          </cell>
          <cell r="B70">
            <v>1801</v>
          </cell>
          <cell r="C70" t="str">
            <v>Juiz de Direito de Entrancia Especial</v>
          </cell>
          <cell r="D70" t="str">
            <v>Juiz de Direito de Entrancia Especial</v>
          </cell>
          <cell r="E70" t="str">
            <v>BALNEARIO CAMBORIU - 2O. JUIZADO ESPECIAL CIVEL</v>
          </cell>
          <cell r="F70" t="str">
            <v>22/05/1989</v>
          </cell>
          <cell r="G70">
            <v>178</v>
          </cell>
        </row>
        <row r="71">
          <cell r="A71" t="str">
            <v>ANTONIO TIRELLI</v>
          </cell>
          <cell r="B71">
            <v>1816</v>
          </cell>
          <cell r="C71" t="str">
            <v>Oficial de Justica</v>
          </cell>
          <cell r="D71" t="str">
            <v>Oficial de Justica</v>
          </cell>
          <cell r="E71" t="str">
            <v>CHAPECO - OFICIALATO DE JUSTICA</v>
          </cell>
          <cell r="F71" t="str">
            <v>24/08/1982</v>
          </cell>
          <cell r="G71">
            <v>0</v>
          </cell>
        </row>
        <row r="72">
          <cell r="A72" t="str">
            <v>NILZETE PASSIG BROERING</v>
          </cell>
          <cell r="B72">
            <v>1836</v>
          </cell>
          <cell r="C72" t="str">
            <v>Agente de Apoio Administrativo</v>
          </cell>
          <cell r="D72" t="str">
            <v>Agente de Apoio Administrativo</v>
          </cell>
          <cell r="E72" t="str">
            <v>SANTO AMARO DA IMPERATRIZ - 1A. VARA - CARTORIO</v>
          </cell>
          <cell r="F72" t="str">
            <v>25/08/1982</v>
          </cell>
          <cell r="G72">
            <v>0</v>
          </cell>
        </row>
        <row r="73">
          <cell r="A73" t="str">
            <v>MARISA ROHRIG</v>
          </cell>
          <cell r="B73">
            <v>1839</v>
          </cell>
          <cell r="C73" t="str">
            <v>Agente de Apoio Administrativo</v>
          </cell>
          <cell r="D73" t="str">
            <v>Agente de Apoio Administrativo</v>
          </cell>
          <cell r="E73" t="str">
            <v>CAPITAL - FORO DES. EDUARDO LUZ - DIRECAO DO FORO</v>
          </cell>
          <cell r="F73" t="str">
            <v>09/09/1982</v>
          </cell>
          <cell r="G73">
            <v>0</v>
          </cell>
        </row>
        <row r="74">
          <cell r="A74" t="str">
            <v>MARILDA VIANA DA SILVA RICCI</v>
          </cell>
          <cell r="B74">
            <v>1841</v>
          </cell>
          <cell r="C74" t="str">
            <v>Tecnico Judiciario Auxiliar</v>
          </cell>
          <cell r="D74" t="str">
            <v>Chefe de Secretaria de Foro</v>
          </cell>
          <cell r="E74" t="str">
            <v>SAO JOSE - SECRETARIA</v>
          </cell>
          <cell r="F74" t="str">
            <v>09/09/1982</v>
          </cell>
          <cell r="G74">
            <v>0</v>
          </cell>
        </row>
        <row r="75">
          <cell r="A75" t="str">
            <v>LAERTE ROQUE SILVA</v>
          </cell>
          <cell r="B75">
            <v>1881</v>
          </cell>
          <cell r="C75" t="str">
            <v>Juiz de Direito de Entrancia Especial</v>
          </cell>
          <cell r="D75" t="str">
            <v>Juiz de Direito de Entrancia Especial</v>
          </cell>
          <cell r="E75" t="str">
            <v>LAGES - 1A. CRIME</v>
          </cell>
          <cell r="F75" t="str">
            <v>28/09/1982</v>
          </cell>
          <cell r="G75">
            <v>0</v>
          </cell>
        </row>
        <row r="76">
          <cell r="A76" t="str">
            <v>JACIREMA IZABEL CABRAL SILVEIRA</v>
          </cell>
          <cell r="B76">
            <v>1883</v>
          </cell>
          <cell r="C76" t="str">
            <v>Tecnico Judiciario Auxiliar</v>
          </cell>
          <cell r="D76" t="str">
            <v>Tecnico Judiciario Auxiliar</v>
          </cell>
          <cell r="E76" t="str">
            <v>BOM RETIRO - VARA UNICA - CARTORIO</v>
          </cell>
          <cell r="F76" t="str">
            <v>10/09/1982</v>
          </cell>
          <cell r="G76">
            <v>0</v>
          </cell>
        </row>
        <row r="77">
          <cell r="A77" t="str">
            <v>ORLANDO JOAO ZANOTTO</v>
          </cell>
          <cell r="B77">
            <v>1904</v>
          </cell>
          <cell r="C77" t="str">
            <v>Oficial de Justica</v>
          </cell>
          <cell r="D77" t="str">
            <v>Oficial de Justica</v>
          </cell>
          <cell r="E77" t="str">
            <v>CACADOR - OFICIALATO DE JUSTICA</v>
          </cell>
          <cell r="F77" t="str">
            <v>31/08/1982</v>
          </cell>
          <cell r="G77">
            <v>0</v>
          </cell>
        </row>
        <row r="78">
          <cell r="A78" t="str">
            <v>FLAVIO BIESDORF</v>
          </cell>
          <cell r="B78">
            <v>1905</v>
          </cell>
          <cell r="C78" t="str">
            <v>Oficial de Justica</v>
          </cell>
          <cell r="D78" t="str">
            <v>Oficial de Justica</v>
          </cell>
          <cell r="E78" t="str">
            <v>CUNHA PORA - OFICIALATO DE JUSTICA</v>
          </cell>
          <cell r="F78" t="str">
            <v>09/09/1982</v>
          </cell>
          <cell r="G78">
            <v>0</v>
          </cell>
        </row>
        <row r="79">
          <cell r="A79" t="str">
            <v>EDISON ZIMMER</v>
          </cell>
          <cell r="B79">
            <v>1923</v>
          </cell>
          <cell r="C79" t="str">
            <v>Juiz de Direito de Entrancia Especial</v>
          </cell>
          <cell r="D79" t="str">
            <v>Juiz de Direito de Entrancia Especial</v>
          </cell>
          <cell r="E79" t="str">
            <v>RIO DO SUL - VARA DA FAZENDA PUBLICA, ACIDENTES DE TRABALHO E REGISTROS PUBLICOS</v>
          </cell>
          <cell r="F79" t="str">
            <v>27/07/1992</v>
          </cell>
          <cell r="G79">
            <v>571</v>
          </cell>
        </row>
        <row r="80">
          <cell r="A80" t="str">
            <v>EDSON REINALDO</v>
          </cell>
          <cell r="B80">
            <v>1936</v>
          </cell>
          <cell r="C80" t="str">
            <v>Agente de Apoio Administrativo</v>
          </cell>
          <cell r="D80" t="str">
            <v>Agente de Apoio Administrativo</v>
          </cell>
          <cell r="E80" t="str">
            <v>EM DESATIVACAO - DGP/DRF - DIVISAO DE REGISTROS FUNCIONAIS</v>
          </cell>
          <cell r="F80" t="str">
            <v>05/04/1983</v>
          </cell>
          <cell r="G80">
            <v>0</v>
          </cell>
        </row>
        <row r="81">
          <cell r="A81" t="str">
            <v>MARIA BASCHIROTTO VIEIRA</v>
          </cell>
          <cell r="B81">
            <v>1937</v>
          </cell>
          <cell r="C81" t="str">
            <v>Tecnico Judiciario Auxiliar</v>
          </cell>
          <cell r="D81" t="str">
            <v>Chefe de Secretaria de Foro</v>
          </cell>
          <cell r="E81" t="str">
            <v>ORLEANS - SECRETARIA</v>
          </cell>
          <cell r="F81" t="str">
            <v>30/03/1983</v>
          </cell>
          <cell r="G81">
            <v>0</v>
          </cell>
        </row>
        <row r="82">
          <cell r="A82" t="str">
            <v>OZAIR DALAZEN</v>
          </cell>
          <cell r="B82">
            <v>1953</v>
          </cell>
          <cell r="C82" t="str">
            <v>Agente de Apoio Administrativo</v>
          </cell>
          <cell r="D82" t="str">
            <v>Agente de Apoio Administrativo</v>
          </cell>
          <cell r="E82" t="str">
            <v>ORLEANS - SETOR DE SUPORTE EM INFORMATICA</v>
          </cell>
          <cell r="F82" t="str">
            <v>07/04/1983</v>
          </cell>
          <cell r="G82">
            <v>0</v>
          </cell>
        </row>
        <row r="83">
          <cell r="A83" t="str">
            <v>JANICE GOULART GARCIA UBIALLI</v>
          </cell>
          <cell r="B83">
            <v>1965</v>
          </cell>
          <cell r="C83" t="str">
            <v>Desembargador</v>
          </cell>
          <cell r="D83" t="str">
            <v>Desembargador</v>
          </cell>
          <cell r="E83" t="str">
            <v>GABINETE DES. JANICE GOULART GARCIA UBIALLI</v>
          </cell>
          <cell r="F83" t="str">
            <v>02/05/1983</v>
          </cell>
          <cell r="G83">
            <v>0</v>
          </cell>
        </row>
        <row r="84">
          <cell r="A84" t="str">
            <v>JOSE ANTONIO TORRES MARQUES</v>
          </cell>
          <cell r="B84">
            <v>1967</v>
          </cell>
          <cell r="C84" t="str">
            <v>Desembargador</v>
          </cell>
          <cell r="D84" t="str">
            <v>Desembargador</v>
          </cell>
          <cell r="E84" t="str">
            <v>GABINETE DES. JOSE ANTONIO TORRES MARQUES</v>
          </cell>
          <cell r="F84" t="str">
            <v>02/05/1983</v>
          </cell>
          <cell r="G84">
            <v>0</v>
          </cell>
        </row>
        <row r="85">
          <cell r="A85" t="str">
            <v>JOSE CARLOS CARSTENS KOHLER</v>
          </cell>
          <cell r="B85">
            <v>1970</v>
          </cell>
          <cell r="C85" t="str">
            <v>Desembargador</v>
          </cell>
          <cell r="D85" t="str">
            <v>Desembargador</v>
          </cell>
          <cell r="E85" t="str">
            <v>GABINETE DES. JOSE CARLOS CARSTENS KOHLER</v>
          </cell>
          <cell r="F85" t="str">
            <v>02/05/1983</v>
          </cell>
          <cell r="G85">
            <v>0</v>
          </cell>
        </row>
        <row r="86">
          <cell r="A86" t="str">
            <v>ELINO DONEDA</v>
          </cell>
          <cell r="B86">
            <v>1975</v>
          </cell>
          <cell r="C86" t="str">
            <v>Tecnico Judiciario Auxiliar</v>
          </cell>
          <cell r="D86" t="str">
            <v>Tecnico Judiciario Auxiliar</v>
          </cell>
          <cell r="E86" t="str">
            <v>DMP/DA - SECAO DE ATENDIMENTO E EXPEDICAO DE MATERIAIS</v>
          </cell>
          <cell r="F86" t="str">
            <v>29/04/1983</v>
          </cell>
          <cell r="G86">
            <v>0</v>
          </cell>
        </row>
        <row r="87">
          <cell r="A87" t="str">
            <v>TERESINHA PADILHA</v>
          </cell>
          <cell r="B87">
            <v>2000</v>
          </cell>
          <cell r="C87" t="str">
            <v>Agente de Apoio Administrativo</v>
          </cell>
          <cell r="D87" t="str">
            <v>Agente de Apoio Administrativo</v>
          </cell>
          <cell r="E87" t="str">
            <v>CHAPECO - SECRETARIA</v>
          </cell>
          <cell r="F87" t="str">
            <v>01/06/1983</v>
          </cell>
          <cell r="G87">
            <v>0</v>
          </cell>
        </row>
        <row r="88">
          <cell r="A88" t="str">
            <v>HELIO ANTONIO DUARTE FILHO</v>
          </cell>
          <cell r="B88">
            <v>2009</v>
          </cell>
          <cell r="C88" t="str">
            <v>Operador de Computador</v>
          </cell>
          <cell r="D88" t="str">
            <v>Operador de Computador</v>
          </cell>
          <cell r="E88" t="str">
            <v>DTI/DI - SECAO DE SERVIDORES DE ARMAZENAMENTO</v>
          </cell>
          <cell r="F88" t="str">
            <v>01/08/1983</v>
          </cell>
          <cell r="G88">
            <v>0</v>
          </cell>
        </row>
        <row r="89">
          <cell r="A89" t="str">
            <v>ALBERTO MARCOS PINHEIRO</v>
          </cell>
          <cell r="B89">
            <v>2013</v>
          </cell>
          <cell r="C89" t="str">
            <v>Tecnico Judiciario Auxiliar</v>
          </cell>
          <cell r="D89" t="str">
            <v>Tecnico Judiciario Auxiliar</v>
          </cell>
          <cell r="E89" t="str">
            <v>DMP/DP - SECAO DE CONTROLE PATRIMONIAL</v>
          </cell>
          <cell r="F89" t="str">
            <v>05/09/1983</v>
          </cell>
          <cell r="G89">
            <v>0</v>
          </cell>
        </row>
        <row r="90">
          <cell r="A90" t="str">
            <v>JOSE LEOPOLDO ABATTI</v>
          </cell>
          <cell r="B90">
            <v>2018</v>
          </cell>
          <cell r="C90" t="str">
            <v>Tecnico Judiciario Auxiliar</v>
          </cell>
          <cell r="D90" t="str">
            <v>Tecnico Judiciario Auxiliar</v>
          </cell>
          <cell r="E90" t="str">
            <v>DSQV/DSO - SECAO DO SERV. ESP. EM ENG DE SEG. E MED. DO TRAB.</v>
          </cell>
          <cell r="F90" t="str">
            <v>30/09/1983</v>
          </cell>
          <cell r="G90">
            <v>0</v>
          </cell>
        </row>
        <row r="91">
          <cell r="A91" t="str">
            <v>RITA DE CASSIA HORNER</v>
          </cell>
          <cell r="B91">
            <v>2022</v>
          </cell>
          <cell r="C91" t="str">
            <v>Tecnico Judiciario Auxiliar</v>
          </cell>
          <cell r="D91" t="str">
            <v>Tecnico Judiciario Auxiliar</v>
          </cell>
          <cell r="E91" t="str">
            <v>EM DESATIVACAO - DGP/DRB - SECAO DE PREPARACAO DE FOLHAS DE PAGAMENTO</v>
          </cell>
          <cell r="F91" t="str">
            <v>17/10/1983</v>
          </cell>
          <cell r="G91">
            <v>0</v>
          </cell>
        </row>
        <row r="92">
          <cell r="A92" t="str">
            <v>JOSE CARLOS DE MEDEIROS</v>
          </cell>
          <cell r="B92">
            <v>2033</v>
          </cell>
          <cell r="C92" t="str">
            <v>Tecnico Judiciario Auxiliar</v>
          </cell>
          <cell r="D92" t="str">
            <v>Secretario Juridico</v>
          </cell>
          <cell r="E92" t="str">
            <v>GD - DES. JAIME RAMOS</v>
          </cell>
          <cell r="F92" t="str">
            <v>16/11/1983</v>
          </cell>
          <cell r="G92">
            <v>0</v>
          </cell>
        </row>
        <row r="93">
          <cell r="A93" t="str">
            <v>PAULO SERGIO BULAT</v>
          </cell>
          <cell r="B93">
            <v>2036</v>
          </cell>
          <cell r="C93" t="str">
            <v>Agente de Apoio Administrativo</v>
          </cell>
          <cell r="D93" t="str">
            <v>Agente de Apoio Administrativo</v>
          </cell>
          <cell r="E93" t="str">
            <v>CACADOR - DISTRIBUICAO</v>
          </cell>
          <cell r="F93" t="str">
            <v>21/11/1983</v>
          </cell>
          <cell r="G93">
            <v>0</v>
          </cell>
        </row>
        <row r="94">
          <cell r="A94" t="str">
            <v>HAIDEE DENISE GRIN</v>
          </cell>
          <cell r="B94">
            <v>2046</v>
          </cell>
          <cell r="C94" t="str">
            <v>Desembargador</v>
          </cell>
          <cell r="D94" t="str">
            <v>Desembargador</v>
          </cell>
          <cell r="E94" t="str">
            <v>GABINETE DES. HAIDEE DENISE GRIN</v>
          </cell>
          <cell r="F94" t="str">
            <v>29/07/1992</v>
          </cell>
          <cell r="G94">
            <v>573</v>
          </cell>
        </row>
        <row r="95">
          <cell r="A95" t="str">
            <v>RENATO MULLER BRATTI</v>
          </cell>
          <cell r="B95">
            <v>2059</v>
          </cell>
          <cell r="C95" t="str">
            <v>Juiz de Direito de Entrancia Final</v>
          </cell>
          <cell r="D95" t="str">
            <v>Juiz de Direito de Entrancia Final</v>
          </cell>
          <cell r="E95" t="str">
            <v>LAGUNA - VARA CRIMINAL</v>
          </cell>
          <cell r="F95" t="str">
            <v>22/05/1989</v>
          </cell>
          <cell r="G95">
            <v>181</v>
          </cell>
        </row>
        <row r="96">
          <cell r="A96" t="str">
            <v>EDUARDO TEIXEIRA DO VALE PEREIRA</v>
          </cell>
          <cell r="B96">
            <v>2070</v>
          </cell>
          <cell r="C96" t="str">
            <v>Tecnico Judiciario Auxiliar</v>
          </cell>
          <cell r="D96" t="str">
            <v>Tecnico Judiciario Auxiliar</v>
          </cell>
          <cell r="E96" t="str">
            <v>DTI/DSGA - SECAO DE SUPORTE A MICROINFORMATICA</v>
          </cell>
          <cell r="F96" t="str">
            <v>05/01/1984</v>
          </cell>
          <cell r="G96">
            <v>0</v>
          </cell>
        </row>
        <row r="97">
          <cell r="A97" t="str">
            <v>NEIDE GUILHERMINA BRETZ BEZ BATTI</v>
          </cell>
          <cell r="B97">
            <v>2075</v>
          </cell>
          <cell r="C97" t="str">
            <v>Tecnico Judiciario Auxiliar</v>
          </cell>
          <cell r="D97" t="str">
            <v>Tecnico Judiciario Auxiliar</v>
          </cell>
          <cell r="E97" t="str">
            <v>TURVO - VARA UNICA - CARTORIO</v>
          </cell>
          <cell r="F97" t="str">
            <v>02/01/1984</v>
          </cell>
          <cell r="G97">
            <v>0</v>
          </cell>
        </row>
        <row r="98">
          <cell r="A98" t="str">
            <v>WALMIR LUIZ DA COSTA</v>
          </cell>
          <cell r="B98">
            <v>2082</v>
          </cell>
          <cell r="C98" t="str">
            <v>Tecnico Judiciario Auxiliar</v>
          </cell>
          <cell r="D98" t="str">
            <v>Tecnico Judiciario Auxiliar</v>
          </cell>
          <cell r="E98" t="str">
            <v>ABELARDO LUZ - VARA UNICA - CARTORIO</v>
          </cell>
          <cell r="F98" t="str">
            <v>04/01/1984</v>
          </cell>
          <cell r="G98">
            <v>0</v>
          </cell>
        </row>
        <row r="99">
          <cell r="A99" t="str">
            <v>INGOBERT GRAMKOW</v>
          </cell>
          <cell r="B99">
            <v>2084</v>
          </cell>
          <cell r="C99" t="str">
            <v>Comissario da Infancia e Juventude</v>
          </cell>
          <cell r="D99" t="str">
            <v>Comissario da Infancia e Juventude</v>
          </cell>
          <cell r="E99" t="str">
            <v>TIMBO - OFICIALATO DE JUSTICA</v>
          </cell>
          <cell r="F99" t="str">
            <v>05/01/1984</v>
          </cell>
          <cell r="G99">
            <v>0</v>
          </cell>
        </row>
        <row r="100">
          <cell r="A100" t="str">
            <v>IVONEI ABREU DE SOUZA</v>
          </cell>
          <cell r="B100">
            <v>2092</v>
          </cell>
          <cell r="C100" t="str">
            <v>Oficial de Justica</v>
          </cell>
          <cell r="D100" t="str">
            <v>Oficial de Justica</v>
          </cell>
          <cell r="E100" t="str">
            <v>URUBICI - OFICIALATO DE JUSTICA</v>
          </cell>
          <cell r="F100" t="str">
            <v>16/01/1984</v>
          </cell>
          <cell r="G100">
            <v>0</v>
          </cell>
        </row>
        <row r="101">
          <cell r="A101" t="str">
            <v>TANIA REGINA CLAUDINO</v>
          </cell>
          <cell r="B101">
            <v>2095</v>
          </cell>
          <cell r="C101" t="str">
            <v>Analista Juridico</v>
          </cell>
          <cell r="D101" t="str">
            <v>Chefe de Cartorio</v>
          </cell>
          <cell r="E101" t="str">
            <v>JOINVILLE - FORO CENTRAL - 1A. CRIME - CARTORIO</v>
          </cell>
          <cell r="F101" t="str">
            <v>12/01/1984</v>
          </cell>
          <cell r="G101">
            <v>0</v>
          </cell>
        </row>
        <row r="102">
          <cell r="A102" t="str">
            <v>VALDIR CANUTO</v>
          </cell>
          <cell r="B102">
            <v>2099</v>
          </cell>
          <cell r="C102" t="str">
            <v>Oficial de Justica</v>
          </cell>
          <cell r="D102" t="str">
            <v>Oficial de Justica</v>
          </cell>
          <cell r="E102" t="str">
            <v>CAMPOS NOVOS - OFICIALATO DE JUSTICA</v>
          </cell>
          <cell r="F102" t="str">
            <v>13/01/1984</v>
          </cell>
          <cell r="G102">
            <v>0</v>
          </cell>
        </row>
        <row r="103">
          <cell r="A103" t="str">
            <v>MARIA MILANE DOS SANTOS BRANDAO</v>
          </cell>
          <cell r="B103">
            <v>2100</v>
          </cell>
          <cell r="C103" t="str">
            <v>Tecnico Judiciario Auxiliar</v>
          </cell>
          <cell r="D103" t="str">
            <v>Tecnico Judiciario Auxiliar</v>
          </cell>
          <cell r="E103" t="str">
            <v>CAMPOS NOVOS - DISTRIBUICAO</v>
          </cell>
          <cell r="F103" t="str">
            <v>13/01/1984</v>
          </cell>
          <cell r="G103">
            <v>0</v>
          </cell>
        </row>
        <row r="104">
          <cell r="A104" t="str">
            <v>ELIZETE TEREZINHA BEZ BIROLO</v>
          </cell>
          <cell r="B104">
            <v>2107</v>
          </cell>
          <cell r="C104" t="str">
            <v>Tecnico Judiciario Auxiliar</v>
          </cell>
          <cell r="D104" t="str">
            <v>Assessor de Gabinete</v>
          </cell>
          <cell r="E104" t="str">
            <v>URUSSANGA - 1A. VARA - ASSESSORIA</v>
          </cell>
          <cell r="F104" t="str">
            <v>17/01/1984</v>
          </cell>
          <cell r="G104">
            <v>0</v>
          </cell>
        </row>
        <row r="105">
          <cell r="A105" t="str">
            <v>JOSE ROBERTO ROSA</v>
          </cell>
          <cell r="B105">
            <v>2109</v>
          </cell>
          <cell r="C105" t="str">
            <v>Tecnico Judiciario Auxiliar</v>
          </cell>
          <cell r="D105" t="str">
            <v>Tecnico Judiciario Auxiliar</v>
          </cell>
          <cell r="E105" t="str">
            <v>SANTO AMARO DA IMPERATRIZ - SETOR DE SUPORTE EM INFORMATICA</v>
          </cell>
          <cell r="F105" t="str">
            <v>19/01/1984</v>
          </cell>
          <cell r="G105">
            <v>0</v>
          </cell>
        </row>
        <row r="106">
          <cell r="A106" t="str">
            <v>SOLANGE JOHANN LOPES</v>
          </cell>
          <cell r="B106">
            <v>2112</v>
          </cell>
          <cell r="C106" t="str">
            <v>Tecnico Judiciario Auxiliar</v>
          </cell>
          <cell r="D106" t="str">
            <v>Tecnico Judiciario Auxiliar</v>
          </cell>
          <cell r="E106" t="str">
            <v>CAPITAL - DSJPG - DIVISAO DE CONTADORIA JUDICIAL ESTADUAL</v>
          </cell>
          <cell r="F106" t="str">
            <v>23/01/1984</v>
          </cell>
          <cell r="G106">
            <v>0</v>
          </cell>
        </row>
        <row r="107">
          <cell r="A107" t="str">
            <v>JACIRA ROSALINA DA ROSA LEOPOLDO</v>
          </cell>
          <cell r="B107">
            <v>2125</v>
          </cell>
          <cell r="C107" t="str">
            <v>Tecnico Judiciario Auxiliar</v>
          </cell>
          <cell r="D107" t="str">
            <v>Tecnico Judiciario Auxiliar</v>
          </cell>
          <cell r="E107" t="str">
            <v>PALHOCA - SECRETARIA</v>
          </cell>
          <cell r="F107" t="str">
            <v>10/01/1984</v>
          </cell>
          <cell r="G107">
            <v>0</v>
          </cell>
        </row>
        <row r="108">
          <cell r="A108" t="str">
            <v>LAERCIO MEDEIROS</v>
          </cell>
          <cell r="B108">
            <v>2126</v>
          </cell>
          <cell r="C108" t="str">
            <v>Analista Administrativo</v>
          </cell>
          <cell r="D108" t="str">
            <v>Chefe de Secretaria de Foro</v>
          </cell>
          <cell r="E108" t="str">
            <v>PALHOCA - SECRETARIA</v>
          </cell>
          <cell r="F108" t="str">
            <v>12/01/1984</v>
          </cell>
          <cell r="G108">
            <v>0</v>
          </cell>
        </row>
        <row r="109">
          <cell r="A109" t="str">
            <v>ILDO INACIO JUNGES</v>
          </cell>
          <cell r="B109">
            <v>2145</v>
          </cell>
          <cell r="C109" t="str">
            <v>Oficial de Justica</v>
          </cell>
          <cell r="D109" t="str">
            <v>Oficial de Justica</v>
          </cell>
          <cell r="E109" t="str">
            <v>SAO JOSE DO CEDRO - OFICIALATO DE JUSTICA</v>
          </cell>
          <cell r="F109" t="str">
            <v>27/01/1984</v>
          </cell>
          <cell r="G109">
            <v>0</v>
          </cell>
        </row>
        <row r="110">
          <cell r="A110" t="str">
            <v>KATIA AGOSTINI</v>
          </cell>
          <cell r="B110">
            <v>2147</v>
          </cell>
          <cell r="C110" t="str">
            <v>Tecnico Judiciario Auxiliar</v>
          </cell>
          <cell r="D110" t="str">
            <v>Tecnico Judiciario Auxiliar</v>
          </cell>
          <cell r="E110" t="str">
            <v>TANGARA - CENTRAL DE MANDADOS</v>
          </cell>
          <cell r="F110" t="str">
            <v>02/02/1984</v>
          </cell>
          <cell r="G110">
            <v>0</v>
          </cell>
        </row>
        <row r="111">
          <cell r="A111" t="str">
            <v>ANA MARIA DALLAZEN GARGHETTI</v>
          </cell>
          <cell r="B111">
            <v>2157</v>
          </cell>
          <cell r="C111" t="str">
            <v>Tecnico Judiciario Auxiliar</v>
          </cell>
          <cell r="D111" t="str">
            <v>Tecnico Judiciario Auxiliar</v>
          </cell>
          <cell r="E111" t="str">
            <v>SEARA - VARA UNICA - CARTORIO</v>
          </cell>
          <cell r="F111" t="str">
            <v>03/02/1984</v>
          </cell>
          <cell r="G111" t="str">
            <v>-</v>
          </cell>
        </row>
        <row r="112">
          <cell r="A112" t="str">
            <v>CLODETE ELISA CHRISTIANETTI FERREIRA DALLA VECCHIA</v>
          </cell>
          <cell r="B112">
            <v>2171</v>
          </cell>
          <cell r="C112" t="str">
            <v>Tecnico Judiciario Auxiliar</v>
          </cell>
          <cell r="D112" t="str">
            <v>Chefe de Secretaria de Foro</v>
          </cell>
          <cell r="E112" t="str">
            <v>PONTE SERRADA - SECRETARIA</v>
          </cell>
          <cell r="F112" t="str">
            <v>09/01/1984</v>
          </cell>
          <cell r="G112">
            <v>0</v>
          </cell>
        </row>
        <row r="113">
          <cell r="A113" t="str">
            <v>AFONSO ROBERTO DA SILVA</v>
          </cell>
          <cell r="B113">
            <v>2179</v>
          </cell>
          <cell r="C113" t="str">
            <v>Agente de Apoio Administrativo</v>
          </cell>
          <cell r="D113" t="str">
            <v>Agente de Apoio Administrativo</v>
          </cell>
          <cell r="E113" t="str">
            <v>DIE/DSG - SECAO DE APOIO - TJSC</v>
          </cell>
          <cell r="F113" t="str">
            <v>15/02/1984</v>
          </cell>
          <cell r="G113">
            <v>0</v>
          </cell>
        </row>
        <row r="114">
          <cell r="A114" t="str">
            <v>DEOCLECIO KNIESS</v>
          </cell>
          <cell r="B114">
            <v>2180</v>
          </cell>
          <cell r="C114" t="str">
            <v>Oficial de Justica</v>
          </cell>
          <cell r="D114" t="str">
            <v>Oficial de Justica</v>
          </cell>
          <cell r="E114" t="str">
            <v>TAIO - OFICIALATO DE JUSTICA</v>
          </cell>
          <cell r="F114" t="str">
            <v>16/01/1984</v>
          </cell>
          <cell r="G114">
            <v>0</v>
          </cell>
        </row>
        <row r="115">
          <cell r="A115" t="str">
            <v>VANIO DEBIASI</v>
          </cell>
          <cell r="B115">
            <v>2183</v>
          </cell>
          <cell r="C115" t="str">
            <v>Oficial de Justica</v>
          </cell>
          <cell r="D115" t="str">
            <v>Oficial de Justica</v>
          </cell>
          <cell r="E115" t="str">
            <v>ORLEANS - OFICIALATO DE JUSTICA</v>
          </cell>
          <cell r="F115" t="str">
            <v>10/02/1984</v>
          </cell>
          <cell r="G115">
            <v>0</v>
          </cell>
        </row>
        <row r="116">
          <cell r="A116" t="str">
            <v>MARLISE COUTO</v>
          </cell>
          <cell r="B116">
            <v>2193</v>
          </cell>
          <cell r="C116" t="str">
            <v>Tecnico Judiciario Auxiliar</v>
          </cell>
          <cell r="D116" t="str">
            <v>Tecnico Judiciario Auxiliar</v>
          </cell>
          <cell r="E116" t="str">
            <v>CAPITAL - DSJPG/DCJE - SECAO DE APOIO A DIVISAO DE CONTADORIA JUDICIAL ESTADUAL</v>
          </cell>
          <cell r="F116" t="str">
            <v>16/02/1984</v>
          </cell>
          <cell r="G116">
            <v>0</v>
          </cell>
        </row>
        <row r="117">
          <cell r="A117" t="str">
            <v>ISAURA BERRI</v>
          </cell>
          <cell r="B117">
            <v>2204</v>
          </cell>
          <cell r="C117" t="str">
            <v>Tecnico Judiciario Auxiliar</v>
          </cell>
          <cell r="D117" t="str">
            <v>Tecnico Judiciario Auxiliar</v>
          </cell>
          <cell r="E117" t="str">
            <v>CAPITAL - DSJPG - DIVISAO DE CONTADORIA JUDICIAL ESTADUAL</v>
          </cell>
          <cell r="F117" t="str">
            <v>01/03/1984</v>
          </cell>
          <cell r="G117">
            <v>0</v>
          </cell>
        </row>
        <row r="118">
          <cell r="A118" t="str">
            <v>OLDAIR MATTE</v>
          </cell>
          <cell r="B118">
            <v>2216</v>
          </cell>
          <cell r="C118" t="str">
            <v>Tecnico Judiciario Auxiliar</v>
          </cell>
          <cell r="D118" t="str">
            <v>Chefe de Cartorio</v>
          </cell>
          <cell r="E118" t="str">
            <v>CAMBORIU - 1A. CIVEL - CARTORIO</v>
          </cell>
          <cell r="F118" t="str">
            <v>09/03/1984</v>
          </cell>
          <cell r="G118">
            <v>0</v>
          </cell>
        </row>
        <row r="119">
          <cell r="A119" t="str">
            <v>MARIA MARGARET NUERNBERG GONCALVES</v>
          </cell>
          <cell r="B119">
            <v>2227</v>
          </cell>
          <cell r="C119" t="str">
            <v>Agente de Apoio Administrativo</v>
          </cell>
          <cell r="D119" t="str">
            <v>Agente de Apoio Administrativo</v>
          </cell>
          <cell r="E119" t="str">
            <v>EM DESATIVACAO - DDI/DPI - SECAO DE PROCESSAMENTO TECNICO</v>
          </cell>
          <cell r="F119" t="str">
            <v>17/04/1984</v>
          </cell>
          <cell r="G119">
            <v>0</v>
          </cell>
        </row>
        <row r="120">
          <cell r="A120" t="str">
            <v>GETULIO CORREA</v>
          </cell>
          <cell r="B120">
            <v>2232</v>
          </cell>
          <cell r="C120" t="str">
            <v>Desembargador</v>
          </cell>
          <cell r="D120" t="str">
            <v>Desembargador</v>
          </cell>
          <cell r="E120" t="str">
            <v>01A. VICE-PRESIDENCIA</v>
          </cell>
          <cell r="F120" t="str">
            <v>13/04/1984</v>
          </cell>
          <cell r="G120">
            <v>282</v>
          </cell>
        </row>
        <row r="121">
          <cell r="A121" t="str">
            <v>JOAO VALTER SANTANA</v>
          </cell>
          <cell r="B121">
            <v>2238</v>
          </cell>
          <cell r="C121" t="str">
            <v>Tecnico Judiciario Auxiliar</v>
          </cell>
          <cell r="D121" t="str">
            <v>Tecnico Judiciario Auxiliar</v>
          </cell>
          <cell r="E121" t="str">
            <v>TUBARAO - VARA DA FAMILIA, ORFAOS, INFANCIA E JUVENTUDE - CARTORIO</v>
          </cell>
          <cell r="F121" t="str">
            <v>27/04/1984</v>
          </cell>
          <cell r="G121">
            <v>0</v>
          </cell>
        </row>
        <row r="122">
          <cell r="A122" t="str">
            <v>JOAO BATISTA DOS SANTOS</v>
          </cell>
          <cell r="B122">
            <v>2256</v>
          </cell>
          <cell r="C122" t="str">
            <v>Oficial de Justica</v>
          </cell>
          <cell r="D122" t="str">
            <v>Coordenador da Auditoria Interna</v>
          </cell>
          <cell r="E122" t="str">
            <v>PRES.TJ - AUDITORIA INTERNA</v>
          </cell>
          <cell r="F122" t="str">
            <v>13/07/1984</v>
          </cell>
          <cell r="G122">
            <v>0</v>
          </cell>
        </row>
        <row r="123">
          <cell r="A123" t="str">
            <v>ELZA SILVEIRA BEZA</v>
          </cell>
          <cell r="B123">
            <v>2277</v>
          </cell>
          <cell r="C123" t="str">
            <v>Agente de Apoio Administrativo</v>
          </cell>
          <cell r="D123" t="str">
            <v>Agente de Apoio Administrativo</v>
          </cell>
          <cell r="E123" t="str">
            <v>BRACO DO NORTE - 1A. CIVEL - CARTORIO</v>
          </cell>
          <cell r="F123" t="str">
            <v>31/08/1984</v>
          </cell>
          <cell r="G123">
            <v>0</v>
          </cell>
        </row>
        <row r="124">
          <cell r="A124" t="str">
            <v>ANA CECILIA MENDONCA</v>
          </cell>
          <cell r="B124">
            <v>2358</v>
          </cell>
          <cell r="C124" t="str">
            <v>Oficial de Justica</v>
          </cell>
          <cell r="D124" t="str">
            <v>Oficial de Justica</v>
          </cell>
          <cell r="E124" t="str">
            <v>DCDP/DSOJ - SECAO DE OFICIAIS DE JUSTICA</v>
          </cell>
          <cell r="F124" t="str">
            <v>10/12/1984</v>
          </cell>
          <cell r="G124">
            <v>0</v>
          </cell>
        </row>
        <row r="125">
          <cell r="A125" t="str">
            <v>JOAO BATISTA DA SILVA</v>
          </cell>
          <cell r="B125">
            <v>2359</v>
          </cell>
          <cell r="C125" t="str">
            <v>Oficial de Justica</v>
          </cell>
          <cell r="D125" t="str">
            <v>Oficial de Justica</v>
          </cell>
          <cell r="E125" t="str">
            <v>TUBARAO - OFICIALATO DE JUSTICA</v>
          </cell>
          <cell r="F125" t="str">
            <v>30/12/1983</v>
          </cell>
          <cell r="G125">
            <v>0</v>
          </cell>
        </row>
        <row r="126">
          <cell r="A126" t="str">
            <v>SORAYA NUNES LINS</v>
          </cell>
          <cell r="B126">
            <v>2364</v>
          </cell>
          <cell r="C126" t="str">
            <v>Desembargador</v>
          </cell>
          <cell r="D126" t="str">
            <v>Desembargador</v>
          </cell>
          <cell r="E126" t="str">
            <v>GD - DES. SORAYA NUNES LINS</v>
          </cell>
          <cell r="F126" t="str">
            <v>02/01/1985</v>
          </cell>
          <cell r="G126">
            <v>2291</v>
          </cell>
        </row>
        <row r="127">
          <cell r="A127" t="str">
            <v>MARIA DO ROCIO LUZ SANTA RITTA</v>
          </cell>
          <cell r="B127">
            <v>2365</v>
          </cell>
          <cell r="C127" t="str">
            <v>Desembargador</v>
          </cell>
          <cell r="D127" t="str">
            <v>Desembargador</v>
          </cell>
          <cell r="E127" t="str">
            <v>GABINETE DES. MARIA DO ROCIO LUZ SANTA RITTA</v>
          </cell>
          <cell r="F127" t="str">
            <v>02/01/1985</v>
          </cell>
          <cell r="G127">
            <v>2297</v>
          </cell>
        </row>
        <row r="128">
          <cell r="A128" t="str">
            <v>MARIA ANTONIO FLORENTINO MARTINS</v>
          </cell>
          <cell r="B128">
            <v>2371</v>
          </cell>
          <cell r="C128" t="str">
            <v>Tecnico Judiciario Auxiliar</v>
          </cell>
          <cell r="D128" t="str">
            <v>Tecnico Judiciario Auxiliar</v>
          </cell>
          <cell r="E128" t="str">
            <v>CAPIVARI DE BAIXO - DISTRIBUICAO</v>
          </cell>
          <cell r="F128" t="str">
            <v>12/12/1984</v>
          </cell>
          <cell r="G128">
            <v>0</v>
          </cell>
        </row>
        <row r="129">
          <cell r="A129" t="str">
            <v>LUIZ AGENOR DA SILVA</v>
          </cell>
          <cell r="B129">
            <v>2398</v>
          </cell>
          <cell r="C129" t="str">
            <v>Oficial de Justica</v>
          </cell>
          <cell r="D129" t="str">
            <v>Oficial de Justica</v>
          </cell>
          <cell r="E129" t="str">
            <v>JOINVILLE - OFICIALATO DE JUSTICA</v>
          </cell>
          <cell r="F129" t="str">
            <v>28/12/1984</v>
          </cell>
          <cell r="G129">
            <v>0</v>
          </cell>
        </row>
        <row r="130">
          <cell r="A130" t="str">
            <v>CARLOS ADILSON SILVA</v>
          </cell>
          <cell r="B130">
            <v>2399</v>
          </cell>
          <cell r="C130" t="str">
            <v>Desembargador</v>
          </cell>
          <cell r="D130" t="str">
            <v>Desembargador</v>
          </cell>
          <cell r="E130" t="str">
            <v>TRIBUNAL DE JUSTICA</v>
          </cell>
          <cell r="F130" t="str">
            <v>22/05/1989</v>
          </cell>
          <cell r="G130">
            <v>195</v>
          </cell>
        </row>
        <row r="131">
          <cell r="A131" t="str">
            <v>JUSSARA SALETE MAY BARATTO</v>
          </cell>
          <cell r="B131">
            <v>2407</v>
          </cell>
          <cell r="C131" t="str">
            <v>Tecnico Judiciario Auxiliar</v>
          </cell>
          <cell r="D131" t="str">
            <v>Chefe de Cartorio</v>
          </cell>
          <cell r="E131" t="str">
            <v>ITAPEMA - 2A. CIVEL - CARTORIO</v>
          </cell>
          <cell r="F131" t="str">
            <v>04/01/1985</v>
          </cell>
          <cell r="G131">
            <v>0</v>
          </cell>
        </row>
        <row r="132">
          <cell r="A132" t="str">
            <v>RUBEN WELTER</v>
          </cell>
          <cell r="B132">
            <v>2418</v>
          </cell>
          <cell r="C132" t="str">
            <v>Oficial de Justica</v>
          </cell>
          <cell r="D132" t="str">
            <v>Oficial de Justica</v>
          </cell>
          <cell r="E132" t="str">
            <v>BALNEARIO PICARRAS - OFICIALATO DE JUSTICA</v>
          </cell>
          <cell r="F132" t="str">
            <v>09/01/1985</v>
          </cell>
          <cell r="G132">
            <v>0</v>
          </cell>
        </row>
        <row r="133">
          <cell r="A133" t="str">
            <v>MARIA DO ROSARIO ELEUTERIO DA LUZ</v>
          </cell>
          <cell r="B133">
            <v>2423</v>
          </cell>
          <cell r="C133" t="str">
            <v>Agente de Apoio Administrativo</v>
          </cell>
          <cell r="D133" t="str">
            <v>Agente de Apoio Administrativo</v>
          </cell>
          <cell r="E133" t="str">
            <v>SAO LOURENCO DO OESTE - VARA UNICA - CARTORIO</v>
          </cell>
          <cell r="F133" t="str">
            <v>13/12/1984</v>
          </cell>
          <cell r="G133">
            <v>0</v>
          </cell>
        </row>
        <row r="134">
          <cell r="A134" t="str">
            <v>LIZETE MARIA WARTHA</v>
          </cell>
          <cell r="B134">
            <v>2425</v>
          </cell>
          <cell r="C134" t="str">
            <v>Agente de Apoio Administrativo</v>
          </cell>
          <cell r="D134" t="str">
            <v>Agente de Apoio Administrativo</v>
          </cell>
          <cell r="E134" t="str">
            <v>SAO JOSE DO CEDRO - DISTRIBUICAO</v>
          </cell>
          <cell r="F134" t="str">
            <v>14/01/1985</v>
          </cell>
          <cell r="G134">
            <v>0</v>
          </cell>
        </row>
        <row r="135">
          <cell r="A135" t="str">
            <v>JOCELI ORSO</v>
          </cell>
          <cell r="B135">
            <v>2439</v>
          </cell>
          <cell r="C135" t="str">
            <v>Agente de Apoio Administrativo</v>
          </cell>
          <cell r="D135" t="str">
            <v>Agente de Apoio Administrativo</v>
          </cell>
          <cell r="E135" t="str">
            <v>VIDEIRA - DISTRIBUICAO</v>
          </cell>
          <cell r="F135" t="str">
            <v>23/01/1985</v>
          </cell>
          <cell r="G135">
            <v>0</v>
          </cell>
        </row>
        <row r="136">
          <cell r="A136" t="str">
            <v>MARI TERESINHA RODRIGUES</v>
          </cell>
          <cell r="B136">
            <v>2440</v>
          </cell>
          <cell r="C136" t="str">
            <v>Agente de Apoio Administrativo</v>
          </cell>
          <cell r="D136" t="str">
            <v>Agente de Apoio Administrativo</v>
          </cell>
          <cell r="E136" t="str">
            <v>VIDEIRA - OFICIALATO DE JUSTICA</v>
          </cell>
          <cell r="F136" t="str">
            <v>22/01/1985</v>
          </cell>
          <cell r="G136">
            <v>0</v>
          </cell>
        </row>
        <row r="137">
          <cell r="A137" t="str">
            <v>SUELY VIRGINIA DA SILVA</v>
          </cell>
          <cell r="B137">
            <v>2457</v>
          </cell>
          <cell r="C137" t="str">
            <v>Agente de Apoio Administrativo</v>
          </cell>
          <cell r="D137" t="str">
            <v>Agente de Apoio Administrativo</v>
          </cell>
          <cell r="E137" t="str">
            <v>BIGUACU - CENTRAL DE MANDADOS</v>
          </cell>
          <cell r="F137" t="str">
            <v>07/02/1985</v>
          </cell>
          <cell r="G137">
            <v>0</v>
          </cell>
        </row>
        <row r="138">
          <cell r="A138" t="str">
            <v>ANTONIO BIZATTO</v>
          </cell>
          <cell r="B138">
            <v>2463</v>
          </cell>
          <cell r="C138" t="str">
            <v>Oficial de Justica</v>
          </cell>
          <cell r="D138" t="str">
            <v>Oficial de Justica</v>
          </cell>
          <cell r="E138" t="str">
            <v>ITUPORANGA - OFICIALATO DE JUSTICA</v>
          </cell>
          <cell r="F138" t="str">
            <v>21/02/1985</v>
          </cell>
          <cell r="G138">
            <v>0</v>
          </cell>
        </row>
        <row r="139">
          <cell r="A139" t="str">
            <v>AMILTON PEDRO PEREIRA</v>
          </cell>
          <cell r="B139">
            <v>2486</v>
          </cell>
          <cell r="C139" t="str">
            <v>Oficial de Justica</v>
          </cell>
          <cell r="D139" t="str">
            <v>Oficial de Justica</v>
          </cell>
          <cell r="E139" t="str">
            <v>MELEIRO - OFICIALATO DE JUSTICA</v>
          </cell>
          <cell r="F139" t="str">
            <v>05/03/1985</v>
          </cell>
          <cell r="G139">
            <v>0</v>
          </cell>
        </row>
        <row r="140">
          <cell r="A140" t="str">
            <v>JOAO CLAUDIO FLORIANI</v>
          </cell>
          <cell r="B140">
            <v>2488</v>
          </cell>
          <cell r="C140" t="str">
            <v>Tecnico Judiciario Auxiliar</v>
          </cell>
          <cell r="D140" t="str">
            <v>Tecnico Judiciario Auxiliar</v>
          </cell>
          <cell r="E140" t="str">
            <v>CAPITAL - DSJPG - DIVISAO DE CONTADORIA JUDICIAL ESTADUAL</v>
          </cell>
          <cell r="F140" t="str">
            <v>01/03/1985</v>
          </cell>
          <cell r="G140">
            <v>0</v>
          </cell>
        </row>
        <row r="141">
          <cell r="A141" t="str">
            <v>IVO DA SILVA</v>
          </cell>
          <cell r="B141">
            <v>2492</v>
          </cell>
          <cell r="C141" t="str">
            <v>Comissario da Infancia e Juventude</v>
          </cell>
          <cell r="D141" t="str">
            <v>Comissario da Infancia e Juventude</v>
          </cell>
          <cell r="E141" t="str">
            <v>BLUMENAU - FORO CENTRAL - OFICIALATO DE JUSTICA</v>
          </cell>
          <cell r="F141" t="str">
            <v>04/03/1985</v>
          </cell>
          <cell r="G141">
            <v>0</v>
          </cell>
        </row>
        <row r="142">
          <cell r="A142" t="str">
            <v>ZORAIDE ANTONIA PADILHA</v>
          </cell>
          <cell r="B142">
            <v>2498</v>
          </cell>
          <cell r="C142" t="str">
            <v>Tecnico Judiciario Auxiliar</v>
          </cell>
          <cell r="D142" t="str">
            <v>Tecnico Judiciario Auxiliar</v>
          </cell>
          <cell r="E142" t="str">
            <v>CAPITAL - DSJPG - DIVISAO DE CONTADORIA JUDICIAL ESTADUAL</v>
          </cell>
          <cell r="F142" t="str">
            <v>04/03/1985</v>
          </cell>
          <cell r="G142">
            <v>0</v>
          </cell>
        </row>
        <row r="143">
          <cell r="A143" t="str">
            <v>DENISE DE SOUZA LUIZ FRANCOSKI</v>
          </cell>
          <cell r="B143">
            <v>2502</v>
          </cell>
          <cell r="C143" t="str">
            <v>Desembargador</v>
          </cell>
          <cell r="D143" t="str">
            <v>Desembargador</v>
          </cell>
          <cell r="E143" t="str">
            <v>GABINETE DES. DENISE DE SOUZA LUIZ FRANCOSKI</v>
          </cell>
          <cell r="F143" t="str">
            <v>12/08/1988</v>
          </cell>
          <cell r="G143">
            <v>1088</v>
          </cell>
        </row>
        <row r="144">
          <cell r="A144" t="str">
            <v>JOSE JOARES DOS SANTOS</v>
          </cell>
          <cell r="B144">
            <v>2504</v>
          </cell>
          <cell r="C144" t="str">
            <v>Oficial de Justica</v>
          </cell>
          <cell r="D144" t="str">
            <v>Oficial de Justica</v>
          </cell>
          <cell r="E144" t="str">
            <v>CAMPOS NOVOS - OFICIALATO DE JUSTICA</v>
          </cell>
          <cell r="F144" t="str">
            <v>13/03/1985</v>
          </cell>
          <cell r="G144">
            <v>0</v>
          </cell>
        </row>
        <row r="145">
          <cell r="A145" t="str">
            <v>CRISTIANE REGINA CIM DE OLIVEIRA</v>
          </cell>
          <cell r="B145">
            <v>2510</v>
          </cell>
          <cell r="C145" t="str">
            <v>Tecnico Judiciario Auxiliar</v>
          </cell>
          <cell r="D145" t="str">
            <v>Tecnico Judiciario Auxiliar</v>
          </cell>
          <cell r="E145" t="str">
            <v>SAO JOAO BATISTA - DISTRIBUICAO</v>
          </cell>
          <cell r="F145" t="str">
            <v>18/03/1985</v>
          </cell>
          <cell r="G145">
            <v>0</v>
          </cell>
        </row>
        <row r="146">
          <cell r="A146" t="str">
            <v>JOAO BATISTA FILHO</v>
          </cell>
          <cell r="B146">
            <v>2511</v>
          </cell>
          <cell r="C146" t="str">
            <v>Tecnico Judiciario Auxiliar</v>
          </cell>
          <cell r="D146" t="str">
            <v>Tecnico Judiciario Auxiliar</v>
          </cell>
          <cell r="E146" t="str">
            <v>TUBARAO - SECRETARIA</v>
          </cell>
          <cell r="F146" t="str">
            <v>15/03/1985</v>
          </cell>
          <cell r="G146">
            <v>0</v>
          </cell>
        </row>
        <row r="147">
          <cell r="A147" t="str">
            <v>JOAO NARCISO HOSTERT</v>
          </cell>
          <cell r="B147">
            <v>2518</v>
          </cell>
          <cell r="C147" t="str">
            <v>Oficial de Justica</v>
          </cell>
          <cell r="D147" t="str">
            <v>Oficial de Justica</v>
          </cell>
          <cell r="E147" t="str">
            <v>CAPINZAL - OFICIALATO DE JUSTICA</v>
          </cell>
          <cell r="F147" t="str">
            <v>14/03/1985</v>
          </cell>
          <cell r="G147">
            <v>0</v>
          </cell>
        </row>
        <row r="148">
          <cell r="A148" t="str">
            <v>NATALICIO MARCELINO NETO</v>
          </cell>
          <cell r="B148">
            <v>2522</v>
          </cell>
          <cell r="C148" t="str">
            <v>Analista Administrativo</v>
          </cell>
          <cell r="D148" t="str">
            <v>Chefe de Secretaria de Foro</v>
          </cell>
          <cell r="E148" t="str">
            <v>RIO DO SUL - SECRETARIA</v>
          </cell>
          <cell r="F148" t="str">
            <v>28/01/1985</v>
          </cell>
          <cell r="G148">
            <v>0</v>
          </cell>
        </row>
        <row r="149">
          <cell r="A149" t="str">
            <v>HEDVIG OLGA KOTTWITZ</v>
          </cell>
          <cell r="B149">
            <v>2524</v>
          </cell>
          <cell r="C149" t="str">
            <v>Agente de Apoio Administrativo</v>
          </cell>
          <cell r="D149" t="str">
            <v>Agente de Apoio Administrativo</v>
          </cell>
          <cell r="E149" t="str">
            <v>CHAPECO - DIRECAO DO FORO</v>
          </cell>
          <cell r="F149" t="str">
            <v>29/01/1985</v>
          </cell>
          <cell r="G149">
            <v>0</v>
          </cell>
        </row>
        <row r="150">
          <cell r="A150" t="str">
            <v>LIGIA MARIA ZACARIAS</v>
          </cell>
          <cell r="B150">
            <v>2530</v>
          </cell>
          <cell r="C150" t="str">
            <v>Tecnico Judiciario Auxiliar</v>
          </cell>
          <cell r="D150" t="str">
            <v>Tecnico Judiciario Auxiliar</v>
          </cell>
          <cell r="E150" t="str">
            <v>CAPITAL - DSJPG - DIVISAO DE CONTADORIA JUDICIAL ESTADUAL</v>
          </cell>
          <cell r="F150" t="str">
            <v>11/03/1985</v>
          </cell>
          <cell r="G150">
            <v>0</v>
          </cell>
        </row>
        <row r="151">
          <cell r="A151" t="str">
            <v>MARCIA REJANE BALBI SEVERO</v>
          </cell>
          <cell r="B151">
            <v>2554</v>
          </cell>
          <cell r="C151" t="str">
            <v>Oficial de Justica</v>
          </cell>
          <cell r="D151" t="str">
            <v>Oficial de Justica</v>
          </cell>
          <cell r="E151" t="str">
            <v>ARARANGUA - OFICIALATO DE JUSTICA</v>
          </cell>
          <cell r="F151" t="str">
            <v>09/04/1985</v>
          </cell>
          <cell r="G151">
            <v>0</v>
          </cell>
        </row>
        <row r="152">
          <cell r="A152" t="str">
            <v>CARLOS MOREZ</v>
          </cell>
          <cell r="B152">
            <v>2556</v>
          </cell>
          <cell r="C152" t="str">
            <v>Tecnico Judiciario Auxiliar</v>
          </cell>
          <cell r="D152" t="str">
            <v>Tecnico Judiciario Auxiliar</v>
          </cell>
          <cell r="E152" t="str">
            <v>SAO LOURENCO DO OESTE - SETOR DE SUPORTE EM INFORMATICA</v>
          </cell>
          <cell r="F152" t="str">
            <v>17/04/1985</v>
          </cell>
          <cell r="G152">
            <v>0</v>
          </cell>
        </row>
        <row r="153">
          <cell r="A153" t="str">
            <v>MARIA MARLENE MARCELINO</v>
          </cell>
          <cell r="B153">
            <v>2569</v>
          </cell>
          <cell r="C153" t="str">
            <v>Agente de Apoio Administrativo</v>
          </cell>
          <cell r="D153" t="str">
            <v>Agente de Apoio Administrativo</v>
          </cell>
          <cell r="E153" t="str">
            <v>CRICIUMA - 3A. CIVEL - CARTORIO</v>
          </cell>
          <cell r="F153" t="str">
            <v>13/05/1985</v>
          </cell>
          <cell r="G153">
            <v>0</v>
          </cell>
        </row>
        <row r="154">
          <cell r="A154" t="str">
            <v>INEZ LAGO MIOTTO</v>
          </cell>
          <cell r="B154">
            <v>2572</v>
          </cell>
          <cell r="C154" t="str">
            <v>Agente de Apoio Administrativo</v>
          </cell>
          <cell r="D154" t="str">
            <v>Agente de Apoio Administrativo</v>
          </cell>
          <cell r="E154" t="str">
            <v>CHAPECO - SECRETARIA</v>
          </cell>
          <cell r="F154" t="str">
            <v>20/05/1985</v>
          </cell>
          <cell r="G154">
            <v>0</v>
          </cell>
        </row>
        <row r="155">
          <cell r="A155" t="str">
            <v>JULIANO TADEU PAES</v>
          </cell>
          <cell r="B155">
            <v>2575</v>
          </cell>
          <cell r="C155" t="str">
            <v>Oficial de Justica</v>
          </cell>
          <cell r="D155" t="str">
            <v>Oficial de Justica</v>
          </cell>
          <cell r="E155" t="str">
            <v>TUBARAO - OFICIALATO DE JUSTICA</v>
          </cell>
          <cell r="F155" t="str">
            <v>14/05/1985</v>
          </cell>
          <cell r="G155">
            <v>0</v>
          </cell>
        </row>
        <row r="156">
          <cell r="A156" t="str">
            <v>OTAVIO JOSE MINATTO</v>
          </cell>
          <cell r="B156">
            <v>2579</v>
          </cell>
          <cell r="C156" t="str">
            <v>Juiz de Direito de Entrancia Especial</v>
          </cell>
          <cell r="D156" t="str">
            <v>Juiz de Direito de Entrancia Especial</v>
          </cell>
          <cell r="E156" t="str">
            <v>SAO JOSE - VARA DA FAZENDA PUBLICA, EXECUCOES FISCAIS, ACIDENTES DE TRABALHO E REGISTROS PUBLICOS</v>
          </cell>
          <cell r="F156" t="str">
            <v>19/07/1994</v>
          </cell>
          <cell r="G156">
            <v>351</v>
          </cell>
        </row>
        <row r="157">
          <cell r="A157" t="str">
            <v>VALBETE BITTENCOURT DA ROSA</v>
          </cell>
          <cell r="B157">
            <v>2591</v>
          </cell>
          <cell r="C157" t="str">
            <v>Tecnico Judiciario Auxiliar</v>
          </cell>
          <cell r="D157" t="str">
            <v>Tecnico Judiciario Auxiliar</v>
          </cell>
          <cell r="E157" t="str">
            <v>JOINVILLE - FORO FAZENDARIO - 1A. VARA DA FAZENDA PUBLICA - CARTORIO</v>
          </cell>
          <cell r="F157" t="str">
            <v>27/06/1985</v>
          </cell>
          <cell r="G157">
            <v>0</v>
          </cell>
        </row>
        <row r="158">
          <cell r="A158" t="str">
            <v>TOMASIA DUARTE BARBOSA MOREIRA</v>
          </cell>
          <cell r="B158">
            <v>2592</v>
          </cell>
          <cell r="C158" t="str">
            <v>Tecnico Judiciario Auxiliar</v>
          </cell>
          <cell r="D158" t="str">
            <v>Tecnico Judiciario Auxiliar</v>
          </cell>
          <cell r="E158" t="str">
            <v>JOINVILLE - FORO CENTRAL - 3A. VARA DA FAMILIA - ASSESSORIA</v>
          </cell>
          <cell r="F158" t="str">
            <v>27/06/1985</v>
          </cell>
          <cell r="G158">
            <v>0</v>
          </cell>
        </row>
        <row r="159">
          <cell r="A159" t="str">
            <v>RICARDO ROSA FIGUEIRA</v>
          </cell>
          <cell r="B159">
            <v>2600</v>
          </cell>
          <cell r="C159" t="str">
            <v>Agente Administrativo Auxiliar</v>
          </cell>
          <cell r="D159" t="str">
            <v>Agente Administrativo Auxiliar</v>
          </cell>
          <cell r="E159" t="str">
            <v>PRES.TJ - COORDENADORIA DOS MAGISTRADOS</v>
          </cell>
          <cell r="F159" t="str">
            <v>08/07/1985</v>
          </cell>
          <cell r="G159">
            <v>515</v>
          </cell>
        </row>
        <row r="160">
          <cell r="A160" t="str">
            <v>JAIME MACHADO JUNIOR</v>
          </cell>
          <cell r="B160">
            <v>2629</v>
          </cell>
          <cell r="C160" t="str">
            <v>Desembargador</v>
          </cell>
          <cell r="D160" t="str">
            <v>Desembargador</v>
          </cell>
          <cell r="E160" t="str">
            <v>GABINETE DES. JAIME MACHADO JUNIOR</v>
          </cell>
          <cell r="F160" t="str">
            <v>21/07/1992</v>
          </cell>
          <cell r="G160">
            <v>565</v>
          </cell>
        </row>
        <row r="161">
          <cell r="A161" t="str">
            <v>ALCIDES CLEMIR CAPPELLETTO</v>
          </cell>
          <cell r="B161">
            <v>2638</v>
          </cell>
          <cell r="C161" t="str">
            <v>Tecnico Judiciario Auxiliar</v>
          </cell>
          <cell r="D161" t="str">
            <v>Tecnico Judiciario Auxiliar</v>
          </cell>
          <cell r="E161" t="str">
            <v>JAGUARUNA - CENTRAL DE MANDADOS</v>
          </cell>
          <cell r="F161" t="str">
            <v>30/08/1985</v>
          </cell>
          <cell r="G161">
            <v>0</v>
          </cell>
        </row>
        <row r="162">
          <cell r="A162" t="str">
            <v>JUCINARA BROERING DA CRUZ</v>
          </cell>
          <cell r="B162">
            <v>2641</v>
          </cell>
          <cell r="C162" t="str">
            <v>Tecnico Judiciario Auxiliar</v>
          </cell>
          <cell r="D162" t="str">
            <v>Chefe de Cartorio</v>
          </cell>
          <cell r="E162" t="str">
            <v>LAGES - 2A. CIVEL - CARTORIO</v>
          </cell>
          <cell r="F162" t="str">
            <v>30/08/1985</v>
          </cell>
          <cell r="G162">
            <v>0</v>
          </cell>
        </row>
        <row r="163">
          <cell r="A163" t="str">
            <v>MARIA GORETTI STEINBACH</v>
          </cell>
          <cell r="B163">
            <v>2646</v>
          </cell>
          <cell r="C163" t="str">
            <v>Tecnico Judiciario Auxiliar</v>
          </cell>
          <cell r="D163" t="str">
            <v>Tecnico Judiciario Auxiliar</v>
          </cell>
          <cell r="E163" t="str">
            <v>PALHOCA - 1A. CRIME - CARTORIO</v>
          </cell>
          <cell r="F163" t="str">
            <v>03/09/1985</v>
          </cell>
          <cell r="G163">
            <v>0</v>
          </cell>
        </row>
        <row r="164">
          <cell r="A164" t="str">
            <v>ROSE DE LOURDES QUADROS</v>
          </cell>
          <cell r="B164">
            <v>2664</v>
          </cell>
          <cell r="C164" t="str">
            <v>Tecnico Judiciario Auxiliar</v>
          </cell>
          <cell r="D164" t="str">
            <v>Chefe de Cartorio</v>
          </cell>
          <cell r="E164" t="str">
            <v>PALHOCA - VARA DA FAZENDA PUBLICA, ACIDENTES DE TRABALHO E REGISTROS PUBLICOS - CARTORIO</v>
          </cell>
          <cell r="F164" t="str">
            <v>16/09/1985</v>
          </cell>
          <cell r="G164">
            <v>0</v>
          </cell>
        </row>
        <row r="165">
          <cell r="A165" t="str">
            <v>LILIANA APARECIDA HEUSSER</v>
          </cell>
          <cell r="B165">
            <v>2669</v>
          </cell>
          <cell r="C165" t="str">
            <v>Tecnico Judiciario Auxiliar</v>
          </cell>
          <cell r="D165" t="str">
            <v>Chefe de Cartorio</v>
          </cell>
          <cell r="E165" t="str">
            <v>RIO DO SUL - JUIZADO ESPECIAL CIVEL E CRIME - CARTORIO</v>
          </cell>
          <cell r="F165" t="str">
            <v>11/09/1985</v>
          </cell>
          <cell r="G165">
            <v>0</v>
          </cell>
        </row>
        <row r="166">
          <cell r="A166" t="str">
            <v>CESAR AUGUSTO OLIVEIRA BATISTA</v>
          </cell>
          <cell r="B166">
            <v>2672</v>
          </cell>
          <cell r="C166" t="str">
            <v>Tecnico Judiciario Auxiliar</v>
          </cell>
          <cell r="D166" t="str">
            <v>Tecnico Judiciario Auxiliar</v>
          </cell>
          <cell r="E166" t="str">
            <v>JARAGUA DO SUL - SECRETARIA</v>
          </cell>
          <cell r="F166" t="str">
            <v>11/09/1985</v>
          </cell>
          <cell r="G166">
            <v>0</v>
          </cell>
        </row>
        <row r="167">
          <cell r="A167" t="str">
            <v>ADAO JOSE BERWIG</v>
          </cell>
          <cell r="B167">
            <v>2682</v>
          </cell>
          <cell r="C167" t="str">
            <v>Tecnico Judiciario Auxiliar</v>
          </cell>
          <cell r="D167" t="str">
            <v>Tecnico Judiciario Auxiliar</v>
          </cell>
          <cell r="E167" t="str">
            <v>LAGES - SETOR DE SUPORTE EM INFORMATICA</v>
          </cell>
          <cell r="F167" t="str">
            <v>21/10/1985</v>
          </cell>
          <cell r="G167">
            <v>0</v>
          </cell>
        </row>
        <row r="168">
          <cell r="A168" t="str">
            <v>FLAVIO ANDRE PAZ DE BRUM</v>
          </cell>
          <cell r="B168">
            <v>2686</v>
          </cell>
          <cell r="C168" t="str">
            <v>Desembargador</v>
          </cell>
          <cell r="D168" t="str">
            <v>Desembargador</v>
          </cell>
          <cell r="E168" t="str">
            <v>GD - DES. FLAVIO ANDRE PAZ DE BRUM</v>
          </cell>
          <cell r="F168" t="str">
            <v>15/07/1994</v>
          </cell>
          <cell r="G168">
            <v>347</v>
          </cell>
        </row>
        <row r="169">
          <cell r="A169" t="str">
            <v>NORBERTO SENS</v>
          </cell>
          <cell r="B169">
            <v>2698</v>
          </cell>
          <cell r="C169" t="str">
            <v>Tecnico Judiciario Auxiliar</v>
          </cell>
          <cell r="D169" t="str">
            <v>Tecnico Judiciario Auxiliar</v>
          </cell>
          <cell r="E169" t="str">
            <v>ITUPORANGA - DISTRIBUICAO</v>
          </cell>
          <cell r="F169" t="str">
            <v>05/11/1985</v>
          </cell>
          <cell r="G169">
            <v>0</v>
          </cell>
        </row>
        <row r="170">
          <cell r="A170" t="str">
            <v>VALMIR MARTINI</v>
          </cell>
          <cell r="B170">
            <v>2702</v>
          </cell>
          <cell r="C170" t="str">
            <v>Oficial de Justica</v>
          </cell>
          <cell r="D170" t="str">
            <v>Oficial de Justica</v>
          </cell>
          <cell r="E170" t="str">
            <v>ITUPORANGA - OFICIALATO DE JUSTICA</v>
          </cell>
          <cell r="F170" t="str">
            <v>22/11/1985</v>
          </cell>
          <cell r="G170">
            <v>0</v>
          </cell>
        </row>
        <row r="171">
          <cell r="A171" t="str">
            <v>MARIO WILSON ROSA</v>
          </cell>
          <cell r="B171">
            <v>2758</v>
          </cell>
          <cell r="C171" t="str">
            <v>Agente de Apoio Administrativo</v>
          </cell>
          <cell r="D171" t="str">
            <v>Agente de Apoio Administrativo</v>
          </cell>
          <cell r="E171" t="str">
            <v>LAGES - SECRETARIA</v>
          </cell>
          <cell r="F171" t="str">
            <v>20/06/1986</v>
          </cell>
          <cell r="G171">
            <v>0</v>
          </cell>
        </row>
        <row r="172">
          <cell r="A172" t="str">
            <v>MARIA DAS GRACAS MADEIRA RODRIGUES</v>
          </cell>
          <cell r="B172">
            <v>2759</v>
          </cell>
          <cell r="C172" t="str">
            <v>Agente de Apoio Administrativo</v>
          </cell>
          <cell r="D172" t="str">
            <v>Agente de Apoio Administrativo</v>
          </cell>
          <cell r="E172" t="str">
            <v>COMARCA DE TUBARAO</v>
          </cell>
          <cell r="F172" t="str">
            <v>16/06/1986</v>
          </cell>
          <cell r="G172">
            <v>0</v>
          </cell>
        </row>
        <row r="173">
          <cell r="A173" t="str">
            <v>ILDEMAR JOSE DA COSTA</v>
          </cell>
          <cell r="B173">
            <v>2772</v>
          </cell>
          <cell r="C173" t="str">
            <v>Oficial de Justica</v>
          </cell>
          <cell r="D173" t="str">
            <v>Oficial de Justica</v>
          </cell>
          <cell r="E173" t="str">
            <v>LAGES - DIRECAO DO FORO</v>
          </cell>
          <cell r="F173" t="str">
            <v>02/06/1986</v>
          </cell>
          <cell r="G173">
            <v>0</v>
          </cell>
        </row>
        <row r="174">
          <cell r="A174" t="str">
            <v>OLMIRA FRANCISCO PIRES</v>
          </cell>
          <cell r="B174">
            <v>2776</v>
          </cell>
          <cell r="C174" t="str">
            <v>Oficial de Justica</v>
          </cell>
          <cell r="D174" t="str">
            <v>Oficial de Justica</v>
          </cell>
          <cell r="E174" t="str">
            <v>CAPITAL - FORO CENTRAL - CENTRAL ELETRONICA UNIFICADA DE MANDADOS DA COMARCA DA CAPITAL - CECAP</v>
          </cell>
          <cell r="F174" t="str">
            <v>11/07/1986</v>
          </cell>
          <cell r="G174">
            <v>0</v>
          </cell>
        </row>
        <row r="175">
          <cell r="A175" t="str">
            <v>FRANCISCO JOSE RODRIGUES DE OLIVEIRA NETO</v>
          </cell>
          <cell r="B175">
            <v>2781</v>
          </cell>
          <cell r="C175" t="str">
            <v>Desembargador</v>
          </cell>
          <cell r="D175" t="str">
            <v>Desembargador</v>
          </cell>
          <cell r="E175" t="str">
            <v>GABINETE DES. FRANCISCO J. DE OLIVEIRA NETO</v>
          </cell>
          <cell r="F175" t="str">
            <v>23/07/1992</v>
          </cell>
          <cell r="G175">
            <v>567</v>
          </cell>
        </row>
        <row r="176">
          <cell r="A176" t="str">
            <v>ELIZA MARIA STRAPAZZON</v>
          </cell>
          <cell r="B176">
            <v>2805</v>
          </cell>
          <cell r="C176" t="str">
            <v>JUIZ DE DIREITO DE SEGUNDO GRAU</v>
          </cell>
          <cell r="D176" t="str">
            <v>JUIZ DE DIREITO DE SEGUNDO GRAU</v>
          </cell>
          <cell r="E176" t="str">
            <v>JUIZ DE DIREITO DE SEGUNDO GRAU - ELIZA MARIA STRAPAZZON</v>
          </cell>
          <cell r="F176" t="str">
            <v>28/07/1994</v>
          </cell>
          <cell r="G176">
            <v>360</v>
          </cell>
        </row>
        <row r="177">
          <cell r="A177" t="str">
            <v>MARIO CESAR DIAS</v>
          </cell>
          <cell r="B177">
            <v>2809</v>
          </cell>
          <cell r="C177" t="str">
            <v>Agente Administrativo Auxiliar</v>
          </cell>
          <cell r="D177" t="str">
            <v>Agente Administrativo Auxiliar</v>
          </cell>
          <cell r="E177" t="str">
            <v>SAO JOSE - SECRETARIA</v>
          </cell>
          <cell r="F177" t="str">
            <v>20/08/1986</v>
          </cell>
          <cell r="G177">
            <v>0</v>
          </cell>
        </row>
        <row r="178">
          <cell r="A178" t="str">
            <v>LUCIA MEDEIROS GASPAR DE SOUSA</v>
          </cell>
          <cell r="B178">
            <v>2822</v>
          </cell>
          <cell r="C178" t="str">
            <v>Assistente Social</v>
          </cell>
          <cell r="D178" t="str">
            <v>Assistente Social</v>
          </cell>
          <cell r="E178" t="str">
            <v>LAGUNA - SETOR PSICOSSOCIAL</v>
          </cell>
          <cell r="F178" t="str">
            <v>21/08/1986</v>
          </cell>
          <cell r="G178">
            <v>0</v>
          </cell>
        </row>
        <row r="179">
          <cell r="A179" t="str">
            <v>JOSE MURIALDO CAMPOS</v>
          </cell>
          <cell r="B179">
            <v>2823</v>
          </cell>
          <cell r="C179" t="str">
            <v>Agente de Apoio Administrativo</v>
          </cell>
          <cell r="D179" t="str">
            <v>Agente de Apoio Administrativo</v>
          </cell>
          <cell r="E179" t="str">
            <v>ORLEANS - SECRETARIA</v>
          </cell>
          <cell r="F179" t="str">
            <v>26/08/1986</v>
          </cell>
          <cell r="G179">
            <v>0</v>
          </cell>
        </row>
        <row r="180">
          <cell r="A180" t="str">
            <v>RICARDO WILLIAN SOARES DE OLIVEIRA</v>
          </cell>
          <cell r="B180">
            <v>2830</v>
          </cell>
          <cell r="C180" t="str">
            <v>Agente de Apoio Administrativo</v>
          </cell>
          <cell r="D180" t="str">
            <v>Agente de Apoio Administrativo</v>
          </cell>
          <cell r="E180" t="str">
            <v>DGDM/DGDD - SECAO DE DOCUMENTOS DIGITAIS PERMANENTES</v>
          </cell>
          <cell r="F180" t="str">
            <v>01/09/1986</v>
          </cell>
          <cell r="G180">
            <v>0</v>
          </cell>
        </row>
        <row r="181">
          <cell r="A181" t="str">
            <v>VILMA MARCONDES</v>
          </cell>
          <cell r="B181">
            <v>2831</v>
          </cell>
          <cell r="C181" t="str">
            <v>Agente de Apoio Administrativo</v>
          </cell>
          <cell r="D181" t="str">
            <v>Agente de Apoio Administrativo</v>
          </cell>
          <cell r="E181" t="str">
            <v>PORTO UNIAO - CENTRAL DE MANDADOS</v>
          </cell>
          <cell r="F181" t="str">
            <v>01/09/1986</v>
          </cell>
          <cell r="G181">
            <v>0</v>
          </cell>
        </row>
        <row r="182">
          <cell r="A182" t="str">
            <v>MARIA CELIA LAVINA</v>
          </cell>
          <cell r="B182">
            <v>2835</v>
          </cell>
          <cell r="C182" t="str">
            <v>Analista Juridico</v>
          </cell>
          <cell r="D182" t="str">
            <v>Chefe de Cartorio</v>
          </cell>
          <cell r="E182" t="str">
            <v>LAGES - 1A. CIVEL - CARTORIO</v>
          </cell>
          <cell r="F182" t="str">
            <v>02/09/1986</v>
          </cell>
          <cell r="G182">
            <v>0</v>
          </cell>
        </row>
        <row r="183">
          <cell r="A183" t="str">
            <v>ERIS MOISES VIEIRA DE ARRUDA</v>
          </cell>
          <cell r="B183">
            <v>2836</v>
          </cell>
          <cell r="C183" t="str">
            <v>Oficial de Justica</v>
          </cell>
          <cell r="D183" t="str">
            <v>Oficial de Justica</v>
          </cell>
          <cell r="E183" t="str">
            <v>LAGES - OFICIALATO DE JUSTICA</v>
          </cell>
          <cell r="F183" t="str">
            <v>02/09/1986</v>
          </cell>
          <cell r="G183">
            <v>0</v>
          </cell>
        </row>
        <row r="184">
          <cell r="A184" t="str">
            <v>EVALDO DE AQUINO</v>
          </cell>
          <cell r="B184">
            <v>2837</v>
          </cell>
          <cell r="C184" t="str">
            <v>Oficial de Justica</v>
          </cell>
          <cell r="D184" t="str">
            <v>Oficial de Justica</v>
          </cell>
          <cell r="E184" t="str">
            <v>ITAJAI - OFICIALATO DE JUSTICA</v>
          </cell>
          <cell r="F184" t="str">
            <v>01/09/1986</v>
          </cell>
          <cell r="G184">
            <v>0</v>
          </cell>
        </row>
        <row r="185">
          <cell r="A185" t="str">
            <v>ANGELO BRASIL MARQUES DOS SANTOS</v>
          </cell>
          <cell r="B185">
            <v>2841</v>
          </cell>
          <cell r="C185" t="str">
            <v>Agente de Apoio Administrativo</v>
          </cell>
          <cell r="D185" t="str">
            <v>Secretario de Camara</v>
          </cell>
          <cell r="E185" t="str">
            <v>DCDP/DSOJ - 5A. CAMARA DE DIREITO PUBLICO</v>
          </cell>
          <cell r="F185" t="str">
            <v>04/09/1986</v>
          </cell>
          <cell r="G185">
            <v>0</v>
          </cell>
        </row>
        <row r="186">
          <cell r="A186" t="str">
            <v>GILSON LUIZ DA COSTA</v>
          </cell>
          <cell r="B186">
            <v>2843</v>
          </cell>
          <cell r="C186" t="str">
            <v>Tecnico Judiciario Auxiliar</v>
          </cell>
          <cell r="D186" t="str">
            <v>Tecnico Judiciario Auxiliar</v>
          </cell>
          <cell r="E186" t="str">
            <v>DOF/DT-SECAO DE COBRANCA DE CUSTAS PROCESSUAIS</v>
          </cell>
          <cell r="F186" t="str">
            <v>29/01/1988</v>
          </cell>
          <cell r="G186">
            <v>0</v>
          </cell>
        </row>
        <row r="187">
          <cell r="A187" t="str">
            <v>SELSO DE OLIVEIRA</v>
          </cell>
          <cell r="B187">
            <v>2870</v>
          </cell>
          <cell r="C187" t="str">
            <v>Desembargador</v>
          </cell>
          <cell r="D187" t="str">
            <v>Desembargador</v>
          </cell>
          <cell r="E187" t="str">
            <v>GABINETE DES. SELSO DE OLIVEIRA</v>
          </cell>
          <cell r="F187" t="str">
            <v>19/07/1993</v>
          </cell>
          <cell r="G187">
            <v>472</v>
          </cell>
        </row>
        <row r="188">
          <cell r="A188" t="str">
            <v>LEONIR JOSE PROVIN</v>
          </cell>
          <cell r="B188">
            <v>2871</v>
          </cell>
          <cell r="C188" t="str">
            <v>Tecnico Judiciario Auxiliar</v>
          </cell>
          <cell r="D188" t="str">
            <v>Tecnico Judiciario Auxiliar</v>
          </cell>
          <cell r="E188" t="str">
            <v>CHAPECO - 1A. VARA DA FAZENDA PUBLICA - CARTORIO</v>
          </cell>
          <cell r="F188" t="str">
            <v>01/09/1986</v>
          </cell>
          <cell r="G188">
            <v>0</v>
          </cell>
        </row>
        <row r="189">
          <cell r="A189" t="str">
            <v>MARGARETE DE CASSIA DIAS</v>
          </cell>
          <cell r="B189">
            <v>2902</v>
          </cell>
          <cell r="C189" t="str">
            <v>Oficial de Justica</v>
          </cell>
          <cell r="D189" t="str">
            <v>Oficial de Justica</v>
          </cell>
          <cell r="E189" t="str">
            <v>JOINVILLE - OFICIALATO DE JUSTICA</v>
          </cell>
          <cell r="F189" t="str">
            <v>15/09/1986</v>
          </cell>
          <cell r="G189">
            <v>0</v>
          </cell>
        </row>
        <row r="190">
          <cell r="A190" t="str">
            <v>MARIA DAS NEVES VIEIRA DOS SANTOS</v>
          </cell>
          <cell r="B190">
            <v>2916</v>
          </cell>
          <cell r="C190" t="str">
            <v>Tecnico Judiciario Auxiliar</v>
          </cell>
          <cell r="D190" t="str">
            <v>Tecnico Judiciario Auxiliar</v>
          </cell>
          <cell r="E190" t="str">
            <v>BALNEARIO PICARRAS - 2A. VARA - CARTORIO</v>
          </cell>
          <cell r="F190" t="str">
            <v>26/09/1986</v>
          </cell>
          <cell r="G190">
            <v>0</v>
          </cell>
        </row>
        <row r="191">
          <cell r="A191" t="str">
            <v>SELY MARIA BATTISTI</v>
          </cell>
          <cell r="B191">
            <v>2929</v>
          </cell>
          <cell r="C191" t="str">
            <v>Agente de Apoio Administrativo</v>
          </cell>
          <cell r="D191" t="str">
            <v>Agente de Apoio Administrativo</v>
          </cell>
          <cell r="E191" t="str">
            <v>SEARA - SECRETARIA</v>
          </cell>
          <cell r="F191" t="str">
            <v>08/10/1986</v>
          </cell>
          <cell r="G191">
            <v>0</v>
          </cell>
        </row>
        <row r="192">
          <cell r="A192" t="str">
            <v>ANTONIO CARLOS WEIDGENANT</v>
          </cell>
          <cell r="B192">
            <v>2936</v>
          </cell>
          <cell r="C192" t="str">
            <v>Comissario da Infancia e Juventude</v>
          </cell>
          <cell r="D192" t="str">
            <v>Comissario da Infancia e Juventude</v>
          </cell>
          <cell r="E192" t="str">
            <v>BRUSQUE - OFICIALATO DE JUSTICA</v>
          </cell>
          <cell r="F192" t="str">
            <v>01/06/1993</v>
          </cell>
          <cell r="G192">
            <v>343</v>
          </cell>
        </row>
        <row r="193">
          <cell r="A193" t="str">
            <v>INES REGINA ETGES</v>
          </cell>
          <cell r="B193">
            <v>2940</v>
          </cell>
          <cell r="C193" t="str">
            <v>Tecnico Judiciario Auxiliar</v>
          </cell>
          <cell r="D193" t="str">
            <v>Tecnico Judiciario Auxiliar</v>
          </cell>
          <cell r="E193" t="str">
            <v>EM DESATIVACAO - DCDP/DPJ - SECAO DE PREPARO, CUSTAS E RECOLHIMENTO</v>
          </cell>
          <cell r="F193" t="str">
            <v>23/10/1986</v>
          </cell>
          <cell r="G193">
            <v>0</v>
          </cell>
        </row>
        <row r="194">
          <cell r="A194" t="str">
            <v>RONALDO DENARDI</v>
          </cell>
          <cell r="B194">
            <v>2949</v>
          </cell>
          <cell r="C194" t="str">
            <v>Juiz de Direito de Entrancia Final</v>
          </cell>
          <cell r="D194" t="str">
            <v>Juiz de Direito de Entrancia Final</v>
          </cell>
          <cell r="E194" t="str">
            <v>SAO JOAQUIM - 2A. VARA</v>
          </cell>
          <cell r="F194" t="str">
            <v>19/07/1993</v>
          </cell>
          <cell r="G194">
            <v>465</v>
          </cell>
        </row>
        <row r="195">
          <cell r="A195" t="str">
            <v>ALBIO ALEXANDRE</v>
          </cell>
          <cell r="B195">
            <v>2956</v>
          </cell>
          <cell r="C195" t="str">
            <v>Oficial de Justica</v>
          </cell>
          <cell r="D195" t="str">
            <v>Oficial de Justica</v>
          </cell>
          <cell r="E195" t="str">
            <v>JOINVILLE - OFICIALATO DE JUSTICA</v>
          </cell>
          <cell r="F195" t="str">
            <v>28/11/1986</v>
          </cell>
          <cell r="G195">
            <v>0</v>
          </cell>
        </row>
        <row r="196">
          <cell r="A196" t="str">
            <v>VALERIA DO CARMO VALDRIGUES DE OLIVEIRA</v>
          </cell>
          <cell r="B196">
            <v>2957</v>
          </cell>
          <cell r="C196" t="str">
            <v>Agente Administrativo Auxiliar</v>
          </cell>
          <cell r="D196" t="str">
            <v>Agente Administrativo Auxiliar</v>
          </cell>
          <cell r="E196" t="str">
            <v>ITAJAI - SECRETARIA</v>
          </cell>
          <cell r="F196" t="str">
            <v>04/03/1991</v>
          </cell>
          <cell r="G196">
            <v>46</v>
          </cell>
        </row>
        <row r="197">
          <cell r="A197" t="str">
            <v>ALBERTO PIZZOLATTI REMOR</v>
          </cell>
          <cell r="B197">
            <v>2987</v>
          </cell>
          <cell r="C197" t="str">
            <v>Tecnico Judiciario Auxiliar</v>
          </cell>
          <cell r="D197" t="str">
            <v>Assessor Correicional</v>
          </cell>
          <cell r="E197" t="str">
            <v>CGJ/JC - NUCLEO IV</v>
          </cell>
          <cell r="F197" t="str">
            <v>26/02/1987</v>
          </cell>
          <cell r="G197">
            <v>0</v>
          </cell>
        </row>
        <row r="198">
          <cell r="A198" t="str">
            <v>VILMARIZE TEREZINHA BUGHAY WILKOSZ</v>
          </cell>
          <cell r="B198">
            <v>3018</v>
          </cell>
          <cell r="C198" t="str">
            <v>Tecnico Judiciario Auxiliar</v>
          </cell>
          <cell r="D198" t="str">
            <v>Chefe de Cartorio</v>
          </cell>
          <cell r="E198" t="str">
            <v>PORTO UNIAO - 2A. CIVEL - CARTORIO</v>
          </cell>
          <cell r="F198" t="str">
            <v>23/03/1987</v>
          </cell>
          <cell r="G198">
            <v>0</v>
          </cell>
        </row>
        <row r="199">
          <cell r="A199" t="str">
            <v>CELSO ANTONIO SCHNEIDER</v>
          </cell>
          <cell r="B199">
            <v>3027</v>
          </cell>
          <cell r="C199" t="str">
            <v>Oficial de Justica</v>
          </cell>
          <cell r="D199" t="str">
            <v>Oficial de Justica</v>
          </cell>
          <cell r="E199" t="str">
            <v>BALNEARIO CAMBORIU - OFICIALATO DE JUSTICA</v>
          </cell>
          <cell r="F199" t="str">
            <v>01/04/1987</v>
          </cell>
          <cell r="G199">
            <v>0</v>
          </cell>
        </row>
        <row r="200">
          <cell r="A200" t="str">
            <v>PAULO HENRIQUE MORITZ MARTINS DA SILVA</v>
          </cell>
          <cell r="B200">
            <v>3034</v>
          </cell>
          <cell r="C200" t="str">
            <v>Desembargador</v>
          </cell>
          <cell r="D200" t="str">
            <v>Desembargador</v>
          </cell>
          <cell r="E200" t="str">
            <v>GABINETE DES. PAULO HENRIQUE MORITZ M.DA SILVA</v>
          </cell>
          <cell r="F200" t="str">
            <v>19/06/1990</v>
          </cell>
          <cell r="G200">
            <v>461</v>
          </cell>
        </row>
        <row r="201">
          <cell r="A201" t="str">
            <v>CARLOS JOSE DA SILVA</v>
          </cell>
          <cell r="B201">
            <v>3046</v>
          </cell>
          <cell r="C201" t="str">
            <v>Tecnico Judiciario Auxiliar</v>
          </cell>
          <cell r="D201" t="str">
            <v>Tecnico Judiciario Auxiliar</v>
          </cell>
          <cell r="E201" t="str">
            <v>EM DESATIVACAO - DGP/DRB - SECAO DE PREPARACAO DE FOLHAS DE PAGAMENTO</v>
          </cell>
          <cell r="F201" t="str">
            <v>06/05/1987</v>
          </cell>
          <cell r="G201">
            <v>0</v>
          </cell>
        </row>
        <row r="202">
          <cell r="A202" t="str">
            <v>RICARDO JOSE ROESLER</v>
          </cell>
          <cell r="B202">
            <v>3079</v>
          </cell>
          <cell r="C202" t="str">
            <v>Desembargador</v>
          </cell>
          <cell r="D202" t="str">
            <v>Desembargador</v>
          </cell>
          <cell r="E202" t="str">
            <v>GABINETE DES. RICARDO JOSE ROESLER</v>
          </cell>
          <cell r="F202" t="str">
            <v>25/05/1987</v>
          </cell>
          <cell r="G202">
            <v>668</v>
          </cell>
        </row>
        <row r="203">
          <cell r="A203" t="str">
            <v>VITORALDO BRIDI</v>
          </cell>
          <cell r="B203">
            <v>3082</v>
          </cell>
          <cell r="C203" t="str">
            <v>JUIZ DE DIREITO DE SEGUNDO GRAU</v>
          </cell>
          <cell r="D203" t="str">
            <v>JUIZ DE DIREITO DE SEGUNDO GRAU</v>
          </cell>
          <cell r="E203" t="str">
            <v>JUIZ DE DIREITO DE SEGUNDO GRAU - VITORALDO BRIDI</v>
          </cell>
          <cell r="F203" t="str">
            <v>25/05/1987</v>
          </cell>
          <cell r="G203">
            <v>672</v>
          </cell>
        </row>
        <row r="204">
          <cell r="A204" t="str">
            <v>JAIRO FERNANDES GONCALVES</v>
          </cell>
          <cell r="B204">
            <v>3083</v>
          </cell>
          <cell r="C204" t="str">
            <v>Desembargador</v>
          </cell>
          <cell r="D204" t="str">
            <v>Desembargador</v>
          </cell>
          <cell r="E204" t="str">
            <v>TRIBUNAL DE JUSTICA</v>
          </cell>
          <cell r="F204" t="str">
            <v>25/05/1987</v>
          </cell>
          <cell r="G204">
            <v>673</v>
          </cell>
        </row>
        <row r="205">
          <cell r="A205" t="str">
            <v>FERNANDO DE MEDEIROS RITTER</v>
          </cell>
          <cell r="B205">
            <v>3085</v>
          </cell>
          <cell r="C205" t="str">
            <v>Juiz de Direito de Entrancia Final</v>
          </cell>
          <cell r="D205" t="str">
            <v>Juiz de Direito de Entrancia Final</v>
          </cell>
          <cell r="E205" t="str">
            <v>ICARA - 1A. VARA CIVEL</v>
          </cell>
          <cell r="F205" t="str">
            <v>25/05/1987</v>
          </cell>
          <cell r="G205">
            <v>676</v>
          </cell>
        </row>
        <row r="206">
          <cell r="A206" t="str">
            <v>LUIZ FERNANDO BOLLER</v>
          </cell>
          <cell r="B206">
            <v>3086</v>
          </cell>
          <cell r="C206" t="str">
            <v>Desembargador</v>
          </cell>
          <cell r="D206" t="str">
            <v>Desembargador</v>
          </cell>
          <cell r="E206" t="str">
            <v>TRIBUNAL DE JUSTICA</v>
          </cell>
          <cell r="F206" t="str">
            <v>25/05/1987</v>
          </cell>
          <cell r="G206">
            <v>677</v>
          </cell>
        </row>
        <row r="207">
          <cell r="A207" t="str">
            <v>ARIOVALDO ROGERIO RIBEIRO DA SILVA</v>
          </cell>
          <cell r="B207">
            <v>3087</v>
          </cell>
          <cell r="C207" t="str">
            <v>Desembargador</v>
          </cell>
          <cell r="D207" t="str">
            <v>Desembargador</v>
          </cell>
          <cell r="E207" t="str">
            <v>GABINETE DES. ARIOVALDO ROGERIO RIBEIRO DA SILVA</v>
          </cell>
          <cell r="F207" t="str">
            <v>25/05/1987</v>
          </cell>
          <cell r="G207">
            <v>678</v>
          </cell>
        </row>
        <row r="208">
          <cell r="A208" t="str">
            <v>ROSEMILHA HEINEN HINTERHOLZ</v>
          </cell>
          <cell r="B208">
            <v>3092</v>
          </cell>
          <cell r="C208" t="str">
            <v>Tecnico Judiciario Auxiliar</v>
          </cell>
          <cell r="D208" t="str">
            <v>Tecnico Judiciario Auxiliar</v>
          </cell>
          <cell r="E208" t="str">
            <v>SAO CARLOS - VARA UNICA - CARTORIO</v>
          </cell>
          <cell r="F208" t="str">
            <v>01/06/1987</v>
          </cell>
          <cell r="G208">
            <v>0</v>
          </cell>
        </row>
        <row r="209">
          <cell r="A209" t="str">
            <v>ANA LUCIA LOPES</v>
          </cell>
          <cell r="B209">
            <v>3123</v>
          </cell>
          <cell r="C209" t="str">
            <v>Tecnico Judiciario Auxiliar</v>
          </cell>
          <cell r="D209" t="str">
            <v>Tecnico Judiciario Auxiliar</v>
          </cell>
          <cell r="E209" t="str">
            <v>DTI/DRC - SECAO DE ADMINISTRACAO DE REDES</v>
          </cell>
          <cell r="F209" t="str">
            <v>24/08/1987</v>
          </cell>
          <cell r="G209">
            <v>0</v>
          </cell>
        </row>
        <row r="210">
          <cell r="A210" t="str">
            <v>ALCIDES ALONCO LEONEL</v>
          </cell>
          <cell r="B210">
            <v>3134</v>
          </cell>
          <cell r="C210" t="str">
            <v>Tecnico Judiciario Auxiliar</v>
          </cell>
          <cell r="D210" t="str">
            <v>Tecnico Judiciario Auxiliar</v>
          </cell>
          <cell r="E210" t="str">
            <v>PALHOCA - CENTRAL DE MANDADOS</v>
          </cell>
          <cell r="F210" t="str">
            <v>02/09/1987</v>
          </cell>
          <cell r="G210">
            <v>0</v>
          </cell>
        </row>
        <row r="211">
          <cell r="A211" t="str">
            <v>LIRIO PERUCH</v>
          </cell>
          <cell r="B211">
            <v>3136</v>
          </cell>
          <cell r="C211" t="str">
            <v>Oficial de Justica</v>
          </cell>
          <cell r="D211" t="str">
            <v>Oficial de Justica</v>
          </cell>
          <cell r="E211" t="str">
            <v>CAPITAL - FORO CENTRAL - CENTRAL ELETRONICA UNIFICADA DE MANDADOS DA COMARCA DA CAPITAL - CECAP</v>
          </cell>
          <cell r="F211" t="str">
            <v>01/09/1987</v>
          </cell>
          <cell r="G211">
            <v>0</v>
          </cell>
        </row>
        <row r="212">
          <cell r="A212" t="str">
            <v>RAUL WANDERLEY EBLE</v>
          </cell>
          <cell r="B212">
            <v>3138</v>
          </cell>
          <cell r="C212" t="str">
            <v>Tecnico Judiciario Auxiliar</v>
          </cell>
          <cell r="D212" t="str">
            <v>Assessor Correicional</v>
          </cell>
          <cell r="E212" t="str">
            <v>CGJ/JC - NUCLEO IV</v>
          </cell>
          <cell r="F212" t="str">
            <v>13/01/1988</v>
          </cell>
          <cell r="G212">
            <v>0</v>
          </cell>
        </row>
        <row r="213">
          <cell r="A213" t="str">
            <v>MARIA LUIZA BITENCOURT ESPINDOLA</v>
          </cell>
          <cell r="B213">
            <v>3152</v>
          </cell>
          <cell r="C213" t="str">
            <v>Tecnico Judiciario Auxiliar</v>
          </cell>
          <cell r="D213" t="str">
            <v>Chefe de Cartorio</v>
          </cell>
          <cell r="E213" t="str">
            <v>ICARA - 1A. VARA CIVEL - CARTORIO</v>
          </cell>
          <cell r="F213" t="str">
            <v>14/09/1987</v>
          </cell>
          <cell r="G213">
            <v>0</v>
          </cell>
        </row>
        <row r="214">
          <cell r="A214" t="str">
            <v>BERNADETE NICOLOTTI</v>
          </cell>
          <cell r="B214">
            <v>3182</v>
          </cell>
          <cell r="C214" t="str">
            <v>Comissario da Infancia e Juventude</v>
          </cell>
          <cell r="D214" t="str">
            <v>Comissario da Infancia e Juventude</v>
          </cell>
          <cell r="E214" t="str">
            <v>IMBITUBA - OFICIALATO DA INFANCIA E JUVENTUDE</v>
          </cell>
          <cell r="F214" t="str">
            <v>04/11/1987</v>
          </cell>
          <cell r="G214">
            <v>0</v>
          </cell>
        </row>
        <row r="215">
          <cell r="A215" t="str">
            <v>HAROLDO SOARES FRAGOSO</v>
          </cell>
          <cell r="B215">
            <v>3186</v>
          </cell>
          <cell r="C215" t="str">
            <v>Oficial de Justica</v>
          </cell>
          <cell r="D215" t="str">
            <v>Oficial de Justica</v>
          </cell>
          <cell r="E215" t="str">
            <v>FRAIBURGO - OFICIALATO DE JUSTICA</v>
          </cell>
          <cell r="F215" t="str">
            <v>06/09/1989</v>
          </cell>
          <cell r="G215">
            <v>417</v>
          </cell>
        </row>
        <row r="216">
          <cell r="A216" t="str">
            <v>MARIA JOSE MAURICIO</v>
          </cell>
          <cell r="B216">
            <v>3191</v>
          </cell>
          <cell r="C216" t="str">
            <v>Agente Administrativo Auxiliar</v>
          </cell>
          <cell r="D216" t="str">
            <v>Agente Administrativo Auxiliar</v>
          </cell>
          <cell r="E216" t="str">
            <v>EM DESATIVACAO - DDI/DPI - SECAO DE PROCESSAMENTO TECNICO</v>
          </cell>
          <cell r="F216" t="str">
            <v>20/11/1987</v>
          </cell>
          <cell r="G216">
            <v>0</v>
          </cell>
        </row>
        <row r="217">
          <cell r="A217" t="str">
            <v>MIRTA LICKS DEVENZI</v>
          </cell>
          <cell r="B217">
            <v>3193</v>
          </cell>
          <cell r="C217" t="str">
            <v>Analista Juridico</v>
          </cell>
          <cell r="D217" t="str">
            <v>Chefe de Cartorio</v>
          </cell>
          <cell r="E217" t="str">
            <v>CONCORDIA - 1A. CIVEL - CARTORIO</v>
          </cell>
          <cell r="F217" t="str">
            <v>23/11/1987</v>
          </cell>
          <cell r="G217">
            <v>0</v>
          </cell>
        </row>
        <row r="218">
          <cell r="A218" t="str">
            <v>MARIZA BUCCO</v>
          </cell>
          <cell r="B218">
            <v>3207</v>
          </cell>
          <cell r="C218" t="str">
            <v>Analista Juridico</v>
          </cell>
          <cell r="D218" t="str">
            <v>Analista Juridico</v>
          </cell>
          <cell r="E218" t="str">
            <v>CAPITAL - FORO DES. EDUARDO LUZ - JUIZADO ESPECIAL CRIMINAL - CARTORIO</v>
          </cell>
          <cell r="F218" t="str">
            <v>13/02/1992</v>
          </cell>
          <cell r="G218">
            <v>33</v>
          </cell>
        </row>
        <row r="219">
          <cell r="A219" t="str">
            <v>ENIO LUCIANO WOLFF</v>
          </cell>
          <cell r="B219">
            <v>3214</v>
          </cell>
          <cell r="C219" t="str">
            <v>Tecnico Judiciario Auxiliar</v>
          </cell>
          <cell r="D219" t="str">
            <v>Tecnico Judiciario Auxiliar</v>
          </cell>
          <cell r="E219" t="str">
            <v>SAO JOAQUIM - SETOR DE SUPORTE EM INFORMATICA</v>
          </cell>
          <cell r="F219" t="str">
            <v>03/12/1987</v>
          </cell>
          <cell r="G219">
            <v>0</v>
          </cell>
        </row>
        <row r="220">
          <cell r="A220" t="str">
            <v>VICTOR RODRIGUES BETTU</v>
          </cell>
          <cell r="B220">
            <v>3226</v>
          </cell>
          <cell r="C220" t="str">
            <v>Tecnico Judiciario Auxiliar</v>
          </cell>
          <cell r="D220" t="str">
            <v>Assessor de Gabinete</v>
          </cell>
          <cell r="E220" t="str">
            <v>ARMAZEM - VARA UNICA - ASSESSORIA</v>
          </cell>
          <cell r="F220" t="str">
            <v>14/12/1987</v>
          </cell>
          <cell r="G220">
            <v>0</v>
          </cell>
        </row>
        <row r="221">
          <cell r="A221" t="str">
            <v>WERNER SCHLEI</v>
          </cell>
          <cell r="B221">
            <v>3229</v>
          </cell>
          <cell r="C221" t="str">
            <v>Comissario da Infancia e Juventude</v>
          </cell>
          <cell r="D221" t="str">
            <v>Comissario da Infancia e Juventude</v>
          </cell>
          <cell r="E221" t="str">
            <v>JARAGUA DO SUL - OFICIALATO DA INFANCIA E JUVENTUDE</v>
          </cell>
          <cell r="F221" t="str">
            <v>22/12/1987</v>
          </cell>
          <cell r="G221">
            <v>0</v>
          </cell>
        </row>
        <row r="222">
          <cell r="A222" t="str">
            <v>MARIA ESTELA DA SILVA</v>
          </cell>
          <cell r="B222">
            <v>3232</v>
          </cell>
          <cell r="C222" t="str">
            <v>Tecnico Judiciario Auxiliar</v>
          </cell>
          <cell r="D222" t="str">
            <v>Tecnico Judiciario Auxiliar</v>
          </cell>
          <cell r="E222" t="str">
            <v>SAO JOSE - DISTRIBUICAO CRIMINAL, DA FAMILIA E DA INF.</v>
          </cell>
          <cell r="F222" t="str">
            <v>29/12/1987</v>
          </cell>
          <cell r="G222">
            <v>0</v>
          </cell>
        </row>
        <row r="223">
          <cell r="A223" t="str">
            <v>NALIETE POLONIA DE SOUZA</v>
          </cell>
          <cell r="B223">
            <v>3242</v>
          </cell>
          <cell r="C223" t="str">
            <v>Analista Juridico</v>
          </cell>
          <cell r="D223" t="str">
            <v>Chefe de Cartorio</v>
          </cell>
          <cell r="E223" t="str">
            <v>ITAJAI - 2A. CIVEL - CARTORIO</v>
          </cell>
          <cell r="F223" t="str">
            <v>04/01/1988</v>
          </cell>
          <cell r="G223">
            <v>0</v>
          </cell>
        </row>
        <row r="224">
          <cell r="A224" t="str">
            <v>DEOLINDA RAISER</v>
          </cell>
          <cell r="B224">
            <v>3247</v>
          </cell>
          <cell r="C224" t="str">
            <v>Assistente Social</v>
          </cell>
          <cell r="D224" t="str">
            <v>Assistente Social</v>
          </cell>
          <cell r="E224" t="str">
            <v>BALNEARIO CAMBORIU - SETOR PSICOSSOCIAL</v>
          </cell>
          <cell r="F224" t="str">
            <v>14/01/1988</v>
          </cell>
          <cell r="G224">
            <v>0</v>
          </cell>
        </row>
        <row r="225">
          <cell r="A225" t="str">
            <v>MAURO SERGIO DE SOUZA</v>
          </cell>
          <cell r="B225">
            <v>3248</v>
          </cell>
          <cell r="C225" t="str">
            <v>Tecnico Judiciario Auxiliar</v>
          </cell>
          <cell r="D225" t="str">
            <v>Tecnico Judiciario Auxiliar</v>
          </cell>
          <cell r="E225" t="str">
            <v>CAMPOS NOVOS - SETOR DE SUPORTE EM INFORMATICA</v>
          </cell>
          <cell r="F225" t="str">
            <v>20/01/1988</v>
          </cell>
          <cell r="G225">
            <v>0</v>
          </cell>
        </row>
        <row r="226">
          <cell r="A226" t="str">
            <v>ALAIDE HERCILIO NUNES</v>
          </cell>
          <cell r="B226">
            <v>3266</v>
          </cell>
          <cell r="C226" t="str">
            <v>Agente de Apoio Administrativo</v>
          </cell>
          <cell r="D226" t="str">
            <v>Agente de Apoio Administrativo</v>
          </cell>
          <cell r="E226" t="str">
            <v>IMARUI - VARA UNICA - CARTORIO</v>
          </cell>
          <cell r="F226" t="str">
            <v>25/01/1988</v>
          </cell>
          <cell r="G226">
            <v>0</v>
          </cell>
        </row>
        <row r="227">
          <cell r="A227" t="str">
            <v>GILMAR VOLTOLINI</v>
          </cell>
          <cell r="B227">
            <v>3271</v>
          </cell>
          <cell r="C227" t="str">
            <v>Oficial de Justica</v>
          </cell>
          <cell r="D227" t="str">
            <v>Oficial de Justica</v>
          </cell>
          <cell r="E227" t="str">
            <v>SAO BENTO DO SUL - OFICIALATO DE JUSTICA</v>
          </cell>
          <cell r="F227" t="str">
            <v>01/02/1988</v>
          </cell>
          <cell r="G227">
            <v>0</v>
          </cell>
        </row>
        <row r="228">
          <cell r="A228" t="str">
            <v>JAIR JOSE VEIGA</v>
          </cell>
          <cell r="B228">
            <v>3274</v>
          </cell>
          <cell r="C228" t="str">
            <v>Oficial de Justica</v>
          </cell>
          <cell r="D228" t="str">
            <v>Oficial de Justica</v>
          </cell>
          <cell r="E228" t="str">
            <v>ITAIOPOLIS - OFICIALATO DE JUSTICA</v>
          </cell>
          <cell r="F228" t="str">
            <v>29/01/1988</v>
          </cell>
          <cell r="G228">
            <v>0</v>
          </cell>
        </row>
        <row r="229">
          <cell r="A229" t="str">
            <v>MARCELO ROBERTO WEBER</v>
          </cell>
          <cell r="B229">
            <v>3275</v>
          </cell>
          <cell r="C229" t="str">
            <v>Oficial de Justica</v>
          </cell>
          <cell r="D229" t="str">
            <v>Oficial de Justica</v>
          </cell>
          <cell r="E229" t="str">
            <v>PORTO UNIAO - OFICIALATO DE JUSTICA</v>
          </cell>
          <cell r="F229" t="str">
            <v>02/02/1988</v>
          </cell>
          <cell r="G229">
            <v>0</v>
          </cell>
        </row>
        <row r="230">
          <cell r="A230" t="str">
            <v>SONIA MARIA RIBAS</v>
          </cell>
          <cell r="B230">
            <v>3278</v>
          </cell>
          <cell r="C230" t="str">
            <v>Oficial de Justica</v>
          </cell>
          <cell r="D230" t="str">
            <v>Oficial de Justica</v>
          </cell>
          <cell r="E230" t="str">
            <v>ITAIOPOLIS - OFICIALATO DE JUSTICA</v>
          </cell>
          <cell r="F230" t="str">
            <v>29/01/1988</v>
          </cell>
          <cell r="G230">
            <v>0</v>
          </cell>
        </row>
        <row r="231">
          <cell r="A231" t="str">
            <v>ANNA LUCIA PRUDENCIO DA COSTA</v>
          </cell>
          <cell r="B231">
            <v>3280</v>
          </cell>
          <cell r="C231" t="str">
            <v>Tecnico Judiciario Auxiliar</v>
          </cell>
          <cell r="D231" t="str">
            <v>Tecnico Judiciario Auxiliar</v>
          </cell>
          <cell r="E231" t="str">
            <v>03A. VICE-PRESIDENCIA</v>
          </cell>
          <cell r="F231" t="str">
            <v>01/02/1988</v>
          </cell>
          <cell r="G231">
            <v>0</v>
          </cell>
        </row>
        <row r="232">
          <cell r="A232" t="str">
            <v>MARCO TULIO DE CAMARGO DOLBERTH</v>
          </cell>
          <cell r="B232">
            <v>3284</v>
          </cell>
          <cell r="C232" t="str">
            <v>Analista Juridico</v>
          </cell>
          <cell r="D232" t="str">
            <v>Secretario Juridico</v>
          </cell>
          <cell r="E232" t="str">
            <v>GD - DES. ARIOVALDO ROGERIO RIBEIRO DA SILVA</v>
          </cell>
          <cell r="F232" t="str">
            <v>05/02/1988</v>
          </cell>
          <cell r="G232">
            <v>0</v>
          </cell>
        </row>
        <row r="233">
          <cell r="A233" t="str">
            <v>SILVANO BIANCHI</v>
          </cell>
          <cell r="B233">
            <v>3319</v>
          </cell>
          <cell r="C233" t="str">
            <v>Tecnico Judiciario Auxiliar</v>
          </cell>
          <cell r="D233" t="str">
            <v>Assessor de Gabinete</v>
          </cell>
          <cell r="E233" t="str">
            <v>ARARANGUA - 1A. CRIME - ASSESSORIA</v>
          </cell>
          <cell r="F233" t="str">
            <v>12/02/1988</v>
          </cell>
          <cell r="G233">
            <v>0</v>
          </cell>
        </row>
        <row r="234">
          <cell r="A234" t="str">
            <v>BERNADETE MUNTOWSKI</v>
          </cell>
          <cell r="B234">
            <v>3325</v>
          </cell>
          <cell r="C234" t="str">
            <v>Analista Juridico</v>
          </cell>
          <cell r="D234" t="str">
            <v>Analista Juridico</v>
          </cell>
          <cell r="E234" t="str">
            <v>SAO BENTO DO SUL - 1A. VARA CIVEL - CARTORIO</v>
          </cell>
          <cell r="F234" t="str">
            <v>18/02/1988</v>
          </cell>
          <cell r="G234">
            <v>0</v>
          </cell>
        </row>
        <row r="235">
          <cell r="A235" t="str">
            <v>YHON TOSTES</v>
          </cell>
          <cell r="B235">
            <v>3334</v>
          </cell>
          <cell r="C235" t="str">
            <v>JUIZ DE DIREITO DE SEGUNDO GRAU</v>
          </cell>
          <cell r="D235" t="str">
            <v>JUIZ DE DIREITO DE SEGUNDO GRAU</v>
          </cell>
          <cell r="E235" t="str">
            <v>JUIZ DE DIREITO DE SEGUNDO GRAU - YHON TOSTES</v>
          </cell>
          <cell r="F235" t="str">
            <v>26/07/1994</v>
          </cell>
          <cell r="G235">
            <v>358</v>
          </cell>
        </row>
        <row r="236">
          <cell r="A236" t="str">
            <v>JERRY ZABOT</v>
          </cell>
          <cell r="B236">
            <v>3340</v>
          </cell>
          <cell r="C236" t="str">
            <v>Oficial de Justica</v>
          </cell>
          <cell r="D236" t="str">
            <v>Oficial de Justica</v>
          </cell>
          <cell r="E236" t="str">
            <v>CRICIUMA - OFICIALATO DE JUSTICA</v>
          </cell>
          <cell r="F236" t="str">
            <v>18/02/1988</v>
          </cell>
          <cell r="G236">
            <v>0</v>
          </cell>
        </row>
        <row r="237">
          <cell r="A237" t="str">
            <v>REALDO NUNES ALANO</v>
          </cell>
          <cell r="B237">
            <v>3352</v>
          </cell>
          <cell r="C237" t="str">
            <v>Tecnico Judiciario Auxiliar</v>
          </cell>
          <cell r="D237" t="str">
            <v>Chefe de Cartorio</v>
          </cell>
          <cell r="E237" t="str">
            <v>CRICIUMA - 2A. CIVEL - CARTORIO</v>
          </cell>
          <cell r="F237" t="str">
            <v>22/02/1988</v>
          </cell>
          <cell r="G237">
            <v>0</v>
          </cell>
        </row>
        <row r="238">
          <cell r="A238" t="str">
            <v>CRISTINA AUGUSTA ZENDRON RANGE</v>
          </cell>
          <cell r="B238">
            <v>3360</v>
          </cell>
          <cell r="C238" t="str">
            <v>Tecnico Judiciario Auxiliar</v>
          </cell>
          <cell r="D238" t="str">
            <v>Tecnico Judiciario Auxiliar</v>
          </cell>
          <cell r="E238" t="str">
            <v>BLUMENAU - FORO UNIVERSITARIO - SECRETARIA</v>
          </cell>
          <cell r="F238" t="str">
            <v>01/03/1988</v>
          </cell>
          <cell r="G238">
            <v>0</v>
          </cell>
        </row>
        <row r="239">
          <cell r="A239" t="str">
            <v>SUMAYA DABBOUS</v>
          </cell>
          <cell r="B239">
            <v>3363</v>
          </cell>
          <cell r="C239" t="str">
            <v>Assistente Social</v>
          </cell>
          <cell r="D239" t="str">
            <v>Assistente Social</v>
          </cell>
          <cell r="E239" t="str">
            <v>LAGES - SETOR PSICOSSOCIAL</v>
          </cell>
          <cell r="F239" t="str">
            <v>01/03/1988</v>
          </cell>
          <cell r="G239">
            <v>0</v>
          </cell>
        </row>
        <row r="240">
          <cell r="A240" t="str">
            <v>LUIZ ZANELATO</v>
          </cell>
          <cell r="B240">
            <v>3418</v>
          </cell>
          <cell r="C240" t="str">
            <v>Desembargador</v>
          </cell>
          <cell r="D240" t="str">
            <v>Desembargador</v>
          </cell>
          <cell r="E240" t="str">
            <v>GABINETE DES. LUIZ ZANELATO</v>
          </cell>
          <cell r="F240" t="str">
            <v>21/03/1988</v>
          </cell>
          <cell r="G240">
            <v>293</v>
          </cell>
        </row>
        <row r="241">
          <cell r="A241" t="str">
            <v>ZOLAIDE DA CONCEICAO DA SILVA</v>
          </cell>
          <cell r="B241">
            <v>3447</v>
          </cell>
          <cell r="C241" t="str">
            <v>Agente de Apoio Administrativo</v>
          </cell>
          <cell r="D241" t="str">
            <v>Agente de Apoio Administrativo</v>
          </cell>
          <cell r="E241" t="str">
            <v>CRICIUMA - CENTRAL DE MANDADOS</v>
          </cell>
          <cell r="F241" t="str">
            <v>11/04/1988</v>
          </cell>
          <cell r="G241">
            <v>0</v>
          </cell>
        </row>
        <row r="242">
          <cell r="A242" t="str">
            <v>DELCIA INEZ LAZARETTI MATTE</v>
          </cell>
          <cell r="B242">
            <v>3457</v>
          </cell>
          <cell r="C242" t="str">
            <v>Agente Administrativo Auxiliar</v>
          </cell>
          <cell r="D242" t="str">
            <v>Chefe de Secretaria de Foro</v>
          </cell>
          <cell r="E242" t="str">
            <v>SAO JOSE DO CEDRO - SECRETARIA</v>
          </cell>
          <cell r="F242" t="str">
            <v>14/04/1988</v>
          </cell>
          <cell r="G242">
            <v>0</v>
          </cell>
        </row>
        <row r="243">
          <cell r="A243" t="str">
            <v>MARLI SALETE SCHEREN BERNARDI</v>
          </cell>
          <cell r="B243">
            <v>3460</v>
          </cell>
          <cell r="C243" t="str">
            <v>Agente de Apoio Administrativo</v>
          </cell>
          <cell r="D243" t="str">
            <v>Agente de Apoio Administrativo</v>
          </cell>
          <cell r="E243" t="str">
            <v>BRUSQUE - SECRETARIA</v>
          </cell>
          <cell r="F243" t="str">
            <v>07/04/1988</v>
          </cell>
          <cell r="G243">
            <v>0</v>
          </cell>
        </row>
        <row r="244">
          <cell r="A244" t="str">
            <v>OLACIR GONCALVES</v>
          </cell>
          <cell r="B244">
            <v>3461</v>
          </cell>
          <cell r="C244" t="str">
            <v>Tecnico Judiciario Auxiliar</v>
          </cell>
          <cell r="D244" t="str">
            <v>Tecnico Judiciario Auxiliar</v>
          </cell>
          <cell r="E244" t="str">
            <v>CRICIUMA - SETOR DE SUPORTE EM INFORMATICA</v>
          </cell>
          <cell r="F244" t="str">
            <v>14/04/1988</v>
          </cell>
          <cell r="G244">
            <v>0</v>
          </cell>
        </row>
        <row r="245">
          <cell r="A245" t="str">
            <v>MARISTELA FAUSTINO</v>
          </cell>
          <cell r="B245">
            <v>3466</v>
          </cell>
          <cell r="C245" t="str">
            <v>Tecnico Judiciario Auxiliar</v>
          </cell>
          <cell r="D245" t="str">
            <v>Tecnico Judiciario Auxiliar</v>
          </cell>
          <cell r="E245" t="str">
            <v>LAGES - SETOR DE SUPORTE EM INFORMATICA</v>
          </cell>
          <cell r="F245" t="str">
            <v>19/04/1988</v>
          </cell>
          <cell r="G245">
            <v>0</v>
          </cell>
        </row>
        <row r="246">
          <cell r="A246" t="str">
            <v>JANETE GOMES DA SILVA</v>
          </cell>
          <cell r="B246">
            <v>3468</v>
          </cell>
          <cell r="C246" t="str">
            <v>Tecnico Judiciario Auxiliar</v>
          </cell>
          <cell r="D246" t="str">
            <v>Tecnico Judiciario Auxiliar</v>
          </cell>
          <cell r="E246" t="str">
            <v>LAGES - 2A. CIVEL - CARTORIO</v>
          </cell>
          <cell r="F246" t="str">
            <v>02/05/1988</v>
          </cell>
          <cell r="G246">
            <v>0</v>
          </cell>
        </row>
        <row r="247">
          <cell r="A247" t="str">
            <v>DULCEMARA BORNEMANN E CORREA</v>
          </cell>
          <cell r="B247">
            <v>3472</v>
          </cell>
          <cell r="C247" t="str">
            <v>Analista Administrativo</v>
          </cell>
          <cell r="D247" t="str">
            <v>Chefe de Secretaria de Foro</v>
          </cell>
          <cell r="E247" t="str">
            <v>TIJUCAS - SECRETARIA</v>
          </cell>
          <cell r="F247" t="str">
            <v>28/04/1988</v>
          </cell>
          <cell r="G247">
            <v>0</v>
          </cell>
        </row>
        <row r="248">
          <cell r="A248" t="str">
            <v>MARIA APARECIDA CORREIA</v>
          </cell>
          <cell r="B248">
            <v>3473</v>
          </cell>
          <cell r="C248" t="str">
            <v>Agente de Apoio Administrativo</v>
          </cell>
          <cell r="D248" t="str">
            <v>Agente de Apoio Administrativo</v>
          </cell>
          <cell r="E248" t="str">
            <v>LAGES - DIRECAO DO FORO</v>
          </cell>
          <cell r="F248" t="str">
            <v>19/04/1988</v>
          </cell>
          <cell r="G248">
            <v>0</v>
          </cell>
        </row>
        <row r="249">
          <cell r="A249" t="str">
            <v>MARCIA EROTIDES MATTOS PEREIRA</v>
          </cell>
          <cell r="B249">
            <v>3494</v>
          </cell>
          <cell r="C249" t="str">
            <v>Analista Juridico</v>
          </cell>
          <cell r="D249" t="str">
            <v>Chefe de Cartorio</v>
          </cell>
          <cell r="E249" t="str">
            <v>CAMPOS NOVOS - 2A. CIVEL - CARTORIO</v>
          </cell>
          <cell r="F249" t="str">
            <v>24/05/1988</v>
          </cell>
          <cell r="G249">
            <v>0</v>
          </cell>
        </row>
        <row r="250">
          <cell r="A250" t="str">
            <v>MAURI VITOR GARCIA</v>
          </cell>
          <cell r="B250">
            <v>3507</v>
          </cell>
          <cell r="C250" t="str">
            <v>Tecnico Judiciario Auxiliar</v>
          </cell>
          <cell r="D250" t="str">
            <v>Tecnico Judiciario Auxiliar</v>
          </cell>
          <cell r="E250" t="str">
            <v>BALNEARIO CAMBORIU - SETOR DE SUPORTE EM INFORMATICA</v>
          </cell>
          <cell r="F250" t="str">
            <v>08/06/1988</v>
          </cell>
          <cell r="G250">
            <v>0</v>
          </cell>
        </row>
        <row r="251">
          <cell r="A251" t="str">
            <v>LENISE REGINA COELHO</v>
          </cell>
          <cell r="B251">
            <v>3516</v>
          </cell>
          <cell r="C251" t="str">
            <v>Tecnico Judiciario Auxiliar</v>
          </cell>
          <cell r="D251" t="str">
            <v>Tecnico Judiciario Auxiliar</v>
          </cell>
          <cell r="E251" t="str">
            <v>ITAJAI - JUIZADO ESPECIAL CRIMINAL E DE VIOLENCIA DOMESTICA E FAMILIAR CONTRA A MULHER - CARTORIO</v>
          </cell>
          <cell r="F251" t="str">
            <v>13/06/1988</v>
          </cell>
          <cell r="G251">
            <v>0</v>
          </cell>
        </row>
        <row r="252">
          <cell r="A252" t="str">
            <v>LUIZ JOAQUIM SIVIERO</v>
          </cell>
          <cell r="B252">
            <v>3520</v>
          </cell>
          <cell r="C252" t="str">
            <v>Oficial de Justica</v>
          </cell>
          <cell r="D252" t="str">
            <v>Oficial de Justica</v>
          </cell>
          <cell r="E252" t="str">
            <v>JOACABA - OFICIALATO DE JUSTICA</v>
          </cell>
          <cell r="F252" t="str">
            <v>21/06/1988</v>
          </cell>
          <cell r="G252">
            <v>0</v>
          </cell>
        </row>
        <row r="253">
          <cell r="A253" t="str">
            <v>ALVARO LUIZ PEREIRA DE ANDRADE</v>
          </cell>
          <cell r="B253">
            <v>3551</v>
          </cell>
          <cell r="C253" t="str">
            <v>Desembargador</v>
          </cell>
          <cell r="D253" t="str">
            <v>Desembargador</v>
          </cell>
          <cell r="E253" t="str">
            <v>GABINETE DES. ALVARO LUIZ PEREIRA DE ANDRADE</v>
          </cell>
          <cell r="F253" t="str">
            <v>19/07/1993</v>
          </cell>
          <cell r="G253">
            <v>463</v>
          </cell>
        </row>
        <row r="254">
          <cell r="A254" t="str">
            <v>KARINA BRANDL SILVESTRE</v>
          </cell>
          <cell r="B254">
            <v>3552</v>
          </cell>
          <cell r="C254" t="str">
            <v>Tecnico Judiciario Auxiliar</v>
          </cell>
          <cell r="D254" t="str">
            <v>Tecnico Judiciario Auxiliar</v>
          </cell>
          <cell r="E254" t="str">
            <v>BALNEARIO CAMBORIU - DISTRIBUICAO</v>
          </cell>
          <cell r="F254" t="str">
            <v>01/08/1988</v>
          </cell>
          <cell r="G254">
            <v>0</v>
          </cell>
        </row>
        <row r="255">
          <cell r="A255" t="str">
            <v>ROBERTO LUCAS PACHECO</v>
          </cell>
          <cell r="B255">
            <v>3558</v>
          </cell>
          <cell r="C255" t="str">
            <v>Desembargador</v>
          </cell>
          <cell r="D255" t="str">
            <v>Desembargador</v>
          </cell>
          <cell r="E255" t="str">
            <v>TRIBUNAL DE JUSTICA</v>
          </cell>
          <cell r="F255" t="str">
            <v>12/08/1988</v>
          </cell>
          <cell r="G255">
            <v>1084</v>
          </cell>
        </row>
        <row r="256">
          <cell r="A256" t="str">
            <v>RODOLFO CEZAR RIBEIRO DA SILVA TRIDAPALLI</v>
          </cell>
          <cell r="B256">
            <v>3561</v>
          </cell>
          <cell r="C256" t="str">
            <v>Desembargador</v>
          </cell>
          <cell r="D256" t="str">
            <v>Desembargador</v>
          </cell>
          <cell r="E256" t="str">
            <v>GABINETE DES. RODOLFO TRIDAPALLI</v>
          </cell>
          <cell r="F256" t="str">
            <v>12/08/1988</v>
          </cell>
          <cell r="G256">
            <v>1090</v>
          </cell>
        </row>
        <row r="257">
          <cell r="A257" t="str">
            <v>DENISE VOLPATO</v>
          </cell>
          <cell r="B257">
            <v>3563</v>
          </cell>
          <cell r="C257" t="str">
            <v>Desembargador</v>
          </cell>
          <cell r="D257" t="str">
            <v>Desembargador</v>
          </cell>
          <cell r="E257" t="str">
            <v>CORREGEDORIA GERAL DA JUSTICA</v>
          </cell>
          <cell r="F257" t="str">
            <v>12/08/1988</v>
          </cell>
          <cell r="G257">
            <v>1092</v>
          </cell>
        </row>
        <row r="258">
          <cell r="A258" t="str">
            <v>LUCILANI GALVANI</v>
          </cell>
          <cell r="B258">
            <v>3612</v>
          </cell>
          <cell r="C258" t="str">
            <v>Tecnico Judiciario Auxiliar</v>
          </cell>
          <cell r="D258" t="str">
            <v>Chefe de Cartorio</v>
          </cell>
          <cell r="E258" t="str">
            <v>LAGES - 1A. CRIME - CARTORIO</v>
          </cell>
          <cell r="F258" t="str">
            <v>12/09/1988</v>
          </cell>
          <cell r="G258">
            <v>0</v>
          </cell>
        </row>
        <row r="259">
          <cell r="A259" t="str">
            <v>GIZELANI BERTI KLUWE PEREIRA</v>
          </cell>
          <cell r="B259">
            <v>3616</v>
          </cell>
          <cell r="C259" t="str">
            <v>Analista Juridico</v>
          </cell>
          <cell r="D259" t="str">
            <v>Chefe de Cartorio</v>
          </cell>
          <cell r="E259" t="str">
            <v>ITAJAI - 1A. CIVEL - CARTORIO</v>
          </cell>
          <cell r="F259" t="str">
            <v>14/09/1988</v>
          </cell>
          <cell r="G259">
            <v>0</v>
          </cell>
        </row>
        <row r="260">
          <cell r="A260" t="str">
            <v>MARA MARGARETE DE MEDEIROS</v>
          </cell>
          <cell r="B260">
            <v>3620</v>
          </cell>
          <cell r="C260" t="str">
            <v>Tecnico Judiciario Auxiliar</v>
          </cell>
          <cell r="D260" t="str">
            <v>Chefe de Cartorio</v>
          </cell>
          <cell r="E260" t="str">
            <v>LAGES - VARA DA FAMILIA - CARTORIO</v>
          </cell>
          <cell r="F260" t="str">
            <v>19/09/1988</v>
          </cell>
          <cell r="G260">
            <v>0</v>
          </cell>
        </row>
        <row r="261">
          <cell r="A261" t="str">
            <v>ELIANA DUARTE SIQUEIRA DA SILVA</v>
          </cell>
          <cell r="B261">
            <v>3625</v>
          </cell>
          <cell r="C261" t="str">
            <v>Tecnico Judiciario Auxiliar</v>
          </cell>
          <cell r="D261" t="str">
            <v>Tecnico Judiciario Auxiliar</v>
          </cell>
          <cell r="E261" t="str">
            <v>LAGES - CENTRAL DE MANDADOS</v>
          </cell>
          <cell r="F261" t="str">
            <v>19/09/1988</v>
          </cell>
          <cell r="G261">
            <v>0</v>
          </cell>
        </row>
        <row r="262">
          <cell r="A262" t="str">
            <v>DJALMA JOAO DA SILVA</v>
          </cell>
          <cell r="B262">
            <v>3630</v>
          </cell>
          <cell r="C262" t="str">
            <v>Tecnico Judiciario Auxiliar</v>
          </cell>
          <cell r="D262" t="str">
            <v>Auditor Interno</v>
          </cell>
          <cell r="E262" t="str">
            <v>PRES.TJ - AUDITORIA INTERNA</v>
          </cell>
          <cell r="F262" t="str">
            <v>05/10/1988</v>
          </cell>
          <cell r="G262">
            <v>0</v>
          </cell>
        </row>
        <row r="263">
          <cell r="A263" t="str">
            <v>SILVANA KARLA DOS SANTOS SOARES DE OLIVEIRA</v>
          </cell>
          <cell r="B263">
            <v>3635</v>
          </cell>
          <cell r="C263" t="str">
            <v>Tecnico Judiciario Auxiliar</v>
          </cell>
          <cell r="D263" t="str">
            <v>Tecnico Judiciario Auxiliar</v>
          </cell>
          <cell r="E263" t="str">
            <v>DMP/DA - SECAO DE RECEBIMENTO DE MATERIAL</v>
          </cell>
          <cell r="F263" t="str">
            <v>27/09/1988</v>
          </cell>
          <cell r="G263">
            <v>0</v>
          </cell>
        </row>
        <row r="264">
          <cell r="A264" t="str">
            <v>JOAO EDSON VIEIRA DE ARRUDA</v>
          </cell>
          <cell r="B264">
            <v>3641</v>
          </cell>
          <cell r="C264" t="str">
            <v>Tecnico Judiciario Auxiliar</v>
          </cell>
          <cell r="D264" t="str">
            <v>Tecnico Judiciario Auxiliar</v>
          </cell>
          <cell r="E264" t="str">
            <v>LAGES - SETOR DE SUPORTE EM INFORMATICA</v>
          </cell>
          <cell r="F264" t="str">
            <v>03/10/1988</v>
          </cell>
          <cell r="G264">
            <v>0</v>
          </cell>
        </row>
        <row r="265">
          <cell r="A265" t="str">
            <v>ELIZEU ANTUNES</v>
          </cell>
          <cell r="B265">
            <v>3657</v>
          </cell>
          <cell r="C265" t="str">
            <v>Oficial de Justica</v>
          </cell>
          <cell r="D265" t="str">
            <v>Oficial de Justica</v>
          </cell>
          <cell r="E265" t="str">
            <v>CAPITAL - FORO CENTRAL - CENTRAL ELETRONICA UNIFICADA DE MANDADOS DA COMARCA DA CAPITAL - CECAP</v>
          </cell>
          <cell r="F265" t="str">
            <v>27/09/1988</v>
          </cell>
          <cell r="G265">
            <v>609</v>
          </cell>
        </row>
        <row r="266">
          <cell r="A266" t="str">
            <v>ANA LIA BARBOZA MOURA VIEIRA LISBOA CARNEIRO</v>
          </cell>
          <cell r="B266">
            <v>3664</v>
          </cell>
          <cell r="C266" t="str">
            <v>Desembargador</v>
          </cell>
          <cell r="D266" t="str">
            <v>Desembargador</v>
          </cell>
          <cell r="E266" t="str">
            <v>GD - DES. ANA LIA BARBOSA MOURA VIEIRA LISBOA CARNEIRO</v>
          </cell>
          <cell r="F266" t="str">
            <v>22/05/1989</v>
          </cell>
          <cell r="G266">
            <v>200</v>
          </cell>
        </row>
        <row r="267">
          <cell r="A267" t="str">
            <v>JUSSARA MARIA SANTOS SILVA</v>
          </cell>
          <cell r="B267">
            <v>3676</v>
          </cell>
          <cell r="C267" t="str">
            <v>Analista Juridico</v>
          </cell>
          <cell r="D267" t="str">
            <v>Analista Juridico</v>
          </cell>
          <cell r="E267" t="str">
            <v>CAPITAL - FORO DISTRITAL DO CONTINENTE - VARA DA FAMILIA - CARTORIO</v>
          </cell>
          <cell r="F267" t="str">
            <v>24/11/1988</v>
          </cell>
          <cell r="G267">
            <v>0</v>
          </cell>
        </row>
        <row r="268">
          <cell r="A268" t="str">
            <v>ADELE MARIA MARCHEZAN</v>
          </cell>
          <cell r="B268">
            <v>3677</v>
          </cell>
          <cell r="C268" t="str">
            <v>Tecnico Judiciario Auxiliar</v>
          </cell>
          <cell r="D268" t="str">
            <v>Chefe de Cartorio</v>
          </cell>
          <cell r="E268" t="str">
            <v>LAGES - 3A. CRIME - CARTORIO</v>
          </cell>
          <cell r="F268" t="str">
            <v>25/11/1988</v>
          </cell>
          <cell r="G268">
            <v>0</v>
          </cell>
        </row>
        <row r="269">
          <cell r="A269" t="str">
            <v>AMARILZO DE OLIVEIRA TRAJANO</v>
          </cell>
          <cell r="B269">
            <v>3678</v>
          </cell>
          <cell r="C269" t="str">
            <v>Tecnico Judiciario Auxiliar</v>
          </cell>
          <cell r="D269" t="str">
            <v>Tecnico Judiciario Auxiliar</v>
          </cell>
          <cell r="E269" t="str">
            <v>EM DESATIVACAO - DCDP/DPJ - SECAO DE TRIAGEM E REGISTRO DE PETICOES</v>
          </cell>
          <cell r="F269" t="str">
            <v>11/11/1988</v>
          </cell>
          <cell r="G269">
            <v>0</v>
          </cell>
        </row>
        <row r="270">
          <cell r="A270" t="str">
            <v>ANAIR MELLO DE LIMA</v>
          </cell>
          <cell r="B270">
            <v>3685</v>
          </cell>
          <cell r="C270" t="str">
            <v>Agente de Apoio Administrativo</v>
          </cell>
          <cell r="D270" t="str">
            <v>Agente de Apoio Administrativo</v>
          </cell>
          <cell r="E270" t="str">
            <v>MAFRA - SECRETARIA</v>
          </cell>
          <cell r="F270" t="str">
            <v>21/11/1988</v>
          </cell>
          <cell r="G270">
            <v>0</v>
          </cell>
        </row>
        <row r="271">
          <cell r="A271" t="str">
            <v>IVO CARVALHO SALLES</v>
          </cell>
          <cell r="B271">
            <v>3689</v>
          </cell>
          <cell r="C271" t="str">
            <v>Tecnico Judiciario Auxiliar</v>
          </cell>
          <cell r="D271" t="str">
            <v>Tecnico Judiciario Auxiliar</v>
          </cell>
          <cell r="E271" t="str">
            <v>DMP/DP - SECAO DE CONTROLE PATRIMONIAL</v>
          </cell>
          <cell r="F271" t="str">
            <v>23/11/1988</v>
          </cell>
          <cell r="G271">
            <v>0</v>
          </cell>
        </row>
        <row r="272">
          <cell r="A272" t="str">
            <v>ADELAR HOEGEN</v>
          </cell>
          <cell r="B272">
            <v>3694</v>
          </cell>
          <cell r="C272" t="str">
            <v>Tecnico Judiciario Auxiliar</v>
          </cell>
          <cell r="D272" t="str">
            <v>Chefe de Cartorio</v>
          </cell>
          <cell r="E272" t="str">
            <v>ITUPORANGA - 1A. VARA - CARTORIO</v>
          </cell>
          <cell r="F272" t="str">
            <v>01/12/1988</v>
          </cell>
          <cell r="G272">
            <v>0</v>
          </cell>
        </row>
        <row r="273">
          <cell r="A273" t="str">
            <v>YAN CARVALHO DE FARIA JUNIOR</v>
          </cell>
          <cell r="B273">
            <v>3709</v>
          </cell>
          <cell r="C273" t="str">
            <v>Tecnico Judiciario Auxiliar</v>
          </cell>
          <cell r="D273" t="str">
            <v>Secretario de Camara</v>
          </cell>
          <cell r="E273" t="str">
            <v>DCDP/DSOJ - 2A. CAMARA DE DIREITO CIVEL</v>
          </cell>
          <cell r="F273" t="str">
            <v>02/01/1989</v>
          </cell>
          <cell r="G273">
            <v>0</v>
          </cell>
        </row>
        <row r="274">
          <cell r="A274" t="str">
            <v>LAURO RAMME</v>
          </cell>
          <cell r="B274">
            <v>3710</v>
          </cell>
          <cell r="C274" t="str">
            <v>Comissario da Infancia e Juventude</v>
          </cell>
          <cell r="D274" t="str">
            <v>Comissario da Infancia e Juventude</v>
          </cell>
          <cell r="E274" t="str">
            <v>XANXERE - OFICIALATO DA INFANCIA E JUVENTUDE</v>
          </cell>
          <cell r="F274" t="str">
            <v>16/12/1988</v>
          </cell>
          <cell r="G274">
            <v>0</v>
          </cell>
        </row>
        <row r="275">
          <cell r="A275" t="str">
            <v>MARCELO BONNASSIS DE ALBUQUERQUE</v>
          </cell>
          <cell r="B275">
            <v>3712</v>
          </cell>
          <cell r="C275" t="str">
            <v>Tecnico Judiciario Auxiliar</v>
          </cell>
          <cell r="D275" t="str">
            <v>Tecnico Judiciario Auxiliar</v>
          </cell>
          <cell r="E275" t="str">
            <v>EM DESATIVACAO - DCDP/DD - SECAO DE AUTUACAO E APOIO</v>
          </cell>
          <cell r="F275" t="str">
            <v>22/12/1988</v>
          </cell>
          <cell r="G275">
            <v>0</v>
          </cell>
        </row>
        <row r="276">
          <cell r="A276" t="str">
            <v>CLARICE RESTELATTO TOCHETTO</v>
          </cell>
          <cell r="B276">
            <v>3716</v>
          </cell>
          <cell r="C276" t="str">
            <v>Tecnico Judiciario Auxiliar</v>
          </cell>
          <cell r="D276" t="str">
            <v>Tecnico Judiciario Auxiliar</v>
          </cell>
          <cell r="E276" t="str">
            <v>CONCORDIA - 1A. CIVEL - CARTORIO</v>
          </cell>
          <cell r="F276" t="str">
            <v>01/02/1989</v>
          </cell>
          <cell r="G276">
            <v>0</v>
          </cell>
        </row>
        <row r="277">
          <cell r="A277" t="str">
            <v>NADIR TERESINHA DE GRANDI</v>
          </cell>
          <cell r="B277">
            <v>3717</v>
          </cell>
          <cell r="C277" t="str">
            <v>Tecnico Judiciario Auxiliar</v>
          </cell>
          <cell r="D277" t="str">
            <v>Tecnico Judiciario Auxiliar</v>
          </cell>
          <cell r="E277" t="str">
            <v>CONCORDIA - DISTRIBUICAO</v>
          </cell>
          <cell r="F277" t="str">
            <v>01/02/1989</v>
          </cell>
          <cell r="G277">
            <v>0</v>
          </cell>
        </row>
        <row r="278">
          <cell r="A278" t="str">
            <v>EULESIA DE SOUZA</v>
          </cell>
          <cell r="B278">
            <v>3724</v>
          </cell>
          <cell r="C278" t="str">
            <v>Tecnico Judiciario Auxiliar</v>
          </cell>
          <cell r="D278" t="str">
            <v>Assessor Tecnico</v>
          </cell>
          <cell r="E278" t="str">
            <v>DTI - ASSESSORIA TECNICA</v>
          </cell>
          <cell r="F278" t="str">
            <v>17/01/1989</v>
          </cell>
          <cell r="G278">
            <v>0</v>
          </cell>
        </row>
        <row r="279">
          <cell r="A279" t="str">
            <v>FLAVIO JOSE DA LUZ</v>
          </cell>
          <cell r="B279">
            <v>3726</v>
          </cell>
          <cell r="C279" t="str">
            <v>Tecnico Judiciario Auxiliar</v>
          </cell>
          <cell r="D279" t="str">
            <v>Tecnico Judiciario Auxiliar</v>
          </cell>
          <cell r="E279" t="str">
            <v>EM DESATIVACAO - DGP/DRB - SECAO DE BENEFICIOS</v>
          </cell>
          <cell r="F279" t="str">
            <v>27/01/1989</v>
          </cell>
          <cell r="G279">
            <v>19</v>
          </cell>
        </row>
        <row r="280">
          <cell r="A280" t="str">
            <v>YVES FRANCISCO PADILHA JUNIOR</v>
          </cell>
          <cell r="B280">
            <v>3727</v>
          </cell>
          <cell r="C280" t="str">
            <v>Tecnico Judiciario Auxiliar</v>
          </cell>
          <cell r="D280" t="str">
            <v>Tecnico Judiciario Auxiliar</v>
          </cell>
          <cell r="E280" t="str">
            <v>INDAIAL - 1A. CIVEL - CARTORIO</v>
          </cell>
          <cell r="F280" t="str">
            <v>18/01/1989</v>
          </cell>
          <cell r="G280">
            <v>0</v>
          </cell>
        </row>
        <row r="281">
          <cell r="A281" t="str">
            <v>ALDORI CARVALHO</v>
          </cell>
          <cell r="B281">
            <v>3736</v>
          </cell>
          <cell r="C281" t="str">
            <v>Tecnico Judiciario Auxiliar</v>
          </cell>
          <cell r="D281" t="str">
            <v>Chefe de Secretaria de Foro</v>
          </cell>
          <cell r="E281" t="str">
            <v>CAMBORIU - SECRETARIA</v>
          </cell>
          <cell r="F281" t="str">
            <v>18/01/1989</v>
          </cell>
          <cell r="G281">
            <v>0</v>
          </cell>
        </row>
        <row r="282">
          <cell r="A282" t="str">
            <v>MIRIAM TEREZINHA FAVERO ANTONIO</v>
          </cell>
          <cell r="B282">
            <v>3740</v>
          </cell>
          <cell r="C282" t="str">
            <v>Tecnico Judiciario Auxiliar</v>
          </cell>
          <cell r="D282" t="str">
            <v>Tecnico Judiciario Auxiliar</v>
          </cell>
          <cell r="E282" t="str">
            <v>PONTE SERRADA - DISTRIBUICAO</v>
          </cell>
          <cell r="F282" t="str">
            <v>08/02/1989</v>
          </cell>
          <cell r="G282">
            <v>0</v>
          </cell>
        </row>
        <row r="283">
          <cell r="A283" t="str">
            <v>MARILAINE ENI HEBERT</v>
          </cell>
          <cell r="B283">
            <v>3742</v>
          </cell>
          <cell r="C283" t="str">
            <v>Tecnico Judiciario Auxiliar</v>
          </cell>
          <cell r="D283" t="str">
            <v>Tecnico Judiciario Auxiliar</v>
          </cell>
          <cell r="E283" t="str">
            <v>COMARCA DE MELEIRO</v>
          </cell>
          <cell r="F283" t="str">
            <v>08/03/1989</v>
          </cell>
          <cell r="G283">
            <v>0</v>
          </cell>
        </row>
        <row r="284">
          <cell r="A284" t="str">
            <v>IVONETE GOMES DA SILVA</v>
          </cell>
          <cell r="B284">
            <v>3749</v>
          </cell>
          <cell r="C284" t="str">
            <v>Tecnico Judiciario Auxiliar</v>
          </cell>
          <cell r="D284" t="str">
            <v>Chefe de Cartorio</v>
          </cell>
          <cell r="E284" t="str">
            <v>LAGES - 4A. CIVEL - CARTORIO</v>
          </cell>
          <cell r="F284" t="str">
            <v>26/04/1989</v>
          </cell>
          <cell r="G284">
            <v>122</v>
          </cell>
        </row>
        <row r="285">
          <cell r="A285" t="str">
            <v>ODSON CARDOSO FILHO</v>
          </cell>
          <cell r="B285">
            <v>3767</v>
          </cell>
          <cell r="C285" t="str">
            <v>Desembargador</v>
          </cell>
          <cell r="D285" t="str">
            <v>Desembargador</v>
          </cell>
          <cell r="E285" t="str">
            <v>GABINETE DES. ODSON CARDOSO FILHO</v>
          </cell>
          <cell r="F285" t="str">
            <v>22/05/1989</v>
          </cell>
          <cell r="G285">
            <v>182</v>
          </cell>
        </row>
        <row r="286">
          <cell r="A286" t="str">
            <v>MARIA DE LOURDES SIMAS PORTO</v>
          </cell>
          <cell r="B286">
            <v>3768</v>
          </cell>
          <cell r="C286" t="str">
            <v>Juiz de Direito de Entrancia Especial</v>
          </cell>
          <cell r="D286" t="str">
            <v>Juiz de Direito de Entrancia Especial</v>
          </cell>
          <cell r="E286" t="str">
            <v>CAPITAL - FORO CENTRAL - 05. JUIZ ESPECIAL</v>
          </cell>
          <cell r="F286" t="str">
            <v>22/05/1989</v>
          </cell>
          <cell r="G286">
            <v>183</v>
          </cell>
        </row>
        <row r="287">
          <cell r="A287" t="str">
            <v>JOSE EVERALDO SILVA</v>
          </cell>
          <cell r="B287">
            <v>3770</v>
          </cell>
          <cell r="C287" t="str">
            <v>Desembargador</v>
          </cell>
          <cell r="D287" t="str">
            <v>Desembargador</v>
          </cell>
          <cell r="E287" t="str">
            <v>GABINETE DES. JOSE EVERALDO SILVA</v>
          </cell>
          <cell r="F287" t="str">
            <v>22/05/1989</v>
          </cell>
          <cell r="G287">
            <v>185</v>
          </cell>
        </row>
        <row r="288">
          <cell r="A288" t="str">
            <v>MARIA LUCILDA RODRIGUES DE OLIVEIRA</v>
          </cell>
          <cell r="B288">
            <v>3771</v>
          </cell>
          <cell r="C288" t="str">
            <v>Tecnico Judiciario Auxiliar</v>
          </cell>
          <cell r="D288" t="str">
            <v>Chefe de Cartorio</v>
          </cell>
          <cell r="E288" t="str">
            <v>JOINVILLE - FORO CENTRAL - JUIZADO DE VIOLENCIA DOMESTICA E FAMILIAR CONTRA A MULHER E CRIMES CONTRA A CRIANCA E O ADOLESCENTE - CARTORIO</v>
          </cell>
          <cell r="F288" t="str">
            <v>12/05/1989</v>
          </cell>
          <cell r="G288">
            <v>151</v>
          </cell>
        </row>
        <row r="289">
          <cell r="A289" t="str">
            <v>HILDEMAR MENEGUZZI DE CARVALHO</v>
          </cell>
          <cell r="B289">
            <v>3772</v>
          </cell>
          <cell r="C289" t="str">
            <v>Desembargador</v>
          </cell>
          <cell r="D289" t="str">
            <v>Desembargador</v>
          </cell>
          <cell r="E289" t="str">
            <v>GABINETE DES. HILDEMAR MENEGUZZI DE CARVALHO</v>
          </cell>
          <cell r="F289" t="str">
            <v>22/05/1989</v>
          </cell>
          <cell r="G289">
            <v>1</v>
          </cell>
        </row>
        <row r="290">
          <cell r="A290" t="str">
            <v>ROBSON LUZ VARELLA</v>
          </cell>
          <cell r="B290">
            <v>3773</v>
          </cell>
          <cell r="C290" t="str">
            <v>Desembargador</v>
          </cell>
          <cell r="D290" t="str">
            <v>Desembargador</v>
          </cell>
          <cell r="E290" t="str">
            <v>TRIBUNAL DE JUSTICA</v>
          </cell>
          <cell r="F290" t="str">
            <v>22/05/1989</v>
          </cell>
          <cell r="G290">
            <v>188</v>
          </cell>
        </row>
        <row r="291">
          <cell r="A291" t="str">
            <v>JOAO LUIS ZANATTA</v>
          </cell>
          <cell r="B291">
            <v>3774</v>
          </cell>
          <cell r="C291" t="str">
            <v>Tecnico Judiciario Auxiliar</v>
          </cell>
          <cell r="D291" t="str">
            <v>Tecnico Judiciario Auxiliar</v>
          </cell>
          <cell r="E291" t="str">
            <v>CGJ/SG/DJ/SGTP - SECAO DE GESTAO DAS TABELAS PROCESSUAIS</v>
          </cell>
          <cell r="F291" t="str">
            <v>18/05/1989</v>
          </cell>
          <cell r="G291">
            <v>156</v>
          </cell>
        </row>
        <row r="292">
          <cell r="A292" t="str">
            <v>NEWTON VARELLA JUNIOR</v>
          </cell>
          <cell r="B292">
            <v>3775</v>
          </cell>
          <cell r="C292" t="str">
            <v>Desembargador</v>
          </cell>
          <cell r="D292" t="str">
            <v>Desembargador</v>
          </cell>
          <cell r="E292" t="str">
            <v>GABINETE DES. NEWTON VARELLA JUNIOR</v>
          </cell>
          <cell r="F292" t="str">
            <v>22/05/1989</v>
          </cell>
          <cell r="G292">
            <v>190</v>
          </cell>
        </row>
        <row r="293">
          <cell r="A293" t="str">
            <v>NALDI REDUZINO DOS SANTOS</v>
          </cell>
          <cell r="B293">
            <v>3782</v>
          </cell>
          <cell r="C293" t="str">
            <v>Agente de Apoio Administrativo</v>
          </cell>
          <cell r="D293" t="str">
            <v>Agente de Apoio Administrativo</v>
          </cell>
          <cell r="E293" t="str">
            <v>DOF/DC - SECAO DE LIQUIDACAO DE DESPESA</v>
          </cell>
          <cell r="F293" t="str">
            <v>24/05/1989</v>
          </cell>
          <cell r="G293">
            <v>212</v>
          </cell>
        </row>
        <row r="294">
          <cell r="A294" t="str">
            <v>ADEMIR RATICO</v>
          </cell>
          <cell r="B294">
            <v>3785</v>
          </cell>
          <cell r="C294" t="str">
            <v>Analista Administrativo</v>
          </cell>
          <cell r="D294" t="str">
            <v>Chefe de Secretaria de Foro</v>
          </cell>
          <cell r="E294" t="str">
            <v>CAMPOS NOVOS - SECRETARIA</v>
          </cell>
          <cell r="F294" t="str">
            <v>01/06/1989</v>
          </cell>
          <cell r="G294">
            <v>164</v>
          </cell>
        </row>
        <row r="295">
          <cell r="A295" t="str">
            <v>NEWTON LUIZ CE</v>
          </cell>
          <cell r="B295">
            <v>3789</v>
          </cell>
          <cell r="C295" t="str">
            <v>Tecnico Judiciario Auxiliar</v>
          </cell>
          <cell r="D295" t="str">
            <v>Tecnico Judiciario Auxiliar</v>
          </cell>
          <cell r="E295" t="str">
            <v>CAPITAL - DSJPG - DIVISAO DE CONTADORIA JUDICIAL ESTADUAL</v>
          </cell>
          <cell r="F295" t="str">
            <v>31/05/1989</v>
          </cell>
          <cell r="G295">
            <v>149</v>
          </cell>
        </row>
        <row r="296">
          <cell r="A296" t="str">
            <v>ELUSA APARECIDA BEAL</v>
          </cell>
          <cell r="B296">
            <v>3800</v>
          </cell>
          <cell r="C296" t="str">
            <v>Tecnico Judiciario Auxiliar</v>
          </cell>
          <cell r="D296" t="str">
            <v>Tecnico Judiciario Auxiliar</v>
          </cell>
          <cell r="E296" t="str">
            <v>DTI/DSGA - SECAO DE GERENCIAMENTO E MANUTENCAO DE EQUIPAMENTOS DE TI</v>
          </cell>
          <cell r="F296" t="str">
            <v>16/06/1989</v>
          </cell>
          <cell r="G296">
            <v>264</v>
          </cell>
        </row>
        <row r="297">
          <cell r="A297" t="str">
            <v>MARCIO RODRIGUES</v>
          </cell>
          <cell r="B297">
            <v>3809</v>
          </cell>
          <cell r="C297" t="str">
            <v>Agente de Apoio Administrativo</v>
          </cell>
          <cell r="D297" t="str">
            <v>Agente de Apoio Administrativo</v>
          </cell>
          <cell r="E297" t="str">
            <v>CAPITAL - FORO DO NORTE DA ILHA - DIRECAO DO FORO</v>
          </cell>
          <cell r="F297" t="str">
            <v>31/07/1989</v>
          </cell>
          <cell r="G297">
            <v>335</v>
          </cell>
        </row>
        <row r="298">
          <cell r="A298" t="str">
            <v>MARILANDE FATIMA MANFRIN LEIDA</v>
          </cell>
          <cell r="B298">
            <v>3810</v>
          </cell>
          <cell r="C298" t="str">
            <v>Tecnico Judiciario Auxiliar</v>
          </cell>
          <cell r="D298" t="str">
            <v>Tecnico Judiciario Auxiliar</v>
          </cell>
          <cell r="E298" t="str">
            <v>PRES.TJ - NUCLEO FINANCEIRO</v>
          </cell>
          <cell r="F298" t="str">
            <v>04/08/1989</v>
          </cell>
          <cell r="G298">
            <v>352</v>
          </cell>
        </row>
        <row r="299">
          <cell r="A299" t="str">
            <v>DALMIR ISIDRO FARIAS</v>
          </cell>
          <cell r="B299">
            <v>3815</v>
          </cell>
          <cell r="C299" t="str">
            <v>Comissario da Infancia e Juventude</v>
          </cell>
          <cell r="D299" t="str">
            <v>Comissario da Infancia e Juventude</v>
          </cell>
          <cell r="E299" t="str">
            <v>CAPITAL - FORO CENTRAL - CENTRAL ELETRONICA UNIFICADA DE MANDADOS DA COMARCA DA CAPITAL - CECAP</v>
          </cell>
          <cell r="F299" t="str">
            <v>07/08/1989</v>
          </cell>
          <cell r="G299">
            <v>336</v>
          </cell>
        </row>
        <row r="300">
          <cell r="A300" t="str">
            <v>REGINALDO REITZ</v>
          </cell>
          <cell r="B300">
            <v>3817</v>
          </cell>
          <cell r="C300" t="str">
            <v>Tecnico Judiciario Auxiliar</v>
          </cell>
          <cell r="D300" t="str">
            <v>Tecnico Judiciario Auxiliar</v>
          </cell>
          <cell r="E300" t="str">
            <v>DSQV/DAS - SECAO DE ATENDIMENTO EMERGENCIAL E SERVICOS DE SAUDE</v>
          </cell>
          <cell r="F300" t="str">
            <v>15/08/1989</v>
          </cell>
          <cell r="G300">
            <v>381</v>
          </cell>
        </row>
        <row r="301">
          <cell r="A301" t="str">
            <v>DINART FRANCISCO MACHADO</v>
          </cell>
          <cell r="B301">
            <v>3818</v>
          </cell>
          <cell r="C301" t="str">
            <v>Desembargador</v>
          </cell>
          <cell r="D301" t="str">
            <v>Desembargador</v>
          </cell>
          <cell r="E301" t="str">
            <v>GABINETE DES. DINART FRANCISCO MACHADO</v>
          </cell>
          <cell r="F301" t="str">
            <v>07/01/1993</v>
          </cell>
          <cell r="G301">
            <v>3</v>
          </cell>
        </row>
        <row r="302">
          <cell r="A302" t="str">
            <v>GEORGE REINALDO FERNANDES</v>
          </cell>
          <cell r="B302">
            <v>3820</v>
          </cell>
          <cell r="C302" t="str">
            <v>Agente de Apoio Administrativo</v>
          </cell>
          <cell r="D302" t="str">
            <v>Agente de Apoio Administrativo</v>
          </cell>
          <cell r="E302" t="str">
            <v>CAPITAL - FORO CENTRAL - SETOR DE SUPORTE EM INFORMATICA</v>
          </cell>
          <cell r="F302" t="str">
            <v>02/08/1989</v>
          </cell>
          <cell r="G302">
            <v>345</v>
          </cell>
        </row>
        <row r="303">
          <cell r="A303" t="str">
            <v>ARLETE MIGUEL SOUZA</v>
          </cell>
          <cell r="B303">
            <v>3824</v>
          </cell>
          <cell r="C303" t="str">
            <v>Tecnico Judiciario Auxiliar</v>
          </cell>
          <cell r="D303" t="str">
            <v>Tecnico Judiciario Auxiliar</v>
          </cell>
          <cell r="E303" t="str">
            <v>LAGES - JUIZADO ESPECIAL CIVEL - CARTORIO</v>
          </cell>
          <cell r="F303" t="str">
            <v>17/08/1989</v>
          </cell>
          <cell r="G303">
            <v>372</v>
          </cell>
        </row>
        <row r="304">
          <cell r="A304" t="str">
            <v>SIMONE KARINA RODRIGUES</v>
          </cell>
          <cell r="B304">
            <v>3825</v>
          </cell>
          <cell r="C304" t="str">
            <v>Agente de Apoio Administrativo</v>
          </cell>
          <cell r="D304" t="str">
            <v>Agente de Apoio Administrativo</v>
          </cell>
          <cell r="E304" t="str">
            <v>EM DESATIVACAO - DDI/DDM - SECAO DE MUSEU</v>
          </cell>
          <cell r="F304" t="str">
            <v>16/08/1989</v>
          </cell>
          <cell r="G304">
            <v>340</v>
          </cell>
        </row>
        <row r="305">
          <cell r="A305" t="str">
            <v>LUCIANA LODI DE BORBA BRANCO RAMOS</v>
          </cell>
          <cell r="B305">
            <v>3828</v>
          </cell>
          <cell r="C305" t="str">
            <v>Tecnico Judiciario Auxiliar</v>
          </cell>
          <cell r="D305" t="str">
            <v>Tecnico Judiciario Auxiliar</v>
          </cell>
          <cell r="E305" t="str">
            <v>LAGES - 3A. CRIME - CARTORIO</v>
          </cell>
          <cell r="F305" t="str">
            <v>10/08/1989</v>
          </cell>
          <cell r="G305">
            <v>333</v>
          </cell>
        </row>
        <row r="306">
          <cell r="A306" t="str">
            <v>RUDDY SILVEIRA</v>
          </cell>
          <cell r="B306">
            <v>3829</v>
          </cell>
          <cell r="C306" t="str">
            <v>Agente de Apoio Administrativo</v>
          </cell>
          <cell r="D306" t="str">
            <v>Agente de Apoio Administrativo</v>
          </cell>
          <cell r="E306" t="str">
            <v>CAPITAL - FORO CENTRAL - SETOR DE SUPORTE EM INFORMATICA</v>
          </cell>
          <cell r="F306" t="str">
            <v>08/08/1989</v>
          </cell>
          <cell r="G306">
            <v>347</v>
          </cell>
        </row>
        <row r="307">
          <cell r="A307" t="str">
            <v>MARCIA GUTERRES NOGUEIRA</v>
          </cell>
          <cell r="B307">
            <v>3831</v>
          </cell>
          <cell r="C307" t="str">
            <v>Agente de Apoio Administrativo</v>
          </cell>
          <cell r="D307" t="str">
            <v>Agente de Apoio Administrativo</v>
          </cell>
          <cell r="E307" t="str">
            <v>DGJ - NUCLEO DE ASSESSORAM. DA CAMARA DE RECURSOS DELEGADOS</v>
          </cell>
          <cell r="F307" t="str">
            <v>28/08/1989</v>
          </cell>
          <cell r="G307">
            <v>337</v>
          </cell>
        </row>
        <row r="308">
          <cell r="A308" t="str">
            <v>JOSE TIAGO MARTINS DE ALBUQUERQUE</v>
          </cell>
          <cell r="B308">
            <v>3836</v>
          </cell>
          <cell r="C308" t="str">
            <v>Tecnico Judiciario Auxiliar</v>
          </cell>
          <cell r="D308" t="str">
            <v>Tecnico Judiciario Auxiliar</v>
          </cell>
          <cell r="E308" t="str">
            <v>DMP/DCC - SECAO DE CONTROLE E ACOMPANHAMENTO CONTRATUAL</v>
          </cell>
          <cell r="F308" t="str">
            <v>01/09/1989</v>
          </cell>
          <cell r="G308">
            <v>402</v>
          </cell>
        </row>
        <row r="309">
          <cell r="A309" t="str">
            <v>SIMONE NOGARA</v>
          </cell>
          <cell r="B309">
            <v>3840</v>
          </cell>
          <cell r="C309" t="str">
            <v>Tecnico Judiciario Auxiliar</v>
          </cell>
          <cell r="D309" t="str">
            <v>Tecnico Judiciario Auxiliar</v>
          </cell>
          <cell r="E309" t="str">
            <v>DGP - DIRETORIA DE GESTAO DE PESSOAS</v>
          </cell>
          <cell r="F309" t="str">
            <v>18/09/1989</v>
          </cell>
          <cell r="G309">
            <v>371</v>
          </cell>
        </row>
        <row r="310">
          <cell r="A310" t="str">
            <v>MARISTELA MARIA MAIA</v>
          </cell>
          <cell r="B310">
            <v>3841</v>
          </cell>
          <cell r="C310" t="str">
            <v>Analista Juridico</v>
          </cell>
          <cell r="D310" t="str">
            <v>Chefe de Cartorio</v>
          </cell>
          <cell r="E310" t="str">
            <v>JOINVILLE - FORO CENTRAL - 2A. CRIME - CARTORIO</v>
          </cell>
          <cell r="F310" t="str">
            <v>21/09/1989</v>
          </cell>
          <cell r="G310">
            <v>442</v>
          </cell>
        </row>
        <row r="311">
          <cell r="A311" t="str">
            <v>MARCOS JOEL DO CANTO BRUM</v>
          </cell>
          <cell r="B311">
            <v>3847</v>
          </cell>
          <cell r="C311" t="str">
            <v>Oficial de Justica</v>
          </cell>
          <cell r="D311" t="str">
            <v>Oficial de Justica</v>
          </cell>
          <cell r="E311" t="str">
            <v>PORTO BELO - OFICIALATO DE JUSTICA</v>
          </cell>
          <cell r="F311" t="str">
            <v>04/10/1989</v>
          </cell>
          <cell r="G311">
            <v>507</v>
          </cell>
        </row>
        <row r="312">
          <cell r="A312" t="str">
            <v>ELSON SCHMIDT DE ARRUDA</v>
          </cell>
          <cell r="B312">
            <v>3851</v>
          </cell>
          <cell r="C312" t="str">
            <v>Oficial de Justica</v>
          </cell>
          <cell r="D312" t="str">
            <v>Oficial de Justica</v>
          </cell>
          <cell r="E312" t="str">
            <v>RIO DO OESTE - OFICIALATO DE JUSTICA</v>
          </cell>
          <cell r="F312" t="str">
            <v>10/10/1989</v>
          </cell>
          <cell r="G312">
            <v>500</v>
          </cell>
        </row>
        <row r="313">
          <cell r="A313" t="str">
            <v>ADAUTO FERNANDO ROLIM</v>
          </cell>
          <cell r="B313">
            <v>3854</v>
          </cell>
          <cell r="C313" t="str">
            <v>Comissario da Infancia e Juventude</v>
          </cell>
          <cell r="D313" t="str">
            <v>Comissario da Infancia e Juventude</v>
          </cell>
          <cell r="E313" t="str">
            <v>CAPITAL - FORO CENTRAL - CENTRAL ELETRONICA UNIFICADA DE MANDADOS DA COMARCA DA CAPITAL - CECAP</v>
          </cell>
          <cell r="F313" t="str">
            <v>02/10/1989</v>
          </cell>
          <cell r="G313">
            <v>431</v>
          </cell>
        </row>
        <row r="314">
          <cell r="A314" t="str">
            <v>ADEMIR LUIZ TOGNON</v>
          </cell>
          <cell r="B314">
            <v>3855</v>
          </cell>
          <cell r="C314" t="str">
            <v>Analista Juridico</v>
          </cell>
          <cell r="D314" t="str">
            <v>Chefe de Cartorio</v>
          </cell>
          <cell r="E314" t="str">
            <v>BRUSQUE - 2A. VARA CIVEL - CARTORIO</v>
          </cell>
          <cell r="F314" t="str">
            <v>05/10/1989</v>
          </cell>
          <cell r="G314">
            <v>483</v>
          </cell>
        </row>
        <row r="315">
          <cell r="A315" t="str">
            <v>PAULO HENRIQUE HORN DE ANDRADE</v>
          </cell>
          <cell r="B315">
            <v>3857</v>
          </cell>
          <cell r="C315" t="str">
            <v>Tecnico Judiciario Auxiliar</v>
          </cell>
          <cell r="D315" t="str">
            <v>Auditor Interno</v>
          </cell>
          <cell r="E315" t="str">
            <v>PRES.TJ - AUDITORIA INTERNA</v>
          </cell>
          <cell r="F315" t="str">
            <v>12/10/1989</v>
          </cell>
          <cell r="G315">
            <v>411</v>
          </cell>
        </row>
        <row r="316">
          <cell r="A316" t="str">
            <v>PEDRO WERNER</v>
          </cell>
          <cell r="B316">
            <v>3861</v>
          </cell>
          <cell r="C316" t="str">
            <v>Oficial de Justica</v>
          </cell>
          <cell r="D316" t="str">
            <v>Oficial de Justica</v>
          </cell>
          <cell r="E316" t="str">
            <v>ITAPEMA - OFICIALATO DE JUSTICA</v>
          </cell>
          <cell r="F316" t="str">
            <v>11/10/1989</v>
          </cell>
          <cell r="G316">
            <v>488</v>
          </cell>
        </row>
        <row r="317">
          <cell r="A317" t="str">
            <v>ALZIRA MARIA SCHEFFER RABELLO</v>
          </cell>
          <cell r="B317">
            <v>3868</v>
          </cell>
          <cell r="C317" t="str">
            <v>Comissario da Infancia e Juventude</v>
          </cell>
          <cell r="D317" t="str">
            <v>Comissario da Infancia e Juventude</v>
          </cell>
          <cell r="E317" t="str">
            <v>SOMBRIO - OFICIALATO DA INFANCIA E JUVENTUDE</v>
          </cell>
          <cell r="F317" t="str">
            <v>20/11/1989</v>
          </cell>
          <cell r="G317">
            <v>492</v>
          </cell>
        </row>
        <row r="318">
          <cell r="A318" t="str">
            <v>MARIO LORENCETTI FILHO</v>
          </cell>
          <cell r="B318">
            <v>3880</v>
          </cell>
          <cell r="C318" t="str">
            <v>Comissario da Infancia e Juventude</v>
          </cell>
          <cell r="D318" t="str">
            <v>Comissario da Infancia e Juventude</v>
          </cell>
          <cell r="E318" t="str">
            <v>BLUMENAU - FORO CENTRAL - OFICIALATO DE JUSTICA</v>
          </cell>
          <cell r="F318" t="str">
            <v>23/08/1993</v>
          </cell>
          <cell r="G318">
            <v>509</v>
          </cell>
        </row>
        <row r="319">
          <cell r="A319" t="str">
            <v>ILGA SCRAMOCIM</v>
          </cell>
          <cell r="B319">
            <v>3884</v>
          </cell>
          <cell r="C319" t="str">
            <v>Agente de Apoio Administrativo</v>
          </cell>
          <cell r="D319" t="str">
            <v>Agente de Apoio Administrativo</v>
          </cell>
          <cell r="E319" t="str">
            <v>FRAIBURGO - CEJUSC</v>
          </cell>
          <cell r="F319" t="str">
            <v>06/12/1989</v>
          </cell>
          <cell r="G319">
            <v>461</v>
          </cell>
        </row>
        <row r="320">
          <cell r="A320" t="str">
            <v>TATIANE HEIDT DE OLIVEIRA</v>
          </cell>
          <cell r="B320">
            <v>3886</v>
          </cell>
          <cell r="C320" t="str">
            <v>Tecnico Judiciario Auxiliar</v>
          </cell>
          <cell r="D320" t="str">
            <v>Chefe de Divisao</v>
          </cell>
          <cell r="E320" t="str">
            <v>DGA - ASSESSORIA ESPECIAL</v>
          </cell>
          <cell r="F320" t="str">
            <v>11/12/1989</v>
          </cell>
          <cell r="G320">
            <v>460</v>
          </cell>
        </row>
        <row r="321">
          <cell r="A321" t="str">
            <v>JAMES HULBERT ALBERTON</v>
          </cell>
          <cell r="B321">
            <v>3889</v>
          </cell>
          <cell r="C321" t="str">
            <v>Comissario da Infancia e Juventude</v>
          </cell>
          <cell r="D321" t="str">
            <v>Comissario da Infancia e Juventude</v>
          </cell>
          <cell r="E321" t="str">
            <v>ORLEANS - OFICIALATO DA INFANCIA E JUVENTUDE</v>
          </cell>
          <cell r="F321" t="str">
            <v>01/12/1989</v>
          </cell>
          <cell r="G321">
            <v>491</v>
          </cell>
        </row>
        <row r="322">
          <cell r="A322" t="str">
            <v>RITA MARILENE DE MATOS</v>
          </cell>
          <cell r="B322">
            <v>3891</v>
          </cell>
          <cell r="C322" t="str">
            <v>Agente de Apoio Administrativo</v>
          </cell>
          <cell r="D322" t="str">
            <v>Agente de Apoio Administrativo</v>
          </cell>
          <cell r="E322" t="str">
            <v>JOACABA - DIRECAO DO FORO</v>
          </cell>
          <cell r="F322" t="str">
            <v>19/12/1989</v>
          </cell>
          <cell r="G322">
            <v>463</v>
          </cell>
        </row>
        <row r="323">
          <cell r="A323" t="str">
            <v>CLEONICE LAN DE OLIVEIRA</v>
          </cell>
          <cell r="B323">
            <v>3893</v>
          </cell>
          <cell r="C323" t="str">
            <v>Agente de Apoio Administrativo</v>
          </cell>
          <cell r="D323" t="str">
            <v>Agente de Apoio Administrativo</v>
          </cell>
          <cell r="E323" t="str">
            <v>RIO DO SUL - DISTRIBUICAO</v>
          </cell>
          <cell r="F323" t="str">
            <v>14/12/1989</v>
          </cell>
          <cell r="G323">
            <v>469</v>
          </cell>
        </row>
        <row r="324">
          <cell r="A324" t="str">
            <v>JOAO ANFILOQUIO MACHADO JUNIOR</v>
          </cell>
          <cell r="B324">
            <v>3906</v>
          </cell>
          <cell r="C324" t="str">
            <v>Agente Administrativo Auxiliar</v>
          </cell>
          <cell r="D324" t="str">
            <v>Coordenador de Planejamento</v>
          </cell>
          <cell r="E324" t="str">
            <v>PRES.TJ - ASSESSORIA DE PLANEJAMENTO -  ASPLAN</v>
          </cell>
          <cell r="F324" t="str">
            <v>29/12/1989</v>
          </cell>
          <cell r="G324">
            <v>588</v>
          </cell>
        </row>
        <row r="325">
          <cell r="A325" t="str">
            <v>CLAUDIA REGINA BERTA</v>
          </cell>
          <cell r="B325">
            <v>3908</v>
          </cell>
          <cell r="C325" t="str">
            <v>Oficial de Justica</v>
          </cell>
          <cell r="D325" t="str">
            <v>Oficial de Justica</v>
          </cell>
          <cell r="E325" t="str">
            <v>BALNEARIO CAMBORIU - OFICIALATO DE JUSTICA</v>
          </cell>
          <cell r="F325" t="str">
            <v>26/12/1989</v>
          </cell>
          <cell r="G325">
            <v>497</v>
          </cell>
        </row>
        <row r="326">
          <cell r="A326" t="str">
            <v>ALBERTO KIRCHOHFF</v>
          </cell>
          <cell r="B326">
            <v>3911</v>
          </cell>
          <cell r="C326" t="str">
            <v>Agente Administrativo Auxiliar</v>
          </cell>
          <cell r="D326" t="str">
            <v>Agente Administrativo Auxiliar</v>
          </cell>
          <cell r="E326" t="str">
            <v>SAO FRANCISCO DO SUL - OFICIALATO DE JUSTICA</v>
          </cell>
          <cell r="F326" t="str">
            <v>02/01/1990</v>
          </cell>
          <cell r="G326">
            <v>613</v>
          </cell>
        </row>
        <row r="327">
          <cell r="A327" t="str">
            <v>SIGFRIED ADAO MIGUEL SCHAFF</v>
          </cell>
          <cell r="B327">
            <v>3912</v>
          </cell>
          <cell r="C327" t="str">
            <v>Tecnico Judiciario Auxiliar</v>
          </cell>
          <cell r="D327" t="str">
            <v>Tecnico Judiciario Auxiliar</v>
          </cell>
          <cell r="E327" t="str">
            <v>BLUMENAU - FORO CENTRAL - SETOR DE SUPORTE EM INFORMATICA</v>
          </cell>
          <cell r="F327" t="str">
            <v>27/12/1989</v>
          </cell>
          <cell r="G327">
            <v>610</v>
          </cell>
        </row>
        <row r="328">
          <cell r="A328" t="str">
            <v>JEANE MARIA THOME</v>
          </cell>
          <cell r="B328">
            <v>3913</v>
          </cell>
          <cell r="C328" t="str">
            <v>Tecnico Judiciario Auxiliar</v>
          </cell>
          <cell r="D328" t="str">
            <v>Tecnico Judiciario Auxiliar</v>
          </cell>
          <cell r="E328" t="str">
            <v>DMP/DCC - SECAO DE REGISTRO DE PRECOS</v>
          </cell>
          <cell r="F328" t="str">
            <v>04/01/1990</v>
          </cell>
          <cell r="G328">
            <v>600</v>
          </cell>
        </row>
        <row r="329">
          <cell r="A329" t="str">
            <v>TANIA DE SOUZA JUNCKES</v>
          </cell>
          <cell r="B329">
            <v>3917</v>
          </cell>
          <cell r="C329" t="str">
            <v>Tecnico Judiciario Auxiliar</v>
          </cell>
          <cell r="D329" t="str">
            <v>Tecnico Judiciario Auxiliar</v>
          </cell>
          <cell r="E329" t="str">
            <v>DMP/DP - SECAO DE REGISTRO PATRIMONIAL</v>
          </cell>
          <cell r="F329" t="str">
            <v>04/01/1990</v>
          </cell>
          <cell r="G329">
            <v>629</v>
          </cell>
        </row>
        <row r="330">
          <cell r="A330" t="str">
            <v>GUILHERME NUNES BORN</v>
          </cell>
          <cell r="B330">
            <v>3936</v>
          </cell>
          <cell r="C330" t="str">
            <v>Desembargador</v>
          </cell>
          <cell r="D330" t="str">
            <v>Desembargador</v>
          </cell>
          <cell r="E330" t="str">
            <v>GABINETE DES. GUILHERME NUNES BORN</v>
          </cell>
          <cell r="F330" t="str">
            <v>20/07/1992</v>
          </cell>
          <cell r="G330">
            <v>564</v>
          </cell>
        </row>
        <row r="331">
          <cell r="A331" t="str">
            <v>MARLISE ITTNER</v>
          </cell>
          <cell r="B331">
            <v>3938</v>
          </cell>
          <cell r="C331" t="str">
            <v>Tecnico Judiciario Auxiliar</v>
          </cell>
          <cell r="D331" t="str">
            <v>Tecnico Judiciario Auxiliar</v>
          </cell>
          <cell r="E331" t="str">
            <v>POMERODE - DISTRIBUICAO</v>
          </cell>
          <cell r="F331" t="str">
            <v>10/01/1990</v>
          </cell>
          <cell r="G331">
            <v>618</v>
          </cell>
        </row>
        <row r="332">
          <cell r="A332" t="str">
            <v>LEONI RODRIGUES DOS SANTOS</v>
          </cell>
          <cell r="B332">
            <v>3939</v>
          </cell>
          <cell r="C332" t="str">
            <v>Agente de Apoio Administrativo</v>
          </cell>
          <cell r="D332" t="str">
            <v>Agente de Apoio Administrativo</v>
          </cell>
          <cell r="E332" t="str">
            <v>CHAPECO - SECRETARIA</v>
          </cell>
          <cell r="F332" t="str">
            <v>09/01/1990</v>
          </cell>
          <cell r="G332">
            <v>558</v>
          </cell>
        </row>
        <row r="333">
          <cell r="A333" t="str">
            <v>HELIO DAVID VIEIRA FIGUEIRA DOS SANTOS</v>
          </cell>
          <cell r="B333">
            <v>3947</v>
          </cell>
          <cell r="C333" t="str">
            <v>Desembargador</v>
          </cell>
          <cell r="D333" t="str">
            <v>Desembargador</v>
          </cell>
          <cell r="E333" t="str">
            <v>GABINETE DES. HELIO DAVID VIEIRA FIGUEIRA DOS SANTOS</v>
          </cell>
          <cell r="F333" t="str">
            <v>22/01/1990</v>
          </cell>
          <cell r="G333">
            <v>632</v>
          </cell>
        </row>
        <row r="334">
          <cell r="A334" t="str">
            <v>WALMOR MEDEIROS DE OLIVEIRA</v>
          </cell>
          <cell r="B334">
            <v>3954</v>
          </cell>
          <cell r="C334" t="str">
            <v>Agente Administrativo Auxiliar</v>
          </cell>
          <cell r="D334" t="str">
            <v>Agente Administrativo Auxiliar</v>
          </cell>
          <cell r="E334" t="str">
            <v>LAGUNA - SETOR DE SUPORTE EM INFORMATICA</v>
          </cell>
          <cell r="F334" t="str">
            <v>24/01/1990</v>
          </cell>
          <cell r="G334">
            <v>630</v>
          </cell>
        </row>
        <row r="335">
          <cell r="A335" t="str">
            <v>LOVANI MARIA REMPEL</v>
          </cell>
          <cell r="B335">
            <v>3960</v>
          </cell>
          <cell r="C335" t="str">
            <v>Agente Administrativo Auxiliar</v>
          </cell>
          <cell r="D335" t="str">
            <v>Agente Administrativo Auxiliar</v>
          </cell>
          <cell r="E335" t="str">
            <v>CHAPECO - CENTRAL DE MANDADOS</v>
          </cell>
          <cell r="F335" t="str">
            <v>26/01/1990</v>
          </cell>
          <cell r="G335">
            <v>602</v>
          </cell>
        </row>
        <row r="336">
          <cell r="A336" t="str">
            <v>MARCIA APARECIDA MATEI SOUZA</v>
          </cell>
          <cell r="B336">
            <v>3965</v>
          </cell>
          <cell r="C336" t="str">
            <v>Tecnico Judiciario Auxiliar</v>
          </cell>
          <cell r="D336" t="str">
            <v>Tecnico Judiciario Auxiliar</v>
          </cell>
          <cell r="E336" t="str">
            <v>URUBICI - DISTRIBUICAO</v>
          </cell>
          <cell r="F336" t="str">
            <v>23/01/1990</v>
          </cell>
          <cell r="G336">
            <v>30</v>
          </cell>
        </row>
        <row r="337">
          <cell r="A337" t="str">
            <v>EVANDRO BENIN</v>
          </cell>
          <cell r="B337">
            <v>3966</v>
          </cell>
          <cell r="C337" t="str">
            <v>Tecnico Judiciario Auxiliar</v>
          </cell>
          <cell r="D337" t="str">
            <v>Assessor de Gabinete</v>
          </cell>
          <cell r="E337" t="str">
            <v>LAGES - 1A. CRIME - ASSESSORIA</v>
          </cell>
          <cell r="F337" t="str">
            <v>15/01/1990</v>
          </cell>
          <cell r="G337">
            <v>20</v>
          </cell>
        </row>
        <row r="338">
          <cell r="A338" t="str">
            <v>JOMAR NUNES</v>
          </cell>
          <cell r="B338">
            <v>3971</v>
          </cell>
          <cell r="C338" t="str">
            <v>Tecnico Judiciario Auxiliar</v>
          </cell>
          <cell r="D338" t="str">
            <v>Tecnico Judiciario Auxiliar</v>
          </cell>
          <cell r="E338" t="str">
            <v>MAFRA - SETOR DE SUPORTE EM INFORMATICA</v>
          </cell>
          <cell r="F338" t="str">
            <v>15/01/1990</v>
          </cell>
          <cell r="G338">
            <v>655</v>
          </cell>
        </row>
        <row r="339">
          <cell r="A339" t="str">
            <v>APARECIDA EDINARA WITT BECKER</v>
          </cell>
          <cell r="B339">
            <v>3972</v>
          </cell>
          <cell r="C339" t="str">
            <v>Agente Administrativo Auxiliar</v>
          </cell>
          <cell r="D339" t="str">
            <v>Assessor de Gabinete</v>
          </cell>
          <cell r="E339" t="str">
            <v>MAFRA - VARA CRIMINAL - ASSESSORIA</v>
          </cell>
          <cell r="F339" t="str">
            <v>15/01/1990</v>
          </cell>
          <cell r="G339">
            <v>639</v>
          </cell>
        </row>
        <row r="340">
          <cell r="A340" t="str">
            <v>BRAULIO ROTINI</v>
          </cell>
          <cell r="B340">
            <v>3981</v>
          </cell>
          <cell r="C340" t="str">
            <v>Agente Administrativo Auxiliar</v>
          </cell>
          <cell r="D340" t="str">
            <v>Agente Administrativo Auxiliar</v>
          </cell>
          <cell r="E340" t="str">
            <v>CONCORDIA - SECRETARIA</v>
          </cell>
          <cell r="F340" t="str">
            <v>01/02/1990</v>
          </cell>
          <cell r="G340">
            <v>81</v>
          </cell>
        </row>
        <row r="341">
          <cell r="A341" t="str">
            <v>GILBERTO GUENTHER VARGAS</v>
          </cell>
          <cell r="B341">
            <v>3983</v>
          </cell>
          <cell r="C341" t="str">
            <v>Tecnico Judiciario Auxiliar</v>
          </cell>
          <cell r="D341" t="str">
            <v>Tecnico Judiciario Auxiliar</v>
          </cell>
          <cell r="E341" t="str">
            <v>BALNEARIO CAMBORIU - CENTRAL DE MANDADOS</v>
          </cell>
          <cell r="F341" t="str">
            <v>01/02/1990</v>
          </cell>
          <cell r="G341">
            <v>78</v>
          </cell>
        </row>
        <row r="342">
          <cell r="A342" t="str">
            <v>CRISTINA SANTINI BELLOTTO</v>
          </cell>
          <cell r="B342">
            <v>3990</v>
          </cell>
          <cell r="C342" t="str">
            <v>Tecnico Judiciario Auxiliar</v>
          </cell>
          <cell r="D342" t="str">
            <v>Tecnico Judiciario Auxiliar</v>
          </cell>
          <cell r="E342" t="str">
            <v>JOACABA - SETOR DE SUPORTE EM INFORMATICA</v>
          </cell>
          <cell r="F342" t="str">
            <v>01/02/1990</v>
          </cell>
          <cell r="G342">
            <v>56</v>
          </cell>
        </row>
        <row r="343">
          <cell r="A343" t="str">
            <v>VERALUCIA ENGEL</v>
          </cell>
          <cell r="B343">
            <v>3995</v>
          </cell>
          <cell r="C343" t="str">
            <v>Analista Administrativo</v>
          </cell>
          <cell r="D343" t="str">
            <v>Analista Administrativo</v>
          </cell>
          <cell r="E343" t="str">
            <v>DSQV - JUNTA MEDICA</v>
          </cell>
          <cell r="F343" t="str">
            <v>31/01/1990</v>
          </cell>
          <cell r="G343">
            <v>64</v>
          </cell>
        </row>
        <row r="344">
          <cell r="A344" t="str">
            <v>ADILSON JOSE DIAS</v>
          </cell>
          <cell r="B344">
            <v>3999</v>
          </cell>
          <cell r="C344" t="str">
            <v>Analista Administrativo</v>
          </cell>
          <cell r="D344" t="str">
            <v>Analista Administrativo</v>
          </cell>
          <cell r="E344" t="str">
            <v>CAPITAL - DSJPG/DCJE - SECAO DE APOIO A DIVISAO DE CONTADORIA JUDICIAL ESTADUAL</v>
          </cell>
          <cell r="F344" t="str">
            <v>07/02/1990</v>
          </cell>
          <cell r="G344">
            <v>111</v>
          </cell>
        </row>
        <row r="345">
          <cell r="A345" t="str">
            <v>MARCIO THIESEN</v>
          </cell>
          <cell r="B345">
            <v>4007</v>
          </cell>
          <cell r="C345" t="str">
            <v>Tecnico Judiciario Auxiliar</v>
          </cell>
          <cell r="D345" t="str">
            <v>Chefe de Secretaria de Foro</v>
          </cell>
          <cell r="E345" t="str">
            <v>IMARUI - SECRETARIA</v>
          </cell>
          <cell r="F345" t="str">
            <v>25/01/1990</v>
          </cell>
          <cell r="G345">
            <v>659</v>
          </cell>
        </row>
        <row r="346">
          <cell r="A346" t="str">
            <v>ROSANE PAES ANSELMO</v>
          </cell>
          <cell r="B346">
            <v>4011</v>
          </cell>
          <cell r="C346" t="str">
            <v>Analista Juridico</v>
          </cell>
          <cell r="D346" t="str">
            <v>Analista Juridico</v>
          </cell>
          <cell r="E346" t="str">
            <v>DMP/DCC - SECAO DE ELABORACAO</v>
          </cell>
          <cell r="F346" t="str">
            <v>22/02/1990</v>
          </cell>
          <cell r="G346">
            <v>145</v>
          </cell>
        </row>
        <row r="347">
          <cell r="A347" t="str">
            <v>MARIALVA MARCON FASCIN</v>
          </cell>
          <cell r="B347">
            <v>4014</v>
          </cell>
          <cell r="C347" t="str">
            <v>Tecnico Judiciario Auxiliar</v>
          </cell>
          <cell r="D347" t="str">
            <v>Tecnico Judiciario Auxiliar</v>
          </cell>
          <cell r="E347" t="str">
            <v>TURVO - VARA UNICA - CARTORIO</v>
          </cell>
          <cell r="F347" t="str">
            <v>20/02/1990</v>
          </cell>
          <cell r="G347">
            <v>131</v>
          </cell>
        </row>
        <row r="348">
          <cell r="A348" t="str">
            <v>ALMIR JOSE ROSSI</v>
          </cell>
          <cell r="B348">
            <v>4015</v>
          </cell>
          <cell r="C348" t="str">
            <v>Tecnico Judiciario Auxiliar</v>
          </cell>
          <cell r="D348" t="str">
            <v>Tecnico Judiciario Auxiliar</v>
          </cell>
          <cell r="E348" t="str">
            <v>CAPITAL - DISTRIBUICAO CRIMINAL</v>
          </cell>
          <cell r="F348" t="str">
            <v>15/02/1990</v>
          </cell>
          <cell r="G348">
            <v>52</v>
          </cell>
        </row>
        <row r="349">
          <cell r="A349" t="str">
            <v>CLAUDIA ABEL</v>
          </cell>
          <cell r="B349">
            <v>4018</v>
          </cell>
          <cell r="C349" t="str">
            <v>Tecnico Judiciario Auxiliar</v>
          </cell>
          <cell r="D349" t="str">
            <v>Tecnico Judiciario Auxiliar</v>
          </cell>
          <cell r="E349" t="str">
            <v>BRACO DO NORTE - DISTRIBUICAO</v>
          </cell>
          <cell r="F349" t="str">
            <v>08/02/1990</v>
          </cell>
          <cell r="G349">
            <v>95</v>
          </cell>
        </row>
        <row r="350">
          <cell r="A350" t="str">
            <v>LURDES MAURICIO</v>
          </cell>
          <cell r="B350">
            <v>4030</v>
          </cell>
          <cell r="C350" t="str">
            <v>Tecnico Judiciario Auxiliar</v>
          </cell>
          <cell r="D350" t="str">
            <v>Tecnico Judiciario Auxiliar</v>
          </cell>
          <cell r="E350" t="str">
            <v>CAPITAL - DSJPG/DCJE - SECAO DE APOIO A DIVISAO DE CONTADORIA JUDICIAL ESTADUAL</v>
          </cell>
          <cell r="F350" t="str">
            <v>12/02/1990</v>
          </cell>
          <cell r="G350">
            <v>118</v>
          </cell>
        </row>
        <row r="351">
          <cell r="A351" t="str">
            <v>ROSELI SEVEGNANI JAHN</v>
          </cell>
          <cell r="B351">
            <v>4039</v>
          </cell>
          <cell r="C351" t="str">
            <v>Tecnico Judiciario Auxiliar</v>
          </cell>
          <cell r="D351" t="str">
            <v>Tecnico Judiciario Auxiliar</v>
          </cell>
          <cell r="E351" t="str">
            <v>TAIO - DISTRIBUICAO</v>
          </cell>
          <cell r="F351" t="str">
            <v>05/02/1990</v>
          </cell>
          <cell r="G351">
            <v>47</v>
          </cell>
        </row>
        <row r="352">
          <cell r="A352" t="str">
            <v>MARCOS VINICIO BALDI</v>
          </cell>
          <cell r="B352">
            <v>4043</v>
          </cell>
          <cell r="C352" t="str">
            <v>Tecnico Judiciario Auxiliar</v>
          </cell>
          <cell r="D352" t="str">
            <v>Chefe de Secretaria de Foro</v>
          </cell>
          <cell r="E352" t="str">
            <v>CONCORDIA - SECRETARIA</v>
          </cell>
          <cell r="F352" t="str">
            <v>08/02/1990</v>
          </cell>
          <cell r="G352">
            <v>105</v>
          </cell>
        </row>
        <row r="353">
          <cell r="A353" t="str">
            <v>ROSALIE KLUG</v>
          </cell>
          <cell r="B353">
            <v>4045</v>
          </cell>
          <cell r="C353" t="str">
            <v>Tecnico Judiciario Auxiliar</v>
          </cell>
          <cell r="D353" t="str">
            <v>Tecnico Judiciario Auxiliar</v>
          </cell>
          <cell r="E353" t="str">
            <v>TIMBO - DISTRIBUICAO</v>
          </cell>
          <cell r="F353" t="str">
            <v>05/03/1990</v>
          </cell>
          <cell r="G353">
            <v>77</v>
          </cell>
        </row>
        <row r="354">
          <cell r="A354" t="str">
            <v>ROSEMARIA COLOGNESE DE SOUZA</v>
          </cell>
          <cell r="B354">
            <v>4049</v>
          </cell>
          <cell r="C354" t="str">
            <v>Tecnico Judiciario Auxiliar</v>
          </cell>
          <cell r="D354" t="str">
            <v>Tecnico Judiciario Auxiliar</v>
          </cell>
          <cell r="E354" t="str">
            <v>TUBARAO - CEJUSC</v>
          </cell>
          <cell r="F354" t="str">
            <v>02/03/1990</v>
          </cell>
          <cell r="G354">
            <v>120</v>
          </cell>
        </row>
        <row r="355">
          <cell r="A355" t="str">
            <v>ANTONIO CARLOS FILOMENO MACHADO</v>
          </cell>
          <cell r="B355">
            <v>4056</v>
          </cell>
          <cell r="C355" t="str">
            <v>Tecnico Judiciario Auxiliar</v>
          </cell>
          <cell r="D355" t="str">
            <v>Auditor Interno</v>
          </cell>
          <cell r="E355" t="str">
            <v>PRES.TJ - AUDITORIA INTERNA</v>
          </cell>
          <cell r="F355" t="str">
            <v>19/02/1990</v>
          </cell>
          <cell r="G355">
            <v>59</v>
          </cell>
        </row>
        <row r="356">
          <cell r="A356" t="str">
            <v>CHRISTIANO OLIVEIRA CARIONI</v>
          </cell>
          <cell r="B356">
            <v>4057</v>
          </cell>
          <cell r="C356" t="str">
            <v>Tecnico Judiciario Auxiliar</v>
          </cell>
          <cell r="D356" t="str">
            <v>Assessor Esp. do Gabinete do Diretor Geral Judiciario</v>
          </cell>
          <cell r="E356" t="str">
            <v>DGJ - ASSESSORIA ESPECIAL</v>
          </cell>
          <cell r="F356" t="str">
            <v>05/03/1990</v>
          </cell>
          <cell r="G356">
            <v>165</v>
          </cell>
        </row>
        <row r="357">
          <cell r="A357" t="str">
            <v>ILIMAR OSTROVSKI</v>
          </cell>
          <cell r="B357">
            <v>4059</v>
          </cell>
          <cell r="C357" t="str">
            <v>Tecnico Judiciario Auxiliar</v>
          </cell>
          <cell r="D357" t="str">
            <v>Tecnico Judiciario Auxiliar</v>
          </cell>
          <cell r="E357" t="str">
            <v>PAPANDUVA - SETOR DE SUPORTE EM INFORMATICA</v>
          </cell>
          <cell r="F357" t="str">
            <v>05/02/1990</v>
          </cell>
          <cell r="G357">
            <v>76</v>
          </cell>
        </row>
        <row r="358">
          <cell r="A358" t="str">
            <v>EDIR JOSIAS SILVEIRA BECK</v>
          </cell>
          <cell r="B358">
            <v>4065</v>
          </cell>
          <cell r="C358" t="str">
            <v>Desembargador</v>
          </cell>
          <cell r="D358" t="str">
            <v>Desembargador</v>
          </cell>
          <cell r="E358" t="str">
            <v>TRIBUNAL DE JUSTICA</v>
          </cell>
          <cell r="F358" t="str">
            <v>17/07/1994</v>
          </cell>
          <cell r="G358">
            <v>349</v>
          </cell>
        </row>
        <row r="359">
          <cell r="A359" t="str">
            <v>LISETE WOHLMUTH</v>
          </cell>
          <cell r="B359">
            <v>4069</v>
          </cell>
          <cell r="C359" t="str">
            <v>Tecnico Judiciario Auxiliar</v>
          </cell>
          <cell r="D359" t="str">
            <v>Chefe de Secretaria de Foro</v>
          </cell>
          <cell r="E359" t="str">
            <v>DESCANSO - SECRETARIA</v>
          </cell>
          <cell r="F359" t="str">
            <v>19/03/1990</v>
          </cell>
          <cell r="G359">
            <v>217</v>
          </cell>
        </row>
        <row r="360">
          <cell r="A360" t="str">
            <v>WOLDINEY OLIVEIRA</v>
          </cell>
          <cell r="B360">
            <v>4078</v>
          </cell>
          <cell r="C360" t="str">
            <v>Agente Administrativo Auxiliar</v>
          </cell>
          <cell r="D360" t="str">
            <v>Agente Administrativo Auxiliar</v>
          </cell>
          <cell r="E360" t="str">
            <v>CURITIBANOS - SETOR DE SUPORTE EM INFORMATICA</v>
          </cell>
          <cell r="F360" t="str">
            <v>16/03/1990</v>
          </cell>
          <cell r="G360">
            <v>214</v>
          </cell>
        </row>
        <row r="361">
          <cell r="A361" t="str">
            <v>TEREZINHA PASQUAL</v>
          </cell>
          <cell r="B361">
            <v>4082</v>
          </cell>
          <cell r="C361" t="str">
            <v>Oficial de Justica</v>
          </cell>
          <cell r="D361" t="str">
            <v>Oficial de Justica</v>
          </cell>
          <cell r="E361" t="str">
            <v>CACADOR - OFICIALATO DE JUSTICA</v>
          </cell>
          <cell r="F361" t="str">
            <v>15/03/1990</v>
          </cell>
          <cell r="G361">
            <v>213</v>
          </cell>
        </row>
        <row r="362">
          <cell r="A362" t="str">
            <v>ERINALDO PORTES FERREIRA</v>
          </cell>
          <cell r="B362">
            <v>4091</v>
          </cell>
          <cell r="C362" t="str">
            <v>Oficial de Justica</v>
          </cell>
          <cell r="D362" t="str">
            <v>Oficial de Justica</v>
          </cell>
          <cell r="E362" t="str">
            <v>RIO DO SUL - OFICIALATO DE JUSTICA</v>
          </cell>
          <cell r="F362" t="str">
            <v>03/04/1990</v>
          </cell>
          <cell r="G362">
            <v>181</v>
          </cell>
        </row>
        <row r="363">
          <cell r="A363" t="str">
            <v>ROSANGELA CIVINSKI</v>
          </cell>
          <cell r="B363">
            <v>4093</v>
          </cell>
          <cell r="C363" t="str">
            <v>Tecnico Judiciario Auxiliar</v>
          </cell>
          <cell r="D363" t="str">
            <v>Tecnico Judiciario Auxiliar</v>
          </cell>
          <cell r="E363" t="str">
            <v>EM DESATIVACAO - DCDP/DD - SECAO DE AUTUACAO E APOIO</v>
          </cell>
          <cell r="F363" t="str">
            <v>10/04/1990</v>
          </cell>
          <cell r="G363">
            <v>288</v>
          </cell>
        </row>
        <row r="364">
          <cell r="A364" t="str">
            <v>GILSON LUIS NORCIO</v>
          </cell>
          <cell r="B364">
            <v>4096</v>
          </cell>
          <cell r="C364" t="str">
            <v>Tecnico Judiciario Auxiliar</v>
          </cell>
          <cell r="D364" t="str">
            <v>Assessor Tecnico</v>
          </cell>
          <cell r="E364" t="str">
            <v>CGJ/JC - NUCLEO II</v>
          </cell>
          <cell r="F364" t="str">
            <v>02/04/1990</v>
          </cell>
          <cell r="G364">
            <v>220</v>
          </cell>
        </row>
        <row r="365">
          <cell r="A365" t="str">
            <v>ALDAIR ADERBAL DA ROSA</v>
          </cell>
          <cell r="B365">
            <v>4099</v>
          </cell>
          <cell r="C365" t="str">
            <v>Comissario da Infancia e Juventude</v>
          </cell>
          <cell r="D365" t="str">
            <v>Comissario da Infancia e Juventude</v>
          </cell>
          <cell r="E365" t="str">
            <v>CAPITAL - FORO CENTRAL - CENTRAL ELETRONICA UNIFICADA DE MANDADOS DA COMARCA DA CAPITAL - CECAP</v>
          </cell>
          <cell r="F365" t="str">
            <v>13/03/1990</v>
          </cell>
          <cell r="G365">
            <v>171</v>
          </cell>
        </row>
        <row r="366">
          <cell r="A366" t="str">
            <v>MARIO HENRIQUE DINGEE</v>
          </cell>
          <cell r="B366">
            <v>4100</v>
          </cell>
          <cell r="C366" t="str">
            <v>Agente de Apoio Administrativo</v>
          </cell>
          <cell r="D366" t="str">
            <v>Agente de Apoio Administrativo</v>
          </cell>
          <cell r="E366" t="str">
            <v>CAPITAL - FORO CENTRAL - SETOR DE SUPORTE EM INFORMATICA</v>
          </cell>
          <cell r="F366" t="str">
            <v>13/03/1990</v>
          </cell>
          <cell r="G366">
            <v>203</v>
          </cell>
        </row>
        <row r="367">
          <cell r="A367" t="str">
            <v>LEANDRO JOSE DEITOS</v>
          </cell>
          <cell r="B367">
            <v>4104</v>
          </cell>
          <cell r="C367" t="str">
            <v>Tecnico Judiciario Auxiliar</v>
          </cell>
          <cell r="D367" t="str">
            <v>Tecnico Judiciario Auxiliar</v>
          </cell>
          <cell r="E367" t="str">
            <v>PONTE SERRADA - SETOR DE SUPORTE EM INFORMATICA</v>
          </cell>
          <cell r="F367" t="str">
            <v>09/04/1990</v>
          </cell>
          <cell r="G367">
            <v>259</v>
          </cell>
        </row>
        <row r="368">
          <cell r="A368" t="str">
            <v>MARIA LUCIA FERREIRA BERNART</v>
          </cell>
          <cell r="B368">
            <v>4107</v>
          </cell>
          <cell r="C368" t="str">
            <v>Comissario da Infancia e Juventude</v>
          </cell>
          <cell r="D368" t="str">
            <v>Comissario da Infancia e Juventude</v>
          </cell>
          <cell r="E368" t="str">
            <v>BLUMENAU - FORO CENTRAL - OFICIALATO DE JUSTICA</v>
          </cell>
          <cell r="F368" t="str">
            <v>11/04/1990</v>
          </cell>
          <cell r="G368">
            <v>285</v>
          </cell>
        </row>
        <row r="369">
          <cell r="A369" t="str">
            <v>ADRIANE TEREZINHA BORTOLOTTO BUCK</v>
          </cell>
          <cell r="B369">
            <v>4109</v>
          </cell>
          <cell r="C369" t="str">
            <v>Agente Administrativo Auxiliar</v>
          </cell>
          <cell r="D369" t="str">
            <v>Agente Administrativo Auxiliar</v>
          </cell>
          <cell r="E369" t="str">
            <v>CURITIBANOS - DISTRIBUICAO</v>
          </cell>
          <cell r="F369" t="str">
            <v>26/04/1990</v>
          </cell>
          <cell r="G369">
            <v>311</v>
          </cell>
        </row>
        <row r="370">
          <cell r="A370" t="str">
            <v>JOAO ALEXANDRE DOBROWOLSKI NETO</v>
          </cell>
          <cell r="B370">
            <v>4110</v>
          </cell>
          <cell r="C370" t="str">
            <v>Juiz de Direito de Entrancia Especial</v>
          </cell>
          <cell r="D370" t="str">
            <v>Juiz de Direito de Entrancia Especial</v>
          </cell>
          <cell r="E370" t="str">
            <v>CAPITAL - FORO DES. EDUARDO LUZ - JUIZADO ESPECIAL CRIMINAL</v>
          </cell>
          <cell r="F370" t="str">
            <v>22/07/1994</v>
          </cell>
          <cell r="G370">
            <v>354</v>
          </cell>
        </row>
        <row r="371">
          <cell r="A371" t="str">
            <v>NARCIZO ROCHA ANDRADE</v>
          </cell>
          <cell r="B371">
            <v>4113</v>
          </cell>
          <cell r="C371" t="str">
            <v>Agente de Apoio Administrativo</v>
          </cell>
          <cell r="D371" t="str">
            <v>Agente de Apoio Administrativo</v>
          </cell>
          <cell r="E371" t="str">
            <v>CAPITAL - FORO CENTRAL - SETOR DE SUPORTE EM INFORMATICA</v>
          </cell>
          <cell r="F371" t="str">
            <v>24/04/1990</v>
          </cell>
          <cell r="G371">
            <v>262</v>
          </cell>
        </row>
        <row r="372">
          <cell r="A372" t="str">
            <v>VILSOMAR DE SOUZA</v>
          </cell>
          <cell r="B372">
            <v>4116</v>
          </cell>
          <cell r="C372" t="str">
            <v>Tecnico Judiciario Auxiliar</v>
          </cell>
          <cell r="D372" t="str">
            <v>Tecnico Judiciario Auxiliar</v>
          </cell>
          <cell r="E372" t="str">
            <v>CAPITAL - FORO DES. EDUARDO LUZ - 2O. JUIZADO ESPECIAL CIVEL - CARTORIO</v>
          </cell>
          <cell r="F372" t="str">
            <v>27/04/1990</v>
          </cell>
          <cell r="G372">
            <v>315</v>
          </cell>
        </row>
        <row r="373">
          <cell r="A373" t="str">
            <v>LENIRA ALVES DOS SANTOS</v>
          </cell>
          <cell r="B373">
            <v>4122</v>
          </cell>
          <cell r="C373" t="str">
            <v>Tecnico Judiciario Auxiliar</v>
          </cell>
          <cell r="D373" t="str">
            <v>Tecnico Judiciario Auxiliar</v>
          </cell>
          <cell r="E373" t="str">
            <v>CURITIBANOS - VARA REGIONAL DE EXECUCOES PENAIS - CARTORIO</v>
          </cell>
          <cell r="F373" t="str">
            <v>04/05/1990</v>
          </cell>
          <cell r="G373">
            <v>324</v>
          </cell>
        </row>
        <row r="374">
          <cell r="A374" t="str">
            <v>JOAO SEBASTIAO DOS SANTOS CARDOZO</v>
          </cell>
          <cell r="B374">
            <v>4125</v>
          </cell>
          <cell r="C374" t="str">
            <v>Tecnico Judiciario Auxiliar</v>
          </cell>
          <cell r="D374" t="str">
            <v>Tecnico Judiciario Auxiliar</v>
          </cell>
          <cell r="E374" t="str">
            <v>DIE/DT - SECAO DE GERENCIAMENTO DA FROTA</v>
          </cell>
          <cell r="F374" t="str">
            <v>16/05/1990</v>
          </cell>
          <cell r="G374">
            <v>358</v>
          </cell>
        </row>
        <row r="375">
          <cell r="A375" t="str">
            <v>SANDRO MAKOWIECKI</v>
          </cell>
          <cell r="B375">
            <v>4142</v>
          </cell>
          <cell r="C375" t="str">
            <v>Tecnico Judiciario Auxiliar</v>
          </cell>
          <cell r="D375" t="str">
            <v>Tecnico Judiciario Auxiliar</v>
          </cell>
          <cell r="E375" t="str">
            <v>EM DESATIVACAO - DDI/DDM - SECAO DE MUSEU</v>
          </cell>
          <cell r="F375" t="str">
            <v>30/04/1990</v>
          </cell>
          <cell r="G375">
            <v>309</v>
          </cell>
        </row>
        <row r="376">
          <cell r="A376" t="str">
            <v>NEVIA PHILIPPI</v>
          </cell>
          <cell r="B376">
            <v>4143</v>
          </cell>
          <cell r="C376" t="str">
            <v>Analista Juridico</v>
          </cell>
          <cell r="D376" t="str">
            <v>Analista Juridico</v>
          </cell>
          <cell r="E376" t="str">
            <v>BALNEARIO CAMBORIU - DIRECAO DO FORO</v>
          </cell>
          <cell r="F376" t="str">
            <v>01/06/1990</v>
          </cell>
          <cell r="G376">
            <v>365</v>
          </cell>
        </row>
        <row r="377">
          <cell r="A377" t="str">
            <v>VOLNEI CELSO TOMAZINI</v>
          </cell>
          <cell r="B377">
            <v>4154</v>
          </cell>
          <cell r="C377" t="str">
            <v>Desembargador</v>
          </cell>
          <cell r="D377" t="str">
            <v>Desembargador</v>
          </cell>
          <cell r="E377" t="str">
            <v>GABINETE DES. VOLNEI CELSO TOMAZINI</v>
          </cell>
          <cell r="F377" t="str">
            <v>19/06/1990</v>
          </cell>
          <cell r="G377">
            <v>471</v>
          </cell>
        </row>
        <row r="378">
          <cell r="A378" t="str">
            <v>LUIZ CLAUDIO BROERING</v>
          </cell>
          <cell r="B378">
            <v>4155</v>
          </cell>
          <cell r="C378" t="str">
            <v>Juiz de Direito de Entrancia Especial</v>
          </cell>
          <cell r="D378" t="str">
            <v>Juiz de Direito de Entrancia Especial</v>
          </cell>
          <cell r="E378" t="str">
            <v>CAPITAL - FORO DES. EDUARDO LUZ - 1O. JUIZADO ESPECIAL CIVEL</v>
          </cell>
          <cell r="F378" t="str">
            <v>19/06/1990</v>
          </cell>
          <cell r="G378">
            <v>473</v>
          </cell>
        </row>
        <row r="379">
          <cell r="A379" t="str">
            <v>CINTHIA BEATRIZ DA SILVA BITTENCOURT SCHAEFER</v>
          </cell>
          <cell r="B379">
            <v>4157</v>
          </cell>
          <cell r="C379" t="str">
            <v>Desembargador</v>
          </cell>
          <cell r="D379" t="str">
            <v>Desembargador</v>
          </cell>
          <cell r="E379" t="str">
            <v>GABINETE DES. CINTHIA BEATRIZ DA S. BITTENCOURT</v>
          </cell>
          <cell r="F379" t="str">
            <v>19/06/1990</v>
          </cell>
          <cell r="G379">
            <v>475</v>
          </cell>
        </row>
        <row r="380">
          <cell r="A380" t="str">
            <v>VERA LUCIA RIBEIRO</v>
          </cell>
          <cell r="B380">
            <v>4159</v>
          </cell>
          <cell r="C380" t="str">
            <v>Tecnico Judiciario Auxiliar</v>
          </cell>
          <cell r="D380" t="str">
            <v>Tecnico Judiciario Auxiliar</v>
          </cell>
          <cell r="E380" t="str">
            <v>CURITIBANOS - 2A. CIVEL - CARTORIO</v>
          </cell>
          <cell r="F380" t="str">
            <v>07/06/1990</v>
          </cell>
          <cell r="G380">
            <v>388</v>
          </cell>
        </row>
        <row r="381">
          <cell r="A381" t="str">
            <v>IRMA FATIMA CAMPAGNOLO</v>
          </cell>
          <cell r="B381">
            <v>4161</v>
          </cell>
          <cell r="C381" t="str">
            <v>Tecnico Judiciario Auxiliar</v>
          </cell>
          <cell r="D381" t="str">
            <v>Tecnico Judiciario Auxiliar</v>
          </cell>
          <cell r="E381" t="str">
            <v>SAO JOSE - CENTRAL DE MANDADOS</v>
          </cell>
          <cell r="F381" t="str">
            <v>08/06/1990</v>
          </cell>
          <cell r="G381">
            <v>350</v>
          </cell>
        </row>
        <row r="382">
          <cell r="A382" t="str">
            <v>SILVIO CORDOVIL LEAL</v>
          </cell>
          <cell r="B382">
            <v>4168</v>
          </cell>
          <cell r="C382" t="str">
            <v>Agente Administrativo Auxiliar</v>
          </cell>
          <cell r="D382" t="str">
            <v>Agente Administrativo Auxiliar</v>
          </cell>
          <cell r="E382" t="str">
            <v>CAPITAL - FORO CENTRAL - SECRETARIA</v>
          </cell>
          <cell r="F382" t="str">
            <v>05/07/1990</v>
          </cell>
          <cell r="G382">
            <v>506</v>
          </cell>
        </row>
        <row r="383">
          <cell r="A383" t="str">
            <v>JOSE GUIMARAES DA ROCHA JUNIOR</v>
          </cell>
          <cell r="B383">
            <v>4169</v>
          </cell>
          <cell r="C383" t="str">
            <v>Agente Administrativo Auxiliar</v>
          </cell>
          <cell r="D383" t="str">
            <v>Agente Administrativo Auxiliar</v>
          </cell>
          <cell r="E383" t="str">
            <v>CAPITAL - TURMAS RECURSAIS</v>
          </cell>
          <cell r="F383" t="str">
            <v>05/07/1990</v>
          </cell>
          <cell r="G383">
            <v>507</v>
          </cell>
        </row>
        <row r="384">
          <cell r="A384" t="str">
            <v>SERGIO LINDOLFO RODRIGUES</v>
          </cell>
          <cell r="B384">
            <v>4178</v>
          </cell>
          <cell r="C384" t="str">
            <v>Agente Administrativo Auxiliar</v>
          </cell>
          <cell r="D384" t="str">
            <v>Agente Administrativo Auxiliar</v>
          </cell>
          <cell r="E384" t="str">
            <v>EM DESATIVACAO - DGP/DRB - SECAO DE PREPARACAO DE FOLHAS DE PAGAMENTO</v>
          </cell>
          <cell r="F384" t="str">
            <v>03/08/1990</v>
          </cell>
          <cell r="G384">
            <v>565</v>
          </cell>
        </row>
        <row r="385">
          <cell r="A385" t="str">
            <v>MARIANGELICA FIORI</v>
          </cell>
          <cell r="B385">
            <v>4182</v>
          </cell>
          <cell r="C385" t="str">
            <v>Agente Administrativo Auxiliar</v>
          </cell>
          <cell r="D385" t="str">
            <v>Agente Administrativo Auxiliar</v>
          </cell>
          <cell r="E385" t="str">
            <v>CAMPOS NOVOS - SECRETARIA</v>
          </cell>
          <cell r="F385" t="str">
            <v>02/08/1990</v>
          </cell>
          <cell r="G385">
            <v>580</v>
          </cell>
        </row>
        <row r="386">
          <cell r="A386" t="str">
            <v>JUSSARA APARECIDA BARBOZA</v>
          </cell>
          <cell r="B386">
            <v>4183</v>
          </cell>
          <cell r="C386" t="str">
            <v>Agente Administrativo Auxiliar</v>
          </cell>
          <cell r="D386" t="str">
            <v>Agente Administrativo Auxiliar</v>
          </cell>
          <cell r="E386" t="str">
            <v>CGJ/JC - NUCLEO IV</v>
          </cell>
          <cell r="F386" t="str">
            <v>06/08/1990</v>
          </cell>
          <cell r="G386">
            <v>591</v>
          </cell>
        </row>
        <row r="387">
          <cell r="A387" t="str">
            <v>LUCIANA JUCÉLI ALEGRI</v>
          </cell>
          <cell r="B387">
            <v>4191</v>
          </cell>
          <cell r="C387" t="str">
            <v>Tecnico Judiciario Auxiliar</v>
          </cell>
          <cell r="D387" t="str">
            <v>Tecnico Judiciario Auxiliar</v>
          </cell>
          <cell r="E387" t="str">
            <v>RIO DO SUL - 1A. CIVEL - CARTORIO</v>
          </cell>
          <cell r="F387" t="str">
            <v>27/08/1990</v>
          </cell>
          <cell r="G387" t="str">
            <v>-</v>
          </cell>
        </row>
        <row r="388">
          <cell r="A388" t="str">
            <v>JANE COSTA DE MEDEIROS DE ALENCAR</v>
          </cell>
          <cell r="B388">
            <v>4192</v>
          </cell>
          <cell r="C388" t="str">
            <v>Agente Administrativo Auxiliar</v>
          </cell>
          <cell r="D388" t="str">
            <v>Agente Administrativo Auxiliar</v>
          </cell>
          <cell r="E388" t="str">
            <v>LAGES - SECRETARIA</v>
          </cell>
          <cell r="F388" t="str">
            <v>22/08/1990</v>
          </cell>
          <cell r="G388">
            <v>577</v>
          </cell>
        </row>
        <row r="389">
          <cell r="A389" t="str">
            <v>ANGELA DE OLIVEIRA MISSIAGGIA</v>
          </cell>
          <cell r="B389">
            <v>4193</v>
          </cell>
          <cell r="C389" t="str">
            <v>Tecnico Judiciario Auxiliar</v>
          </cell>
          <cell r="D389" t="str">
            <v>Tecnico Judiciario Auxiliar</v>
          </cell>
          <cell r="E389" t="str">
            <v>ITAPEMA - CENTRAL DE MANDADOS</v>
          </cell>
          <cell r="F389" t="str">
            <v>09/08/1990</v>
          </cell>
          <cell r="G389">
            <v>579</v>
          </cell>
        </row>
        <row r="390">
          <cell r="A390" t="str">
            <v>ADAO ANTONIO MADEIRA DE FIGUEIREDO</v>
          </cell>
          <cell r="B390">
            <v>4205</v>
          </cell>
          <cell r="C390" t="str">
            <v>Oficial de Justica</v>
          </cell>
          <cell r="D390" t="str">
            <v>Oficial de Justica</v>
          </cell>
          <cell r="E390" t="str">
            <v>LAGES - OFICIALATO DE JUSTICA</v>
          </cell>
          <cell r="F390" t="str">
            <v>23/09/1997</v>
          </cell>
          <cell r="G390">
            <v>494</v>
          </cell>
        </row>
        <row r="391">
          <cell r="A391" t="str">
            <v>NICOLINA MARIA FARIAS</v>
          </cell>
          <cell r="B391">
            <v>4248</v>
          </cell>
          <cell r="C391" t="str">
            <v>Agente Administrativo Auxiliar</v>
          </cell>
          <cell r="D391" t="str">
            <v>Agente Administrativo Auxiliar</v>
          </cell>
          <cell r="E391" t="str">
            <v>PALHOCA - SECRETARIA</v>
          </cell>
          <cell r="F391" t="str">
            <v>12/11/1990</v>
          </cell>
          <cell r="G391">
            <v>771</v>
          </cell>
        </row>
        <row r="392">
          <cell r="A392" t="str">
            <v>ROSEMERI SILVA</v>
          </cell>
          <cell r="B392">
            <v>4281</v>
          </cell>
          <cell r="C392" t="str">
            <v>Agente Administrativo Auxiliar</v>
          </cell>
          <cell r="D392" t="str">
            <v>Agente Administrativo Auxiliar</v>
          </cell>
          <cell r="E392" t="str">
            <v>SAO JOSE - SECRETARIA</v>
          </cell>
          <cell r="F392" t="str">
            <v>30/01/1991</v>
          </cell>
          <cell r="G392">
            <v>29</v>
          </cell>
        </row>
        <row r="393">
          <cell r="A393" t="str">
            <v>ADRIANA BEATRIZ FONSECA SILVEIRA MONTEIRO</v>
          </cell>
          <cell r="B393">
            <v>4307</v>
          </cell>
          <cell r="C393" t="str">
            <v>Oficial de Justica</v>
          </cell>
          <cell r="D393" t="str">
            <v>Oficial de Justica</v>
          </cell>
          <cell r="E393" t="str">
            <v>CAPITAL - FORO CENTRAL - CENTRAL ELETRONICA UNIFICADA DE MANDADOS DA COMARCA DA CAPITAL - CECAP</v>
          </cell>
          <cell r="F393" t="str">
            <v>01/04/1991</v>
          </cell>
          <cell r="G393">
            <v>131</v>
          </cell>
        </row>
        <row r="394">
          <cell r="A394" t="str">
            <v>MARCIO RENE ROCHA</v>
          </cell>
          <cell r="B394">
            <v>4320</v>
          </cell>
          <cell r="C394" t="str">
            <v>Juiz de Direito de Entrancia Especial</v>
          </cell>
          <cell r="D394" t="str">
            <v>Juiz de Direito de Entrancia Especial</v>
          </cell>
          <cell r="E394" t="str">
            <v>JOINVILLE - FORO CENTRAL - VARA DA INFANCIA E JUVENTUDE</v>
          </cell>
          <cell r="F394" t="str">
            <v>15/04/1991</v>
          </cell>
          <cell r="G394">
            <v>179</v>
          </cell>
        </row>
        <row r="395">
          <cell r="A395" t="str">
            <v>CLAUDIA LAMBERT DE FARIA</v>
          </cell>
          <cell r="B395">
            <v>4321</v>
          </cell>
          <cell r="C395" t="str">
            <v>Desembargador</v>
          </cell>
          <cell r="D395" t="str">
            <v>Desembargador</v>
          </cell>
          <cell r="E395" t="str">
            <v>GABINETE DES. CLAUDIA LAMBERT DE FARIA</v>
          </cell>
          <cell r="F395" t="str">
            <v>15/04/1991</v>
          </cell>
          <cell r="G395">
            <v>180</v>
          </cell>
        </row>
        <row r="396">
          <cell r="A396" t="str">
            <v>GILBERTO GOMES DE OLIVEIRA</v>
          </cell>
          <cell r="B396">
            <v>4323</v>
          </cell>
          <cell r="C396" t="str">
            <v>Desembargador</v>
          </cell>
          <cell r="D396" t="str">
            <v>Desembargador</v>
          </cell>
          <cell r="E396" t="str">
            <v>GABINETE DES. GILBERTO GOMES DE OLIVEIRA</v>
          </cell>
          <cell r="F396" t="str">
            <v>15/04/1991</v>
          </cell>
          <cell r="G396">
            <v>184</v>
          </cell>
        </row>
        <row r="397">
          <cell r="A397" t="str">
            <v>ELTON VITOR ZUQUELO</v>
          </cell>
          <cell r="B397">
            <v>4324</v>
          </cell>
          <cell r="C397" t="str">
            <v>Juiz de Direito de Entrancia Especial</v>
          </cell>
          <cell r="D397" t="str">
            <v>Juiz de Direito de Entrancia Especial</v>
          </cell>
          <cell r="E397" t="str">
            <v>CURITIBANOS - 1A. CIVEL</v>
          </cell>
          <cell r="F397" t="str">
            <v>25/04/1991</v>
          </cell>
          <cell r="G397">
            <v>185</v>
          </cell>
        </row>
        <row r="398">
          <cell r="A398" t="str">
            <v>LEOPOLDO AUGUSTO BRUGGEMANN</v>
          </cell>
          <cell r="B398">
            <v>4326</v>
          </cell>
          <cell r="C398" t="str">
            <v>Desembargador</v>
          </cell>
          <cell r="D398" t="str">
            <v>Desembargador</v>
          </cell>
          <cell r="E398" t="str">
            <v>GABINETE DES. LEOPOLDO AUGUSTO BRUGGEMANN</v>
          </cell>
          <cell r="F398" t="str">
            <v>15/04/1991</v>
          </cell>
          <cell r="G398">
            <v>187</v>
          </cell>
        </row>
        <row r="399">
          <cell r="A399" t="str">
            <v>ROSANE PORTELLA WOLFF</v>
          </cell>
          <cell r="B399">
            <v>4327</v>
          </cell>
          <cell r="C399" t="str">
            <v>Desembargador</v>
          </cell>
          <cell r="D399" t="str">
            <v>Desembargador</v>
          </cell>
          <cell r="E399" t="str">
            <v>GABINETE DES. ROSANE PORTELLA WOLFF</v>
          </cell>
          <cell r="F399" t="str">
            <v>18/04/1991</v>
          </cell>
          <cell r="G399">
            <v>188</v>
          </cell>
        </row>
        <row r="400">
          <cell r="A400" t="str">
            <v>OSVALDO ALVES DO AMARAL</v>
          </cell>
          <cell r="B400">
            <v>4328</v>
          </cell>
          <cell r="C400" t="str">
            <v>Juiz de Direito de Entrancia Final</v>
          </cell>
          <cell r="D400" t="str">
            <v>Juiz de Direito de Entrancia Final</v>
          </cell>
          <cell r="E400" t="str">
            <v>PORTO UNIAO - 1A. CIVEL</v>
          </cell>
          <cell r="F400" t="str">
            <v>15/04/1991</v>
          </cell>
          <cell r="G400">
            <v>219</v>
          </cell>
        </row>
        <row r="401">
          <cell r="A401" t="str">
            <v>JAIRTON PAVAN</v>
          </cell>
          <cell r="B401">
            <v>4342</v>
          </cell>
          <cell r="C401" t="str">
            <v>Oficial de Justica</v>
          </cell>
          <cell r="D401" t="str">
            <v>Oficial de Justica</v>
          </cell>
          <cell r="E401" t="str">
            <v>LAGUNA - OFICIALATO DE JUSTICA</v>
          </cell>
          <cell r="F401" t="str">
            <v>17/04/1991</v>
          </cell>
          <cell r="G401">
            <v>136</v>
          </cell>
        </row>
        <row r="402">
          <cell r="A402" t="str">
            <v>VALERIO GIROTTO</v>
          </cell>
          <cell r="B402">
            <v>4344</v>
          </cell>
          <cell r="C402" t="str">
            <v>Oficial de Justica</v>
          </cell>
          <cell r="D402" t="str">
            <v>Oficial de Justica</v>
          </cell>
          <cell r="E402" t="str">
            <v>QUILOMBO - OFICIALATO DE JUSTICA</v>
          </cell>
          <cell r="F402" t="str">
            <v>05/04/1991</v>
          </cell>
          <cell r="G402">
            <v>139</v>
          </cell>
        </row>
        <row r="403">
          <cell r="A403" t="str">
            <v>JURACI APARECIDA SCHEREN ECHER</v>
          </cell>
          <cell r="B403">
            <v>4345</v>
          </cell>
          <cell r="C403" t="str">
            <v>Agente de Apoio Administrativo</v>
          </cell>
          <cell r="D403" t="str">
            <v>Agente de Apoio Administrativo</v>
          </cell>
          <cell r="E403" t="str">
            <v>ITAJAI - SETOR DE SUPORTE EM INFORMATICA</v>
          </cell>
          <cell r="F403" t="str">
            <v>12/04/1991</v>
          </cell>
          <cell r="G403">
            <v>153</v>
          </cell>
        </row>
        <row r="404">
          <cell r="A404" t="str">
            <v>NEIDE MARIA PFLEGER FURLANETTO</v>
          </cell>
          <cell r="B404">
            <v>4359</v>
          </cell>
          <cell r="C404" t="str">
            <v>Agente Administrativo Auxiliar</v>
          </cell>
          <cell r="D404" t="str">
            <v>Chefe de Secretaria de Foro</v>
          </cell>
          <cell r="E404" t="str">
            <v>SANTO AMARO DA IMPERATRIZ - SECRETARIA</v>
          </cell>
          <cell r="F404" t="str">
            <v>22/04/1991</v>
          </cell>
          <cell r="G404">
            <v>201</v>
          </cell>
        </row>
        <row r="405">
          <cell r="A405" t="str">
            <v>ANA TEODORA CAMPOS PEREIRA</v>
          </cell>
          <cell r="B405">
            <v>4362</v>
          </cell>
          <cell r="C405" t="str">
            <v>Agente de Apoio Administrativo</v>
          </cell>
          <cell r="D405" t="str">
            <v>Agente de Apoio Administrativo</v>
          </cell>
          <cell r="E405" t="str">
            <v>BIGUACU - DISTRIBUICAO</v>
          </cell>
          <cell r="F405" t="str">
            <v>22/04/1991</v>
          </cell>
          <cell r="G405">
            <v>164</v>
          </cell>
        </row>
        <row r="406">
          <cell r="A406" t="str">
            <v>WANDERLEY HORN HULSE</v>
          </cell>
          <cell r="B406">
            <v>4379</v>
          </cell>
          <cell r="C406" t="str">
            <v>Tecnico Judiciario Auxiliar</v>
          </cell>
          <cell r="D406" t="str">
            <v>Tecnico Judiciario Auxiliar</v>
          </cell>
          <cell r="E406" t="str">
            <v>DMP/P - PREGOEIROS</v>
          </cell>
          <cell r="F406" t="str">
            <v>10/05/1991</v>
          </cell>
          <cell r="G406">
            <v>202</v>
          </cell>
        </row>
        <row r="407">
          <cell r="A407" t="str">
            <v>REGIS ALMIR BATISTA DA SILVA</v>
          </cell>
          <cell r="B407">
            <v>4382</v>
          </cell>
          <cell r="C407" t="str">
            <v>Tecnico Judiciario Auxiliar</v>
          </cell>
          <cell r="D407" t="str">
            <v>Tecnico Judiciario Auxiliar</v>
          </cell>
          <cell r="E407" t="str">
            <v>DTI/DSGA - SECAO DE SUPORTE A MICROINFORMATICA</v>
          </cell>
          <cell r="F407" t="str">
            <v>23/04/1991</v>
          </cell>
          <cell r="G407">
            <v>167</v>
          </cell>
        </row>
        <row r="408">
          <cell r="A408" t="str">
            <v>INES FRITZEN</v>
          </cell>
          <cell r="B408">
            <v>4389</v>
          </cell>
          <cell r="C408" t="str">
            <v>Agente Administrativo Auxiliar</v>
          </cell>
          <cell r="D408" t="str">
            <v>Agente Administrativo Auxiliar</v>
          </cell>
          <cell r="E408" t="str">
            <v>PRES.TJ - COORD. ESTADUAL DA INFANCIA E DA JUVENTUDE - CEIJ</v>
          </cell>
          <cell r="F408" t="str">
            <v>17/12/1994</v>
          </cell>
          <cell r="G408">
            <v>18</v>
          </cell>
        </row>
        <row r="409">
          <cell r="A409" t="str">
            <v>JUCARA WIGGERS ULIANA DEMAY</v>
          </cell>
          <cell r="B409">
            <v>4398</v>
          </cell>
          <cell r="C409" t="str">
            <v>Tecnico Judiciario Auxiliar</v>
          </cell>
          <cell r="D409" t="str">
            <v>Tecnico Judiciario Auxiliar</v>
          </cell>
          <cell r="E409" t="str">
            <v>CAPITAL - DSJPG - DIVISAO DE CONTADORIA JUDICIAL ESTADUAL</v>
          </cell>
          <cell r="F409" t="str">
            <v>10/05/1991</v>
          </cell>
          <cell r="G409">
            <v>163</v>
          </cell>
        </row>
        <row r="410">
          <cell r="A410" t="str">
            <v>CLANIR PETERMANN</v>
          </cell>
          <cell r="B410">
            <v>4404</v>
          </cell>
          <cell r="C410" t="str">
            <v>Agente Administrativo Auxiliar</v>
          </cell>
          <cell r="D410" t="str">
            <v>Agente Administrativo Auxiliar</v>
          </cell>
          <cell r="E410" t="str">
            <v>GAROPABA - DIRECAO DO FORO</v>
          </cell>
          <cell r="F410" t="str">
            <v>17/05/1991</v>
          </cell>
          <cell r="G410">
            <v>292</v>
          </cell>
        </row>
        <row r="411">
          <cell r="A411" t="str">
            <v>LOURDES MARIA LOEWENSTEIN WERLANG</v>
          </cell>
          <cell r="B411">
            <v>4406</v>
          </cell>
          <cell r="C411" t="str">
            <v>Oficial de Justica</v>
          </cell>
          <cell r="D411" t="str">
            <v>Oficial de Justica</v>
          </cell>
          <cell r="E411" t="str">
            <v>ITAPIRANGA - OFICIALATO DE JUSTICA</v>
          </cell>
          <cell r="F411" t="str">
            <v>15/05/1991</v>
          </cell>
          <cell r="G411">
            <v>291</v>
          </cell>
        </row>
        <row r="412">
          <cell r="A412" t="str">
            <v>ROSANA CAETANO</v>
          </cell>
          <cell r="B412">
            <v>4416</v>
          </cell>
          <cell r="C412" t="str">
            <v>Tecnico Judiciario Auxiliar</v>
          </cell>
          <cell r="D412" t="str">
            <v>Tecnico Judiciario Auxiliar</v>
          </cell>
          <cell r="E412" t="str">
            <v>EM DESATIVACAO - DCDP/DPJ - SECAO DE PROTOCOLO JUDICIAL E INFORMACOES</v>
          </cell>
          <cell r="F412" t="str">
            <v>20/05/1991</v>
          </cell>
          <cell r="G412">
            <v>315</v>
          </cell>
        </row>
        <row r="413">
          <cell r="A413" t="str">
            <v>MARCOS AURELIO DAROS</v>
          </cell>
          <cell r="B413">
            <v>4418</v>
          </cell>
          <cell r="C413" t="str">
            <v>Tecnico Judiciario Auxiliar</v>
          </cell>
          <cell r="D413" t="str">
            <v>Tecnico Judiciario Auxiliar</v>
          </cell>
          <cell r="E413" t="str">
            <v>TROMBUDO CENTRAL - SETOR DE SUPORTE EM INFORMATICA</v>
          </cell>
          <cell r="F413" t="str">
            <v>17/05/1991</v>
          </cell>
          <cell r="G413">
            <v>301</v>
          </cell>
        </row>
        <row r="414">
          <cell r="A414" t="str">
            <v>ANDREA APARECIDA CARDOSO MEURER</v>
          </cell>
          <cell r="B414">
            <v>4419</v>
          </cell>
          <cell r="C414" t="str">
            <v>Tecnico Judiciario Auxiliar</v>
          </cell>
          <cell r="D414" t="str">
            <v>Chefe de Secretaria de Foro</v>
          </cell>
          <cell r="E414" t="str">
            <v>URUBICI - SECRETARIA</v>
          </cell>
          <cell r="F414" t="str">
            <v>20/05/1991</v>
          </cell>
          <cell r="G414">
            <v>302</v>
          </cell>
        </row>
        <row r="415">
          <cell r="A415" t="str">
            <v>RAQUEL NOEMIA CUSTODIO</v>
          </cell>
          <cell r="B415">
            <v>4422</v>
          </cell>
          <cell r="C415" t="str">
            <v>Tecnico Judiciario Auxiliar</v>
          </cell>
          <cell r="D415" t="str">
            <v>Assessor de Gabinete</v>
          </cell>
          <cell r="E415" t="str">
            <v>BALNEARIO CAMBORIU - 1O. JUIZADO ESPECIAL CIVEL - ASSESSORIA</v>
          </cell>
          <cell r="F415" t="str">
            <v>29/05/1991</v>
          </cell>
          <cell r="G415">
            <v>316</v>
          </cell>
        </row>
        <row r="416">
          <cell r="A416" t="str">
            <v>DANIELI SILVANA ZIBETTI</v>
          </cell>
          <cell r="B416">
            <v>4426</v>
          </cell>
          <cell r="C416" t="str">
            <v>Oficial de Justica</v>
          </cell>
          <cell r="D416" t="str">
            <v>Oficial de Justica</v>
          </cell>
          <cell r="E416" t="str">
            <v>GASPAR - OFICIALATO DE JUSTICA</v>
          </cell>
          <cell r="F416" t="str">
            <v>06/06/1991</v>
          </cell>
          <cell r="G416">
            <v>365</v>
          </cell>
        </row>
        <row r="417">
          <cell r="A417" t="str">
            <v>EDENIR APARECIDA COSTA</v>
          </cell>
          <cell r="B417">
            <v>4430</v>
          </cell>
          <cell r="C417" t="str">
            <v>Tecnico Judiciario Auxiliar</v>
          </cell>
          <cell r="D417" t="str">
            <v>Tecnico Judiciario Auxiliar</v>
          </cell>
          <cell r="E417" t="str">
            <v>JOINVILLE - FORO FAZENDARIO - 2A. VARA DA FAZENDA PUBLICA - CARTORIO</v>
          </cell>
          <cell r="F417" t="str">
            <v>05/06/1991</v>
          </cell>
          <cell r="G417">
            <v>322</v>
          </cell>
        </row>
        <row r="418">
          <cell r="A418" t="str">
            <v>MARTA SCHLICHTING</v>
          </cell>
          <cell r="B418">
            <v>4432</v>
          </cell>
          <cell r="C418" t="str">
            <v>Agente Administrativo Auxiliar</v>
          </cell>
          <cell r="D418" t="str">
            <v>Agente Administrativo Auxiliar</v>
          </cell>
          <cell r="E418" t="str">
            <v>CAPITAL - DSJPG - DIVISAO DE CONTADORIA JUDICIAL ESTADUAL</v>
          </cell>
          <cell r="F418" t="str">
            <v>13/05/1991</v>
          </cell>
          <cell r="G418">
            <v>304</v>
          </cell>
        </row>
        <row r="419">
          <cell r="A419" t="str">
            <v>MARCO TULIO SOARES DA COSTA</v>
          </cell>
          <cell r="B419">
            <v>4442</v>
          </cell>
          <cell r="C419" t="str">
            <v>Tecnico Judiciario Auxiliar</v>
          </cell>
          <cell r="D419" t="str">
            <v>Assessor Correicional</v>
          </cell>
          <cell r="E419" t="str">
            <v>CGJ/JC - NUCLEO IV</v>
          </cell>
          <cell r="F419" t="str">
            <v>11/06/1991</v>
          </cell>
          <cell r="G419">
            <v>404</v>
          </cell>
        </row>
        <row r="420">
          <cell r="A420" t="str">
            <v>ALDOCIR JONAS AYRES TORRES</v>
          </cell>
          <cell r="B420">
            <v>4447</v>
          </cell>
          <cell r="C420" t="str">
            <v>Analista Juridico</v>
          </cell>
          <cell r="D420" t="str">
            <v>Chefe de Cartorio</v>
          </cell>
          <cell r="E420" t="str">
            <v>CORONEL FREITAS - VARA UNICA - CARTORIO</v>
          </cell>
          <cell r="F420" t="str">
            <v>27/06/1991</v>
          </cell>
          <cell r="G420">
            <v>445</v>
          </cell>
        </row>
        <row r="421">
          <cell r="A421" t="str">
            <v>MARCELI APARECIDA PRADO</v>
          </cell>
          <cell r="B421">
            <v>4448</v>
          </cell>
          <cell r="C421" t="str">
            <v>Agente de Apoio Administrativo</v>
          </cell>
          <cell r="D421" t="str">
            <v>Agente de Apoio Administrativo</v>
          </cell>
          <cell r="E421" t="str">
            <v>BALNEARIO CAMBORIU - DIRECAO DO FORO</v>
          </cell>
          <cell r="F421" t="str">
            <v>29/04/1991</v>
          </cell>
          <cell r="G421">
            <v>241</v>
          </cell>
        </row>
        <row r="422">
          <cell r="A422" t="str">
            <v>NORMA ANTONIO DENARDI</v>
          </cell>
          <cell r="B422">
            <v>4463</v>
          </cell>
          <cell r="C422" t="str">
            <v>Tecnico Judiciario Auxiliar</v>
          </cell>
          <cell r="D422" t="str">
            <v>Tecnico Judiciario Auxiliar</v>
          </cell>
          <cell r="E422" t="str">
            <v>CAMPO ERE - DISTRIBUICAO</v>
          </cell>
          <cell r="F422" t="str">
            <v>23/07/1991</v>
          </cell>
          <cell r="G422" t="str">
            <v>482/</v>
          </cell>
        </row>
        <row r="423">
          <cell r="A423" t="str">
            <v>ELIZABETE REITER MARCELINO</v>
          </cell>
          <cell r="B423">
            <v>4464</v>
          </cell>
          <cell r="C423" t="str">
            <v>Tecnico Judiciario Auxiliar</v>
          </cell>
          <cell r="D423" t="str">
            <v>Tecnico Judiciario Auxiliar</v>
          </cell>
          <cell r="E423" t="str">
            <v>RIO DO SUL - CENTRAL DE MANDADOS</v>
          </cell>
          <cell r="F423" t="str">
            <v>16/07/1991</v>
          </cell>
          <cell r="G423">
            <v>481</v>
          </cell>
        </row>
        <row r="424">
          <cell r="A424" t="str">
            <v>JIOVANA GUILL</v>
          </cell>
          <cell r="B424">
            <v>4467</v>
          </cell>
          <cell r="C424" t="str">
            <v>Tecnico Judiciario Auxiliar</v>
          </cell>
          <cell r="D424" t="str">
            <v>Tecnico Judiciario Auxiliar</v>
          </cell>
          <cell r="E424" t="str">
            <v>PORTO BELO - 1A. VARA - CARTORIO</v>
          </cell>
          <cell r="F424" t="str">
            <v>02/07/1991</v>
          </cell>
          <cell r="G424">
            <v>468</v>
          </cell>
        </row>
        <row r="425">
          <cell r="A425" t="str">
            <v>WALDENESIO MARTENDAL</v>
          </cell>
          <cell r="B425">
            <v>4468</v>
          </cell>
          <cell r="C425" t="str">
            <v>Tecnico Judiciario Auxiliar</v>
          </cell>
          <cell r="D425" t="str">
            <v>Tecnico Judiciario Auxiliar</v>
          </cell>
          <cell r="E425" t="str">
            <v>ITUPORANGA - SETOR DE SUPORTE EM INFORMATICA</v>
          </cell>
          <cell r="F425" t="str">
            <v>23/07/1991</v>
          </cell>
          <cell r="G425">
            <v>418</v>
          </cell>
        </row>
        <row r="426">
          <cell r="A426" t="str">
            <v>SOLANGE FARIA</v>
          </cell>
          <cell r="B426">
            <v>4477</v>
          </cell>
          <cell r="C426" t="str">
            <v>Tecnico Judiciario Auxiliar</v>
          </cell>
          <cell r="D426" t="str">
            <v>Tecnico Judiciario Auxiliar</v>
          </cell>
          <cell r="E426" t="str">
            <v>CGJ/SG/DJ - SECAO REG. ATIV. JUDICIARIAS</v>
          </cell>
          <cell r="F426" t="str">
            <v>22/12/1993</v>
          </cell>
          <cell r="G426">
            <v>0</v>
          </cell>
        </row>
        <row r="427">
          <cell r="A427" t="str">
            <v>JORGE LUIZ DE OLIVEIRA</v>
          </cell>
          <cell r="B427">
            <v>4478</v>
          </cell>
          <cell r="C427" t="str">
            <v>Comissario da Infancia e Juventude</v>
          </cell>
          <cell r="D427" t="str">
            <v>Comissario da Infancia e Juventude</v>
          </cell>
          <cell r="E427" t="str">
            <v>CAPITAL - FORO CENTRAL - CENTRAL ELETRONICA UNIFICADA DE MANDADOS DA COMARCA DA CAPITAL - CECAP</v>
          </cell>
          <cell r="F427" t="str">
            <v>07/08/1991</v>
          </cell>
          <cell r="G427">
            <v>470</v>
          </cell>
        </row>
        <row r="428">
          <cell r="A428" t="str">
            <v>NEDI TERESINHA DE VILLA MOREIRA</v>
          </cell>
          <cell r="B428">
            <v>4486</v>
          </cell>
          <cell r="C428" t="str">
            <v>Tecnico Judiciario Auxiliar</v>
          </cell>
          <cell r="D428" t="str">
            <v>Tecnico Judiciario Auxiliar</v>
          </cell>
          <cell r="E428" t="str">
            <v>SAO MIGUEL DO OESTE - SETOR DE SUPORTE EM INFORMATICA</v>
          </cell>
          <cell r="F428" t="str">
            <v>24/09/1991</v>
          </cell>
          <cell r="G428">
            <v>538</v>
          </cell>
        </row>
        <row r="429">
          <cell r="A429" t="str">
            <v>AUDIMUNDO REITER</v>
          </cell>
          <cell r="B429">
            <v>4488</v>
          </cell>
          <cell r="C429" t="str">
            <v>Tecnico Judiciario Auxiliar</v>
          </cell>
          <cell r="D429" t="str">
            <v>Tecnico Judiciario Auxiliar</v>
          </cell>
          <cell r="E429" t="str">
            <v>RIO DO SUL - SETOR DE SUPORTE EM INFORMATICA</v>
          </cell>
          <cell r="F429" t="str">
            <v>26/06/1992</v>
          </cell>
          <cell r="G429">
            <v>509</v>
          </cell>
        </row>
        <row r="430">
          <cell r="A430" t="str">
            <v>JONAS HEITICH BRASIL</v>
          </cell>
          <cell r="B430">
            <v>4491</v>
          </cell>
          <cell r="C430" t="str">
            <v>Tecnico Judiciario Auxiliar</v>
          </cell>
          <cell r="D430" t="str">
            <v>Tecnico Judiciario Auxiliar</v>
          </cell>
          <cell r="E430" t="str">
            <v>TUBARAO - SETOR DE SUPORTE EM INFORMATICA</v>
          </cell>
          <cell r="F430" t="str">
            <v>21/10/1991</v>
          </cell>
          <cell r="G430">
            <v>536</v>
          </cell>
        </row>
        <row r="431">
          <cell r="A431" t="str">
            <v>ERNANI TOTH</v>
          </cell>
          <cell r="B431">
            <v>4501</v>
          </cell>
          <cell r="C431" t="str">
            <v>Oficial de Justica</v>
          </cell>
          <cell r="D431" t="str">
            <v>Oficial de Justica</v>
          </cell>
          <cell r="E431" t="str">
            <v>CAPITAL - FORO CENTRAL - CENTRAL ELETRONICA UNIFICADA DE MANDADOS DA COMARCA DA CAPITAL - CECAP</v>
          </cell>
          <cell r="F431" t="str">
            <v>08/11/1991</v>
          </cell>
          <cell r="G431">
            <v>654</v>
          </cell>
        </row>
        <row r="432">
          <cell r="A432" t="str">
            <v>EUNICE FERREIRA</v>
          </cell>
          <cell r="B432">
            <v>4504</v>
          </cell>
          <cell r="C432" t="str">
            <v>Tecnico Judiciario Auxiliar</v>
          </cell>
          <cell r="D432" t="str">
            <v>Tecnico Judiciario Auxiliar</v>
          </cell>
          <cell r="E432" t="str">
            <v>MAFRA - DISTRIBUICAO</v>
          </cell>
          <cell r="F432" t="str">
            <v>11/11/1991</v>
          </cell>
          <cell r="G432">
            <v>629</v>
          </cell>
        </row>
        <row r="433">
          <cell r="A433" t="str">
            <v>ROSELI CONCEICAO FERNANDES MACHADO</v>
          </cell>
          <cell r="B433">
            <v>4505</v>
          </cell>
          <cell r="C433" t="str">
            <v>Agente de Apoio Administrativo</v>
          </cell>
          <cell r="D433" t="str">
            <v>Agente de Apoio Administrativo</v>
          </cell>
          <cell r="E433" t="str">
            <v>MAFRA - CENTRAL DE MANDADOS</v>
          </cell>
          <cell r="F433" t="str">
            <v>11/11/1991</v>
          </cell>
          <cell r="G433">
            <v>635</v>
          </cell>
        </row>
        <row r="434">
          <cell r="A434" t="str">
            <v>GORETTI REGINA ALVES BORGES</v>
          </cell>
          <cell r="B434">
            <v>4510</v>
          </cell>
          <cell r="C434" t="str">
            <v>Oficial de Justica</v>
          </cell>
          <cell r="D434" t="str">
            <v>Oficial de Justica</v>
          </cell>
          <cell r="E434" t="str">
            <v>TUBARAO - OFICIALATO DE JUSTICA</v>
          </cell>
          <cell r="F434" t="str">
            <v>27/11/1991</v>
          </cell>
          <cell r="G434">
            <v>643</v>
          </cell>
        </row>
        <row r="435">
          <cell r="A435" t="str">
            <v>ELIANE DE FATIMA FREITAS BENIN</v>
          </cell>
          <cell r="B435">
            <v>4518</v>
          </cell>
          <cell r="C435" t="str">
            <v>Tecnico Judiciario Auxiliar</v>
          </cell>
          <cell r="D435" t="str">
            <v>Tecnico Judiciario Auxiliar</v>
          </cell>
          <cell r="E435" t="str">
            <v>LAGES - CEJUSC</v>
          </cell>
          <cell r="F435" t="str">
            <v>04/12/1991</v>
          </cell>
          <cell r="G435">
            <v>639</v>
          </cell>
        </row>
        <row r="436">
          <cell r="A436" t="str">
            <v>FABIO RAMOS BITTENCOURT</v>
          </cell>
          <cell r="B436">
            <v>4520</v>
          </cell>
          <cell r="C436" t="str">
            <v>Oficial de Justica</v>
          </cell>
          <cell r="D436" t="str">
            <v>Oficial de Justica</v>
          </cell>
          <cell r="E436" t="str">
            <v>CAPITAL - FORO CENTRAL - CENTRAL ELETRONICA UNIFICADA DE MANDADOS DA COMARCA DA CAPITAL - CECAP</v>
          </cell>
          <cell r="F436" t="str">
            <v>13/12/1991</v>
          </cell>
          <cell r="G436">
            <v>708</v>
          </cell>
        </row>
        <row r="437">
          <cell r="A437" t="str">
            <v>AIRTON POLUCENO</v>
          </cell>
          <cell r="B437">
            <v>4522</v>
          </cell>
          <cell r="C437" t="str">
            <v>Oficial de Justica</v>
          </cell>
          <cell r="D437" t="str">
            <v>Oficial de Justica</v>
          </cell>
          <cell r="E437" t="str">
            <v>CURITIBANOS - OFICIALATO DE JUSTICA</v>
          </cell>
          <cell r="F437" t="str">
            <v>16/12/1991</v>
          </cell>
          <cell r="G437">
            <v>710</v>
          </cell>
        </row>
        <row r="438">
          <cell r="A438" t="str">
            <v>FERNANDO BRAGA</v>
          </cell>
          <cell r="B438">
            <v>4527</v>
          </cell>
          <cell r="C438" t="str">
            <v>Agente Operacional de Servicos Diversos</v>
          </cell>
          <cell r="D438" t="str">
            <v>Agente Operacional de Servicos Diversos</v>
          </cell>
          <cell r="E438" t="str">
            <v>GD - DES. MARCUS TULIO SARTORATO</v>
          </cell>
          <cell r="F438" t="str">
            <v>30/01/1992</v>
          </cell>
          <cell r="G438" t="str">
            <v>-</v>
          </cell>
        </row>
        <row r="439">
          <cell r="A439" t="str">
            <v>MARIA LETICIA HERTES</v>
          </cell>
          <cell r="B439">
            <v>4538</v>
          </cell>
          <cell r="C439" t="str">
            <v>Agente de Apoio Administrativo</v>
          </cell>
          <cell r="D439" t="str">
            <v>Agente de Apoio Administrativo</v>
          </cell>
          <cell r="E439" t="str">
            <v>SAO MIGUEL DO OESTE - DIRECAO DO FORO</v>
          </cell>
          <cell r="F439" t="str">
            <v>20/02/1992</v>
          </cell>
          <cell r="G439">
            <v>55</v>
          </cell>
        </row>
        <row r="440">
          <cell r="A440" t="str">
            <v>ROSANA HENNING</v>
          </cell>
          <cell r="B440">
            <v>4547</v>
          </cell>
          <cell r="C440" t="str">
            <v>Agente Administrativo Auxiliar</v>
          </cell>
          <cell r="D440" t="str">
            <v>Chefe de Secretaria de Foro</v>
          </cell>
          <cell r="E440" t="str">
            <v>CANOINHAS - SECRETARIA</v>
          </cell>
          <cell r="F440" t="str">
            <v>05/03/1992</v>
          </cell>
          <cell r="G440">
            <v>101</v>
          </cell>
        </row>
        <row r="441">
          <cell r="A441" t="str">
            <v>ERMINIO AMARILDO DAROLD</v>
          </cell>
          <cell r="B441">
            <v>4548</v>
          </cell>
          <cell r="C441" t="str">
            <v>Juiz de Direito de Entrancia Especial</v>
          </cell>
          <cell r="D441" t="str">
            <v>Juiz de Direito de Entrancia Especial</v>
          </cell>
          <cell r="E441" t="str">
            <v>CHAPECO - 1A. VARA DA FAMILIA, IDOSO, ORFAOS E SUCESSOES</v>
          </cell>
          <cell r="F441" t="str">
            <v>01/04/1992</v>
          </cell>
          <cell r="G441">
            <v>208</v>
          </cell>
        </row>
        <row r="442">
          <cell r="A442" t="str">
            <v>RUBENS SCHULZ</v>
          </cell>
          <cell r="B442">
            <v>4551</v>
          </cell>
          <cell r="C442" t="str">
            <v>Desembargador</v>
          </cell>
          <cell r="D442" t="str">
            <v>Desembargador</v>
          </cell>
          <cell r="E442" t="str">
            <v>CORREGEDORIA GERAL DA JUSTICA</v>
          </cell>
          <cell r="F442" t="str">
            <v>01/04/1992</v>
          </cell>
          <cell r="G442">
            <v>212</v>
          </cell>
        </row>
        <row r="443">
          <cell r="A443" t="str">
            <v>SUSETE MORGAN</v>
          </cell>
          <cell r="B443">
            <v>4556</v>
          </cell>
          <cell r="C443" t="str">
            <v>Oficial de Justica e Avaliador</v>
          </cell>
          <cell r="D443" t="str">
            <v>Oficial de Justica e Avaliador</v>
          </cell>
          <cell r="E443" t="str">
            <v>JOINVILLE - OFICIALATO DE JUSTICA</v>
          </cell>
          <cell r="F443" t="str">
            <v>25/03/1992</v>
          </cell>
          <cell r="G443">
            <v>143</v>
          </cell>
        </row>
        <row r="444">
          <cell r="A444" t="str">
            <v>ADRIANO ALVES</v>
          </cell>
          <cell r="B444">
            <v>4558</v>
          </cell>
          <cell r="C444" t="str">
            <v>Tecnico Judiciario Auxiliar</v>
          </cell>
          <cell r="D444" t="str">
            <v>Assessor Tecnico</v>
          </cell>
          <cell r="E444" t="str">
            <v>DCDP - ASSESSORIA TECNICA</v>
          </cell>
          <cell r="F444" t="str">
            <v>20/03/1992</v>
          </cell>
          <cell r="G444">
            <v>135</v>
          </cell>
        </row>
        <row r="445">
          <cell r="A445" t="str">
            <v>MARCOS LUIS RAMOS TERRA</v>
          </cell>
          <cell r="B445">
            <v>4561</v>
          </cell>
          <cell r="C445" t="str">
            <v>Tecnico Judiciario Auxiliar</v>
          </cell>
          <cell r="D445" t="str">
            <v>Tecnico Judiciario Auxiliar</v>
          </cell>
          <cell r="E445" t="str">
            <v>CHAPECO - SETOR DE SUPORTE EM INFORMATICA</v>
          </cell>
          <cell r="F445" t="str">
            <v>12/03/1992</v>
          </cell>
          <cell r="G445">
            <v>100</v>
          </cell>
        </row>
        <row r="446">
          <cell r="A446" t="str">
            <v>CHARLES OREANO LOPES</v>
          </cell>
          <cell r="B446">
            <v>4565</v>
          </cell>
          <cell r="C446" t="str">
            <v>Tecnico Judiciario Auxiliar</v>
          </cell>
          <cell r="D446" t="str">
            <v>Tecnico Judiciario Auxiliar</v>
          </cell>
          <cell r="E446" t="str">
            <v>CRICIUMA - DISTRIBUICAO</v>
          </cell>
          <cell r="F446" t="str">
            <v>20/03/1992</v>
          </cell>
          <cell r="G446">
            <v>139</v>
          </cell>
        </row>
        <row r="447">
          <cell r="A447" t="str">
            <v>VOLNETE DE OLIVEIRA</v>
          </cell>
          <cell r="B447">
            <v>4568</v>
          </cell>
          <cell r="C447" t="str">
            <v>Tecnico Judiciario Auxiliar</v>
          </cell>
          <cell r="D447" t="str">
            <v>Tecnico Judiciario Auxiliar</v>
          </cell>
          <cell r="E447" t="str">
            <v>ITAJAI - DISTRIBUICAO</v>
          </cell>
          <cell r="F447" t="str">
            <v>01/04/1992</v>
          </cell>
          <cell r="G447">
            <v>154</v>
          </cell>
        </row>
        <row r="448">
          <cell r="A448" t="str">
            <v>ANA CLAUDIA SALMORIA</v>
          </cell>
          <cell r="B448">
            <v>4588</v>
          </cell>
          <cell r="C448" t="str">
            <v>Agente de Apoio Administrativo</v>
          </cell>
          <cell r="D448" t="str">
            <v>Agente de Apoio Administrativo</v>
          </cell>
          <cell r="E448" t="str">
            <v>CAPITAL - DSJPG - DIVISAO DE CONTADORIA JUDICIAL ESTADUAL</v>
          </cell>
          <cell r="F448" t="str">
            <v>23/04/1992</v>
          </cell>
          <cell r="G448" t="str">
            <v>-</v>
          </cell>
        </row>
        <row r="449">
          <cell r="A449" t="str">
            <v>VANESSA REGINA BERENHAUSER</v>
          </cell>
          <cell r="B449">
            <v>4590</v>
          </cell>
          <cell r="C449" t="str">
            <v>Agente de Apoio Administrativo</v>
          </cell>
          <cell r="D449" t="str">
            <v>Agente de Apoio Administrativo</v>
          </cell>
          <cell r="E449" t="str">
            <v>DSQV/DAS - SECAO DE ATENDIMENTO EMERGENCIAL E SERVICOS DE SAUDE</v>
          </cell>
          <cell r="F449" t="str">
            <v>30/04/1992</v>
          </cell>
          <cell r="G449">
            <v>176</v>
          </cell>
        </row>
        <row r="450">
          <cell r="A450" t="str">
            <v>LUIZ CESAR SCHWEITZER</v>
          </cell>
          <cell r="B450">
            <v>4592</v>
          </cell>
          <cell r="C450" t="str">
            <v>Desembargador</v>
          </cell>
          <cell r="D450" t="str">
            <v>Desembargador</v>
          </cell>
          <cell r="E450" t="str">
            <v>GABINETE DES. LUIZ CESAR SCHWEITZER</v>
          </cell>
          <cell r="F450" t="str">
            <v>06/01/1993</v>
          </cell>
          <cell r="G450">
            <v>2</v>
          </cell>
        </row>
        <row r="451">
          <cell r="A451" t="str">
            <v>JULIANE SCHMIDT ABREU NONES</v>
          </cell>
          <cell r="B451">
            <v>4594</v>
          </cell>
          <cell r="C451" t="str">
            <v>Tecnico Judiciario Auxiliar</v>
          </cell>
          <cell r="D451" t="str">
            <v>Tecnico Judiciario Auxiliar</v>
          </cell>
          <cell r="E451" t="str">
            <v>CRICIUMA - VARA DA FAMILIA, ORFAOS, INFANCIA E JUVENTUDE - ASSESSORIA</v>
          </cell>
          <cell r="F451" t="str">
            <v>25/05/1992</v>
          </cell>
          <cell r="G451">
            <v>309</v>
          </cell>
        </row>
        <row r="452">
          <cell r="A452" t="str">
            <v>JAIRO PINTO DE OLIVEIRA</v>
          </cell>
          <cell r="B452">
            <v>4612</v>
          </cell>
          <cell r="C452" t="str">
            <v>Tecnico Judiciario Auxiliar</v>
          </cell>
          <cell r="D452" t="str">
            <v>Tecnico Judiciario Auxiliar</v>
          </cell>
          <cell r="E452" t="str">
            <v>PAPANDUVA - VARA UNICA</v>
          </cell>
          <cell r="F452" t="str">
            <v>08/06/1992</v>
          </cell>
          <cell r="G452">
            <v>316</v>
          </cell>
        </row>
        <row r="453">
          <cell r="A453" t="str">
            <v>EDUARDO MATTOS GALLO JUNIOR</v>
          </cell>
          <cell r="B453">
            <v>4619</v>
          </cell>
          <cell r="C453" t="str">
            <v>Desembargador</v>
          </cell>
          <cell r="D453" t="str">
            <v>Desembargador</v>
          </cell>
          <cell r="E453" t="str">
            <v>TRIBUNAL DE JUSTICA</v>
          </cell>
          <cell r="F453" t="str">
            <v>22/07/1992</v>
          </cell>
          <cell r="G453">
            <v>566</v>
          </cell>
        </row>
        <row r="454">
          <cell r="A454" t="str">
            <v>HELIO DO VALLE PEREIRA</v>
          </cell>
          <cell r="B454">
            <v>4620</v>
          </cell>
          <cell r="C454" t="str">
            <v>Desembargador</v>
          </cell>
          <cell r="D454" t="str">
            <v>Desembargador</v>
          </cell>
          <cell r="E454" t="str">
            <v>GABINETE DES. HELIO DO VALLE PEREIRA</v>
          </cell>
          <cell r="F454" t="str">
            <v>24/07/1992</v>
          </cell>
          <cell r="G454">
            <v>568</v>
          </cell>
        </row>
        <row r="455">
          <cell r="A455" t="str">
            <v>MAURICIO FABIANO MORTARI</v>
          </cell>
          <cell r="B455">
            <v>4621</v>
          </cell>
          <cell r="C455" t="str">
            <v>Juiz de Direito de Entrancia Especial</v>
          </cell>
          <cell r="D455" t="str">
            <v>Juiz de Direito de Entrancia Especial</v>
          </cell>
          <cell r="E455" t="str">
            <v>TUBARAO - JUIZADO ESPECIAL CRIMINAL E VIOLENCIA DOMESTICA E FAMILIAR</v>
          </cell>
          <cell r="F455" t="str">
            <v>25/07/1992</v>
          </cell>
          <cell r="G455">
            <v>569</v>
          </cell>
        </row>
        <row r="456">
          <cell r="A456" t="str">
            <v>GERSON CHEREM II</v>
          </cell>
          <cell r="B456">
            <v>4623</v>
          </cell>
          <cell r="C456" t="str">
            <v>Desembargador</v>
          </cell>
          <cell r="D456" t="str">
            <v>Desembargador</v>
          </cell>
          <cell r="E456" t="str">
            <v>02A. VICE-PRESIDENCIA</v>
          </cell>
          <cell r="F456" t="str">
            <v>28/07/1992</v>
          </cell>
          <cell r="G456">
            <v>572</v>
          </cell>
        </row>
        <row r="457">
          <cell r="A457" t="str">
            <v>VILSON FONTANA</v>
          </cell>
          <cell r="B457">
            <v>4624</v>
          </cell>
          <cell r="C457" t="str">
            <v>Desembargador</v>
          </cell>
          <cell r="D457" t="str">
            <v>Desembargador</v>
          </cell>
          <cell r="E457" t="str">
            <v>GABINETE DES. VILSON FONTANA</v>
          </cell>
          <cell r="F457" t="str">
            <v>30/07/1992</v>
          </cell>
          <cell r="G457">
            <v>574</v>
          </cell>
        </row>
        <row r="458">
          <cell r="A458" t="str">
            <v>SILVIO DAGOBERTO ORSATTO</v>
          </cell>
          <cell r="B458">
            <v>4625</v>
          </cell>
          <cell r="C458" t="str">
            <v>Desembargador</v>
          </cell>
          <cell r="D458" t="str">
            <v>Desembargador</v>
          </cell>
          <cell r="E458" t="str">
            <v>TRIBUNAL DE JUSTICA</v>
          </cell>
          <cell r="F458" t="str">
            <v>31/07/1992</v>
          </cell>
          <cell r="G458">
            <v>575</v>
          </cell>
        </row>
        <row r="459">
          <cell r="A459" t="str">
            <v>LUIZ NERI OLIVEIRA DE SOUZA</v>
          </cell>
          <cell r="B459">
            <v>4626</v>
          </cell>
          <cell r="C459" t="str">
            <v>Desembargador</v>
          </cell>
          <cell r="D459" t="str">
            <v>Desembargador</v>
          </cell>
          <cell r="E459" t="str">
            <v>GABINETE DES. LUIZ NERI OLIVEIRA DE SOUZA</v>
          </cell>
          <cell r="F459" t="str">
            <v>01/08/1992</v>
          </cell>
          <cell r="G459">
            <v>576</v>
          </cell>
        </row>
        <row r="460">
          <cell r="A460" t="str">
            <v>ERON PINTER PIZZOLATTI</v>
          </cell>
          <cell r="B460">
            <v>4628</v>
          </cell>
          <cell r="C460" t="str">
            <v>Juiz de Direito de Entrancia Especial</v>
          </cell>
          <cell r="D460" t="str">
            <v>Juiz de Direito de Entrancia Especial</v>
          </cell>
          <cell r="E460" t="str">
            <v>TUBARAO - 3A. CIVEL</v>
          </cell>
          <cell r="F460" t="str">
            <v>03/08/1992</v>
          </cell>
          <cell r="G460">
            <v>578</v>
          </cell>
        </row>
        <row r="461">
          <cell r="A461" t="str">
            <v>CRISTIANE KARLA TRUMMER</v>
          </cell>
          <cell r="B461">
            <v>4635</v>
          </cell>
          <cell r="C461" t="str">
            <v>Tecnico Judiciario Auxiliar</v>
          </cell>
          <cell r="D461" t="str">
            <v>Tecnico Judiciario Auxiliar</v>
          </cell>
          <cell r="E461" t="str">
            <v>COMARCA DE GAROPABA</v>
          </cell>
          <cell r="F461" t="str">
            <v>29/07/1992</v>
          </cell>
          <cell r="G461">
            <v>557</v>
          </cell>
        </row>
        <row r="462">
          <cell r="A462" t="str">
            <v>HARLEI MARIANE BAUMGRATZ</v>
          </cell>
          <cell r="B462">
            <v>4640</v>
          </cell>
          <cell r="C462" t="str">
            <v>Tecnico Judiciario Auxiliar</v>
          </cell>
          <cell r="D462" t="str">
            <v>Tecnico Judiciario Auxiliar</v>
          </cell>
          <cell r="E462" t="str">
            <v>DESCANSO - CEJUSC</v>
          </cell>
          <cell r="F462" t="str">
            <v>05/08/1992</v>
          </cell>
          <cell r="G462">
            <v>606</v>
          </cell>
        </row>
        <row r="463">
          <cell r="A463" t="str">
            <v>ANTENOR ELIAS ALBA</v>
          </cell>
          <cell r="B463">
            <v>4642</v>
          </cell>
          <cell r="C463" t="str">
            <v>Tecnico Judiciario Auxiliar</v>
          </cell>
          <cell r="D463" t="str">
            <v>Chefe de Secretaria de Foro</v>
          </cell>
          <cell r="E463" t="str">
            <v>BLUMENAU - FORO CENTRAL - SECRETARIA</v>
          </cell>
          <cell r="F463" t="str">
            <v>03/09/1992</v>
          </cell>
          <cell r="G463">
            <v>620</v>
          </cell>
        </row>
        <row r="464">
          <cell r="A464" t="str">
            <v>SERGIO FURTADO</v>
          </cell>
          <cell r="B464">
            <v>4645</v>
          </cell>
          <cell r="C464" t="str">
            <v>Agente de Apoio Administrativo</v>
          </cell>
          <cell r="D464" t="str">
            <v>Agente de Apoio Administrativo</v>
          </cell>
          <cell r="E464" t="str">
            <v>CAPITAL - FORO CENTRAL - SETOR DE SUPORTE EM INFORMATICA</v>
          </cell>
          <cell r="F464" t="str">
            <v>21/09/1992</v>
          </cell>
          <cell r="G464">
            <v>678</v>
          </cell>
        </row>
        <row r="465">
          <cell r="A465" t="str">
            <v>BORIS LEONEL KRUGER</v>
          </cell>
          <cell r="B465">
            <v>4646</v>
          </cell>
          <cell r="C465" t="str">
            <v>Tecnico Judiciario Auxiliar</v>
          </cell>
          <cell r="D465" t="str">
            <v>Diretor</v>
          </cell>
          <cell r="E465" t="str">
            <v>DGJ - DIRETORIA DE RECURSOS E INCIDENTES</v>
          </cell>
          <cell r="F465" t="str">
            <v>08/09/1992</v>
          </cell>
          <cell r="G465">
            <v>667</v>
          </cell>
        </row>
        <row r="466">
          <cell r="A466" t="str">
            <v>SIRLEIA DE OLIVEIRA SCOTTINI</v>
          </cell>
          <cell r="B466">
            <v>4649</v>
          </cell>
          <cell r="C466" t="str">
            <v>Tecnico Judiciario Auxiliar</v>
          </cell>
          <cell r="D466" t="str">
            <v>Tecnico Judiciario Auxiliar</v>
          </cell>
          <cell r="E466" t="str">
            <v>CAPITAL - DSJPG - DIVISAO DE CONTADORIA JUDICIAL ESTADUAL</v>
          </cell>
          <cell r="F466" t="str">
            <v>05/10/1992</v>
          </cell>
          <cell r="G466">
            <v>737</v>
          </cell>
        </row>
        <row r="467">
          <cell r="A467" t="str">
            <v>JULIO CESAR MACHADO FERREIRA DE MELO</v>
          </cell>
          <cell r="B467">
            <v>4674</v>
          </cell>
          <cell r="C467" t="str">
            <v>Desembargador</v>
          </cell>
          <cell r="D467" t="str">
            <v>Desembargador</v>
          </cell>
          <cell r="E467" t="str">
            <v>GABINETE DES. JULIO CESAR MACHADO F. DE MELO</v>
          </cell>
          <cell r="F467" t="str">
            <v>09/01/1993</v>
          </cell>
          <cell r="G467">
            <v>5</v>
          </cell>
        </row>
        <row r="468">
          <cell r="A468" t="str">
            <v>LUIZ FELIPE SIEGERT SCHUCH</v>
          </cell>
          <cell r="B468">
            <v>4675</v>
          </cell>
          <cell r="C468" t="str">
            <v>Desembargador</v>
          </cell>
          <cell r="D468" t="str">
            <v>Desembargador</v>
          </cell>
          <cell r="E468" t="str">
            <v>GABINETE DES. LUIZ FELIPE SIEGERT SCHUCH</v>
          </cell>
          <cell r="F468" t="str">
            <v>10/01/1993</v>
          </cell>
          <cell r="G468">
            <v>6</v>
          </cell>
        </row>
        <row r="469">
          <cell r="A469" t="str">
            <v>ROMANO JOSE ENZWEILER</v>
          </cell>
          <cell r="B469">
            <v>4676</v>
          </cell>
          <cell r="C469" t="str">
            <v>Juiz de Direito de Entrancia Especial</v>
          </cell>
          <cell r="D469" t="str">
            <v>Juiz de Direito de Entrancia Especial</v>
          </cell>
          <cell r="E469" t="str">
            <v>CAPITAL - FORO CENTRAL - 14. JUIZ ESPECIAL</v>
          </cell>
          <cell r="F469" t="str">
            <v>11/01/1993</v>
          </cell>
          <cell r="G469">
            <v>7</v>
          </cell>
        </row>
        <row r="470">
          <cell r="A470" t="str">
            <v>GILMAR NICOLAU LANG</v>
          </cell>
          <cell r="B470">
            <v>4677</v>
          </cell>
          <cell r="C470" t="str">
            <v>Juiz de Direito de Entrancia Final</v>
          </cell>
          <cell r="D470" t="str">
            <v>Juiz de Direito de Entrancia Final</v>
          </cell>
          <cell r="E470" t="str">
            <v>ITAIOPOLIS - VARA UNICA</v>
          </cell>
          <cell r="F470" t="str">
            <v>12/01/1993</v>
          </cell>
          <cell r="G470">
            <v>8</v>
          </cell>
        </row>
        <row r="471">
          <cell r="A471" t="str">
            <v>EDEMAR LEOPOLDO SCHLOSSER</v>
          </cell>
          <cell r="B471">
            <v>4678</v>
          </cell>
          <cell r="C471" t="str">
            <v>Juiz de Direito de Entrancia Especial</v>
          </cell>
          <cell r="D471" t="str">
            <v>Juiz de Direito de Entrancia Especial</v>
          </cell>
          <cell r="E471" t="str">
            <v>BRUSQUE - VARA CRIMINAL</v>
          </cell>
          <cell r="F471" t="str">
            <v>13/01/1993</v>
          </cell>
          <cell r="G471">
            <v>9</v>
          </cell>
        </row>
        <row r="472">
          <cell r="A472" t="str">
            <v>CLAUDIA JENICHEN JANSSEN</v>
          </cell>
          <cell r="B472">
            <v>4679</v>
          </cell>
          <cell r="C472" t="str">
            <v>Analista Juridico</v>
          </cell>
          <cell r="D472" t="str">
            <v>Chefe de Cartorio</v>
          </cell>
          <cell r="E472" t="str">
            <v>JARAGUA DO SUL - VARA DA INFANCIA, JUVENTUDE E ANEXOS - CARTORIO</v>
          </cell>
          <cell r="F472" t="str">
            <v>05/01/1993</v>
          </cell>
          <cell r="G472">
            <v>894</v>
          </cell>
        </row>
        <row r="473">
          <cell r="A473" t="str">
            <v>ODAIR SABINO ALVES</v>
          </cell>
          <cell r="B473">
            <v>4681</v>
          </cell>
          <cell r="C473" t="str">
            <v>Comissario da Infancia e Juventude</v>
          </cell>
          <cell r="D473" t="str">
            <v>Comissario da Infancia e Juventude</v>
          </cell>
          <cell r="E473" t="str">
            <v>GUARAMIRIM - OFICIALATO DA INFANCIA E JUVENTUDE</v>
          </cell>
          <cell r="F473" t="str">
            <v>14/01/1993</v>
          </cell>
          <cell r="G473">
            <v>11</v>
          </cell>
        </row>
        <row r="474">
          <cell r="A474" t="str">
            <v>ROSANE TATSCH FABRIS</v>
          </cell>
          <cell r="B474">
            <v>4682</v>
          </cell>
          <cell r="C474" t="str">
            <v>Tecnico Judiciario Auxiliar</v>
          </cell>
          <cell r="D474" t="str">
            <v>Tecnico Judiciario Auxiliar</v>
          </cell>
          <cell r="E474" t="str">
            <v>CHAPECO - 1O. JUIZADO ESPECIAL CIVEL - CARTORIO</v>
          </cell>
          <cell r="F474" t="str">
            <v>13/01/1993</v>
          </cell>
          <cell r="G474">
            <v>896</v>
          </cell>
        </row>
        <row r="475">
          <cell r="A475" t="str">
            <v>CLAUDIA NICOLAZZI MEDEIROS DA CUNHA DELPIZZO</v>
          </cell>
          <cell r="B475">
            <v>4684</v>
          </cell>
          <cell r="C475" t="str">
            <v>Agente Administrativo Auxiliar</v>
          </cell>
          <cell r="D475" t="str">
            <v>Agente Administrativo Auxiliar</v>
          </cell>
          <cell r="E475" t="str">
            <v>MINISTERIO PUBLICO FEDERAL</v>
          </cell>
          <cell r="F475" t="str">
            <v>15/01/1993</v>
          </cell>
          <cell r="G475" t="str">
            <v>-</v>
          </cell>
        </row>
        <row r="476">
          <cell r="A476" t="str">
            <v>VALERIA SOELI HOPE</v>
          </cell>
          <cell r="B476">
            <v>4691</v>
          </cell>
          <cell r="C476" t="str">
            <v>Agente Administrativo Auxiliar</v>
          </cell>
          <cell r="D476" t="str">
            <v>Chefe de Secretaria de Foro</v>
          </cell>
          <cell r="E476" t="str">
            <v>ANCHIETA - SECRETARIA</v>
          </cell>
          <cell r="F476" t="str">
            <v>28/01/1993</v>
          </cell>
          <cell r="G476">
            <v>55</v>
          </cell>
        </row>
        <row r="477">
          <cell r="A477" t="str">
            <v>ROBERTO BORGES</v>
          </cell>
          <cell r="B477">
            <v>4692</v>
          </cell>
          <cell r="C477" t="str">
            <v>Oficial de Justica</v>
          </cell>
          <cell r="D477" t="str">
            <v>Oficial de Justica</v>
          </cell>
          <cell r="E477" t="str">
            <v>CAPITAL - FORO CENTRAL - CENTRAL ELETRONICA UNIFICADA DE MANDADOS DA COMARCA DA CAPITAL - CECAP</v>
          </cell>
          <cell r="F477" t="str">
            <v>02/02/1993</v>
          </cell>
          <cell r="G477">
            <v>84</v>
          </cell>
        </row>
        <row r="478">
          <cell r="A478" t="str">
            <v>EVERSON RASCHKE</v>
          </cell>
          <cell r="B478">
            <v>4693</v>
          </cell>
          <cell r="C478" t="str">
            <v>Tecnico Judiciario Auxiliar</v>
          </cell>
          <cell r="D478" t="str">
            <v>Tecnico Judiciario Auxiliar</v>
          </cell>
          <cell r="E478" t="str">
            <v>RIO NEGRINHO - 2A. VARA - CARTORIO</v>
          </cell>
          <cell r="F478" t="str">
            <v>03/02/1993</v>
          </cell>
          <cell r="G478">
            <v>12</v>
          </cell>
        </row>
        <row r="479">
          <cell r="A479" t="str">
            <v>CID FIORELO DELL ANTONIO</v>
          </cell>
          <cell r="B479">
            <v>4699</v>
          </cell>
          <cell r="C479" t="str">
            <v>Tecnico Judiciario Auxiliar</v>
          </cell>
          <cell r="D479" t="str">
            <v>Tecnico Judiciario Auxiliar</v>
          </cell>
          <cell r="E479" t="str">
            <v>SAO JOAO BATISTA - SETOR DE SUPORTE EM INFORMATICA</v>
          </cell>
          <cell r="F479" t="str">
            <v>17/02/1993</v>
          </cell>
          <cell r="G479">
            <v>99</v>
          </cell>
        </row>
        <row r="480">
          <cell r="A480" t="str">
            <v>DIVA SALETE CERON ALVES</v>
          </cell>
          <cell r="B480">
            <v>4702</v>
          </cell>
          <cell r="C480" t="str">
            <v>Agente de Apoio Administrativo</v>
          </cell>
          <cell r="D480" t="str">
            <v>Agente de Apoio Administrativo</v>
          </cell>
          <cell r="E480" t="str">
            <v>TANGARA - SETOR DE SUPORTE EM INFORMATICA</v>
          </cell>
          <cell r="F480" t="str">
            <v>01/03/1993</v>
          </cell>
          <cell r="G480">
            <v>123</v>
          </cell>
        </row>
        <row r="481">
          <cell r="A481" t="str">
            <v>DENIZE APARECIDA LIMA ROTERS</v>
          </cell>
          <cell r="B481">
            <v>4704</v>
          </cell>
          <cell r="C481" t="str">
            <v>Tecnico Judiciario Auxiliar</v>
          </cell>
          <cell r="D481" t="str">
            <v>Chefe de Cartorio</v>
          </cell>
          <cell r="E481" t="str">
            <v>JOACABA - JUIZADO ESPECIAL CIVEL E CRIME - CARTORIO</v>
          </cell>
          <cell r="F481" t="str">
            <v>04/03/1993</v>
          </cell>
          <cell r="G481">
            <v>129</v>
          </cell>
        </row>
        <row r="482">
          <cell r="A482" t="str">
            <v>MARILEA SANTOS</v>
          </cell>
          <cell r="B482">
            <v>4710</v>
          </cell>
          <cell r="C482" t="str">
            <v>Agente de Apoio Administrativo</v>
          </cell>
          <cell r="D482" t="str">
            <v>Agente de Apoio Administrativo</v>
          </cell>
          <cell r="E482" t="str">
            <v>DGA - SECRETARIA DE GESTAO SOCIOAMBIENTAL</v>
          </cell>
          <cell r="F482" t="str">
            <v>24/03/1993</v>
          </cell>
          <cell r="G482">
            <v>194</v>
          </cell>
        </row>
        <row r="483">
          <cell r="A483" t="str">
            <v>SERGIO RICARDO AZEVEDO</v>
          </cell>
          <cell r="B483">
            <v>4713</v>
          </cell>
          <cell r="C483" t="str">
            <v>Oficial de Justica</v>
          </cell>
          <cell r="D483" t="str">
            <v>Oficial de Justica</v>
          </cell>
          <cell r="E483" t="str">
            <v>CAPITAL - FORO CENTRAL - CENTRAL ELETRONICA UNIFICADA DE MANDADOS DA COMARCA DA CAPITAL - CECAP</v>
          </cell>
          <cell r="F483" t="str">
            <v>02/04/1993</v>
          </cell>
          <cell r="G483">
            <v>165</v>
          </cell>
        </row>
        <row r="484">
          <cell r="A484" t="str">
            <v>MARIA INES RECH OLIVEIRA</v>
          </cell>
          <cell r="B484">
            <v>4715</v>
          </cell>
          <cell r="C484" t="str">
            <v>Agente de Apoio Administrativo</v>
          </cell>
          <cell r="D484" t="str">
            <v>Agente de Apoio Administrativo</v>
          </cell>
          <cell r="E484" t="str">
            <v>JOINVILLE - SECRETARIA</v>
          </cell>
          <cell r="F484" t="str">
            <v>11/03/1993</v>
          </cell>
          <cell r="G484">
            <v>161</v>
          </cell>
        </row>
        <row r="485">
          <cell r="A485" t="str">
            <v>DENISE EUGENIO DOMINGOS</v>
          </cell>
          <cell r="B485">
            <v>4720</v>
          </cell>
          <cell r="C485" t="str">
            <v>Agente de Apoio Administrativo</v>
          </cell>
          <cell r="D485" t="str">
            <v>Agente de Apoio Administrativo</v>
          </cell>
          <cell r="E485" t="str">
            <v>TUBARAO - CENTRAL DE MANDADOS</v>
          </cell>
          <cell r="F485" t="str">
            <v>10/03/1993</v>
          </cell>
          <cell r="G485" t="str">
            <v>130/</v>
          </cell>
        </row>
        <row r="486">
          <cell r="A486" t="str">
            <v>ALBERTINA CORDONE</v>
          </cell>
          <cell r="B486">
            <v>4721</v>
          </cell>
          <cell r="C486" t="str">
            <v>Agente de Apoio Administrativo</v>
          </cell>
          <cell r="D486" t="str">
            <v>Agente de Apoio Administrativo</v>
          </cell>
          <cell r="E486" t="str">
            <v>JOINVILLE - SECRETARIA</v>
          </cell>
          <cell r="F486" t="str">
            <v>22/03/1993</v>
          </cell>
          <cell r="G486">
            <v>169</v>
          </cell>
        </row>
        <row r="487">
          <cell r="A487" t="str">
            <v>WILSON FARIAS</v>
          </cell>
          <cell r="B487">
            <v>4723</v>
          </cell>
          <cell r="C487" t="str">
            <v>Oficial de Justica</v>
          </cell>
          <cell r="D487" t="str">
            <v>Oficial de Justica</v>
          </cell>
          <cell r="E487" t="str">
            <v>ITAJAI - OFICIALATO DE JUSTICA</v>
          </cell>
          <cell r="F487" t="str">
            <v>30/03/1993</v>
          </cell>
          <cell r="G487" t="str">
            <v>167/</v>
          </cell>
        </row>
        <row r="488">
          <cell r="A488" t="str">
            <v>MAURIA MARIA ZONTA ANSOLIN</v>
          </cell>
          <cell r="B488">
            <v>4730</v>
          </cell>
          <cell r="C488" t="str">
            <v>Tecnico Judiciario Auxiliar</v>
          </cell>
          <cell r="D488" t="str">
            <v>Tecnico Judiciario Auxiliar</v>
          </cell>
          <cell r="E488" t="str">
            <v>CAPITAL - FORO CENTRAL - CEJUSC</v>
          </cell>
          <cell r="F488" t="str">
            <v>22/04/1993</v>
          </cell>
          <cell r="G488" t="str">
            <v>220/</v>
          </cell>
        </row>
        <row r="489">
          <cell r="A489" t="str">
            <v>NADIR CAMILO DOS PASSOS CAPISTRANO</v>
          </cell>
          <cell r="B489">
            <v>4737</v>
          </cell>
          <cell r="C489" t="str">
            <v>Agente de Apoio Administrativo</v>
          </cell>
          <cell r="D489" t="str">
            <v>Agente de Apoio Administrativo</v>
          </cell>
          <cell r="E489" t="str">
            <v>INDAIAL - CENTRAL DE MANDADOS</v>
          </cell>
          <cell r="F489" t="str">
            <v>17/05/1993</v>
          </cell>
          <cell r="G489">
            <v>298</v>
          </cell>
        </row>
        <row r="490">
          <cell r="A490" t="str">
            <v>ANTONIO HENRIQUE FARACO</v>
          </cell>
          <cell r="B490">
            <v>4738</v>
          </cell>
          <cell r="C490" t="str">
            <v>Tecnico Judiciario Auxiliar</v>
          </cell>
          <cell r="D490" t="str">
            <v>Tecnico Judiciario Auxiliar</v>
          </cell>
          <cell r="E490" t="str">
            <v>DMP/DA - SECAO DE ATENDIMENTO E EXPEDICAO DE MATERIAIS</v>
          </cell>
          <cell r="F490" t="str">
            <v>03/05/1993</v>
          </cell>
          <cell r="G490">
            <v>9021</v>
          </cell>
        </row>
        <row r="491">
          <cell r="A491" t="str">
            <v>ASTROGILDO ANTONIO LAMIN</v>
          </cell>
          <cell r="B491">
            <v>4740</v>
          </cell>
          <cell r="C491" t="str">
            <v>Comissario da Infancia e Juventude</v>
          </cell>
          <cell r="D491" t="str">
            <v>Comissario da Infancia e Juventude</v>
          </cell>
          <cell r="E491" t="str">
            <v>CAPITAL - FORO CENTRAL - CENTRAL ELETRONICA UNIFICADA DE MANDADOS DA COMARCA DA CAPITAL - CECAP</v>
          </cell>
          <cell r="F491" t="str">
            <v>03/06/1993</v>
          </cell>
          <cell r="G491">
            <v>348</v>
          </cell>
        </row>
        <row r="492">
          <cell r="A492" t="str">
            <v>ANTONIO COLZANI</v>
          </cell>
          <cell r="B492">
            <v>4741</v>
          </cell>
          <cell r="C492" t="str">
            <v>Analista Juridico</v>
          </cell>
          <cell r="D492" t="str">
            <v>Analista Juridico</v>
          </cell>
          <cell r="E492" t="str">
            <v>GASPAR - 2A. CIVEL - CARTORIO</v>
          </cell>
          <cell r="F492" t="str">
            <v>24/05/1993</v>
          </cell>
          <cell r="G492">
            <v>299</v>
          </cell>
        </row>
        <row r="493">
          <cell r="A493" t="str">
            <v>JOAO MARCOS BUCH</v>
          </cell>
          <cell r="B493">
            <v>4742</v>
          </cell>
          <cell r="C493" t="str">
            <v>JUIZ DE DIREITO DE SEGUNDO GRAU</v>
          </cell>
          <cell r="D493" t="str">
            <v>JUIZ DE DIREITO DE SEGUNDO GRAU</v>
          </cell>
          <cell r="E493" t="str">
            <v>JUIZ DE DIREITO DE SEGUNDO GRAU - JOAO MARCOS BUCH</v>
          </cell>
          <cell r="F493" t="str">
            <v>20/07/1994</v>
          </cell>
          <cell r="G493" t="str">
            <v>*</v>
          </cell>
        </row>
        <row r="494">
          <cell r="A494" t="str">
            <v>MARILIA LUCI VIEIRA</v>
          </cell>
          <cell r="B494">
            <v>4751</v>
          </cell>
          <cell r="C494" t="str">
            <v>Tecnico Judiciario Auxiliar</v>
          </cell>
          <cell r="D494" t="str">
            <v>Tecnico Judiciario Auxiliar</v>
          </cell>
          <cell r="E494" t="str">
            <v>CAPITAL - FORO DO NORTE DA ILHA - JUIZADO ESPECIAL CIVEL E CRIME - CARTORIO</v>
          </cell>
          <cell r="F494" t="str">
            <v>15/06/1993</v>
          </cell>
          <cell r="G494" t="str">
            <v>361/</v>
          </cell>
        </row>
        <row r="495">
          <cell r="A495" t="str">
            <v>SANDRA REGINA BERNARDI GARCIA</v>
          </cell>
          <cell r="B495">
            <v>4753</v>
          </cell>
          <cell r="C495" t="str">
            <v>Oficial de Justica</v>
          </cell>
          <cell r="D495" t="str">
            <v>Oficial de Justica</v>
          </cell>
          <cell r="E495" t="str">
            <v>CAPITAL - FORO CENTRAL - CENTRAL ELETRONICA UNIFICADA DE MANDADOS DA COMARCA DA CAPITAL - CECAP</v>
          </cell>
          <cell r="F495" t="str">
            <v>16/06/1993</v>
          </cell>
          <cell r="G495">
            <v>291</v>
          </cell>
        </row>
        <row r="496">
          <cell r="A496" t="str">
            <v>JOELSON CAMPOS</v>
          </cell>
          <cell r="B496">
            <v>4754</v>
          </cell>
          <cell r="C496" t="str">
            <v>Agente de Apoio Administrativo</v>
          </cell>
          <cell r="D496" t="str">
            <v>Agente de Apoio Administrativo</v>
          </cell>
          <cell r="E496" t="str">
            <v>CGJ/SECRETARIA - GABINETE DO SECRETARIO</v>
          </cell>
          <cell r="F496" t="str">
            <v>29/06/1993</v>
          </cell>
          <cell r="G496">
            <v>0</v>
          </cell>
        </row>
        <row r="497">
          <cell r="A497" t="str">
            <v>SONIA MARIA MAZZETTO MOROSO TERRES</v>
          </cell>
          <cell r="B497">
            <v>4761</v>
          </cell>
          <cell r="C497" t="str">
            <v>Juiz de Direito de Entrancia Especial</v>
          </cell>
          <cell r="D497" t="str">
            <v>Juiz de Direito de Entrancia Especial</v>
          </cell>
          <cell r="E497" t="str">
            <v>ITAJAI - VARA DA FAZENDA PUBLICA, EXECUCOES FISCAIS, ACIDENTES DE TRABALHO E REGISTROS PUBLICOS</v>
          </cell>
          <cell r="F497" t="str">
            <v>19/07/1993</v>
          </cell>
          <cell r="G497">
            <v>468</v>
          </cell>
        </row>
        <row r="498">
          <cell r="A498" t="str">
            <v>LUIZ ANTONIO ZANINI FORNEROLLI</v>
          </cell>
          <cell r="B498">
            <v>4763</v>
          </cell>
          <cell r="C498" t="str">
            <v>Desembargador</v>
          </cell>
          <cell r="D498" t="str">
            <v>Desembargador</v>
          </cell>
          <cell r="E498" t="str">
            <v>GABINETE DES. LUIZ ANTONIO ZANINI FORNEROLLI</v>
          </cell>
          <cell r="F498" t="str">
            <v>19/07/1993</v>
          </cell>
          <cell r="G498">
            <v>470</v>
          </cell>
        </row>
        <row r="499">
          <cell r="A499" t="str">
            <v>IRACI SATOMI KURAOKA SCHIOCCHET</v>
          </cell>
          <cell r="B499">
            <v>4764</v>
          </cell>
          <cell r="C499" t="str">
            <v>Juiz de Direito de Entrancia Final</v>
          </cell>
          <cell r="D499" t="str">
            <v>Juiz de Direito de Entrancia Final</v>
          </cell>
          <cell r="E499" t="str">
            <v>POMERODE - 1A. VARA</v>
          </cell>
          <cell r="F499" t="str">
            <v>19/07/1993</v>
          </cell>
          <cell r="G499">
            <v>471</v>
          </cell>
        </row>
        <row r="500">
          <cell r="A500" t="str">
            <v>CARLOS ROBERTO DA SILVA</v>
          </cell>
          <cell r="B500">
            <v>4766</v>
          </cell>
          <cell r="C500" t="str">
            <v>Desembargador</v>
          </cell>
          <cell r="D500" t="str">
            <v>Desembargador</v>
          </cell>
          <cell r="E500" t="str">
            <v>GABINETE DES. CARLOS ROBERTO DA SILVA</v>
          </cell>
          <cell r="F500" t="str">
            <v>19/07/1993</v>
          </cell>
          <cell r="G500">
            <v>475</v>
          </cell>
        </row>
        <row r="501">
          <cell r="A501" t="str">
            <v>ANA VERA SGANZERLA TRUCCOLO</v>
          </cell>
          <cell r="B501">
            <v>4767</v>
          </cell>
          <cell r="C501" t="str">
            <v>Juiz de Direito de Entrancia Especial</v>
          </cell>
          <cell r="D501" t="str">
            <v>Juiz de Direito de Entrancia Especial</v>
          </cell>
          <cell r="E501" t="str">
            <v>ITAJAI - 4A. CIVEL</v>
          </cell>
          <cell r="F501" t="str">
            <v>19/07/1993</v>
          </cell>
          <cell r="G501">
            <v>476</v>
          </cell>
        </row>
        <row r="502">
          <cell r="A502" t="str">
            <v>ROBERTO LEPPER</v>
          </cell>
          <cell r="B502">
            <v>4768</v>
          </cell>
          <cell r="C502" t="str">
            <v>Desembargador</v>
          </cell>
          <cell r="D502" t="str">
            <v>Desembargador</v>
          </cell>
          <cell r="E502" t="str">
            <v>TRIBUNAL DE JUSTICA</v>
          </cell>
          <cell r="F502" t="str">
            <v>19/07/1993</v>
          </cell>
          <cell r="G502">
            <v>477</v>
          </cell>
        </row>
        <row r="503">
          <cell r="A503" t="str">
            <v>BETTINA MARIA MARESCH DE MOURA</v>
          </cell>
          <cell r="B503">
            <v>4770</v>
          </cell>
          <cell r="C503" t="str">
            <v>Desembargador</v>
          </cell>
          <cell r="D503" t="str">
            <v>Desembargador</v>
          </cell>
          <cell r="E503" t="str">
            <v>GD - DES. BETTINA MARIA MARESCH DE MOURA</v>
          </cell>
          <cell r="F503" t="str">
            <v>19/07/1993</v>
          </cell>
          <cell r="G503">
            <v>479</v>
          </cell>
        </row>
        <row r="504">
          <cell r="A504" t="str">
            <v>ANTONIO ZOLDAN DA VEIGA</v>
          </cell>
          <cell r="B504">
            <v>4771</v>
          </cell>
          <cell r="C504" t="str">
            <v>Desembargador</v>
          </cell>
          <cell r="D504" t="str">
            <v>Desembargador</v>
          </cell>
          <cell r="E504" t="str">
            <v>GABINETE DES. ANTONIO ZOLDAN DA VEIGA</v>
          </cell>
          <cell r="F504" t="str">
            <v>19/07/1993</v>
          </cell>
          <cell r="G504">
            <v>480</v>
          </cell>
        </row>
        <row r="505">
          <cell r="A505" t="str">
            <v>CLOVIS NUNES</v>
          </cell>
          <cell r="B505">
            <v>4783</v>
          </cell>
          <cell r="C505" t="str">
            <v>Tecnico Judiciario Auxiliar</v>
          </cell>
          <cell r="D505" t="str">
            <v>Assessor de Pres. Toc. At. Esp.</v>
          </cell>
          <cell r="E505" t="str">
            <v>PRES.TJ - ASSESSORIA DE PRECATORIOS</v>
          </cell>
          <cell r="F505" t="str">
            <v>27/07/1993</v>
          </cell>
          <cell r="G505">
            <v>432</v>
          </cell>
        </row>
        <row r="506">
          <cell r="A506" t="str">
            <v>FABIANA SALVADOR GASPAR</v>
          </cell>
          <cell r="B506">
            <v>4796</v>
          </cell>
          <cell r="C506" t="str">
            <v>Analista Juridico</v>
          </cell>
          <cell r="D506" t="str">
            <v>Analista Juridico</v>
          </cell>
          <cell r="E506" t="str">
            <v>EM DESATIVACAO - DGP/DGCA - SECAO DE CONTROLE DE CARGOS</v>
          </cell>
          <cell r="F506" t="str">
            <v>30/08/1993</v>
          </cell>
          <cell r="G506">
            <v>458</v>
          </cell>
        </row>
        <row r="507">
          <cell r="A507" t="str">
            <v>EDSON DO AMARAL</v>
          </cell>
          <cell r="B507">
            <v>4798</v>
          </cell>
          <cell r="C507" t="str">
            <v>Comissario da Infancia e Juventude</v>
          </cell>
          <cell r="D507" t="str">
            <v>Comissario da Infancia e Juventude</v>
          </cell>
          <cell r="E507" t="str">
            <v>ITAJAI - OFICIALATO DA INFANCIA E JUVENTUDE</v>
          </cell>
          <cell r="F507" t="str">
            <v>23/08/1993</v>
          </cell>
          <cell r="G507">
            <v>511</v>
          </cell>
        </row>
        <row r="508">
          <cell r="A508" t="str">
            <v>JOSE OLIMPIO RIBAS DE OLIVEIRA</v>
          </cell>
          <cell r="B508">
            <v>4799</v>
          </cell>
          <cell r="C508" t="str">
            <v>Comissario da Infancia e Juventude</v>
          </cell>
          <cell r="D508" t="str">
            <v>Comissario da Infancia e Juventude</v>
          </cell>
          <cell r="E508" t="str">
            <v>JOINVILLE - FORO CENTRAL - VARA DE EXECUCOES PENAIS - CARTORIO</v>
          </cell>
          <cell r="F508" t="str">
            <v>30/08/1993</v>
          </cell>
          <cell r="G508">
            <v>515</v>
          </cell>
        </row>
        <row r="509">
          <cell r="A509" t="str">
            <v>JULIA MARIN CERINO</v>
          </cell>
          <cell r="B509">
            <v>4800</v>
          </cell>
          <cell r="C509" t="str">
            <v>Agente Administrativo Auxiliar</v>
          </cell>
          <cell r="D509" t="str">
            <v>Agente Administrativo Auxiliar</v>
          </cell>
          <cell r="E509" t="str">
            <v>CATANDUVAS - CENTRAL DE MANDADOS</v>
          </cell>
          <cell r="F509" t="str">
            <v>01/09/1993</v>
          </cell>
          <cell r="G509">
            <v>459</v>
          </cell>
        </row>
        <row r="510">
          <cell r="A510" t="str">
            <v>YONARA ZESCHAU SCHIMITZ SILVA</v>
          </cell>
          <cell r="B510">
            <v>4802</v>
          </cell>
          <cell r="C510" t="str">
            <v>Agente Administrativo Auxiliar</v>
          </cell>
          <cell r="D510" t="str">
            <v>Chefe de Secretaria de Foro</v>
          </cell>
          <cell r="E510" t="str">
            <v>LAGES - SECRETARIA</v>
          </cell>
          <cell r="F510" t="str">
            <v>02/09/1993</v>
          </cell>
          <cell r="G510">
            <v>467</v>
          </cell>
        </row>
        <row r="511">
          <cell r="A511" t="str">
            <v>ELIANA VIANA DE OLIVEIRA ROCHA</v>
          </cell>
          <cell r="B511">
            <v>4856</v>
          </cell>
          <cell r="C511" t="str">
            <v>Comissario da Infancia e Juventude</v>
          </cell>
          <cell r="D511" t="str">
            <v>Comissario da Infancia e Juventude</v>
          </cell>
          <cell r="E511" t="str">
            <v>SAO JOSE - OFICIALATO DA INFANCIA E JUVENTUDE</v>
          </cell>
          <cell r="F511" t="str">
            <v>30/09/1993</v>
          </cell>
          <cell r="G511">
            <v>463</v>
          </cell>
        </row>
        <row r="512">
          <cell r="A512" t="str">
            <v>SANDRA PRAZERES BORBA</v>
          </cell>
          <cell r="B512">
            <v>4857</v>
          </cell>
          <cell r="C512" t="str">
            <v>Tecnico Judiciario Auxiliar</v>
          </cell>
          <cell r="D512" t="str">
            <v>Chefe de Cartorio</v>
          </cell>
          <cell r="E512" t="str">
            <v>ITAJAI - JUIZADO ESPECIAL CIVEL - CARTORIO</v>
          </cell>
          <cell r="F512" t="str">
            <v>24/09/1993</v>
          </cell>
          <cell r="G512">
            <v>460</v>
          </cell>
        </row>
        <row r="513">
          <cell r="A513" t="str">
            <v>LUIS HENRIQUE VIEIRA</v>
          </cell>
          <cell r="B513">
            <v>4858</v>
          </cell>
          <cell r="C513" t="str">
            <v>Oficial de Justica</v>
          </cell>
          <cell r="D513" t="str">
            <v>Oficial de Justica</v>
          </cell>
          <cell r="E513" t="str">
            <v>JOINVILLE - OFICIALATO DE JUSTICA</v>
          </cell>
          <cell r="F513" t="str">
            <v>27/09/1993</v>
          </cell>
          <cell r="G513">
            <v>470</v>
          </cell>
        </row>
        <row r="514">
          <cell r="A514" t="str">
            <v>ELIO DIMAS ALEXANDRE</v>
          </cell>
          <cell r="B514">
            <v>4859</v>
          </cell>
          <cell r="C514" t="str">
            <v>Oficial de Justica</v>
          </cell>
          <cell r="D514" t="str">
            <v>Oficial de Justica</v>
          </cell>
          <cell r="E514" t="str">
            <v>JOINVILLE - OFICIALATO DE JUSTICA</v>
          </cell>
          <cell r="F514" t="str">
            <v>27/09/1993</v>
          </cell>
          <cell r="G514">
            <v>469</v>
          </cell>
        </row>
        <row r="515">
          <cell r="A515" t="str">
            <v>BEATRIZ RODRIGUES</v>
          </cell>
          <cell r="B515">
            <v>4862</v>
          </cell>
          <cell r="C515" t="str">
            <v>Oficial de Justica</v>
          </cell>
          <cell r="D515" t="str">
            <v>Oficial de Justica</v>
          </cell>
          <cell r="E515" t="str">
            <v>CONCORDIA - OFICIALATO DE JUSTICA</v>
          </cell>
          <cell r="F515" t="str">
            <v>13/10/1993</v>
          </cell>
          <cell r="G515">
            <v>573</v>
          </cell>
        </row>
        <row r="516">
          <cell r="A516" t="str">
            <v>ROMARIO DANIEL BELUSKI</v>
          </cell>
          <cell r="B516">
            <v>4872</v>
          </cell>
          <cell r="C516" t="str">
            <v>Oficial de Justica</v>
          </cell>
          <cell r="D516" t="str">
            <v>Oficial de Justica</v>
          </cell>
          <cell r="E516" t="str">
            <v>PORTO UNIAO - OFICIALATO DE JUSTICA</v>
          </cell>
          <cell r="F516" t="str">
            <v>22/10/1993</v>
          </cell>
          <cell r="G516">
            <v>670</v>
          </cell>
        </row>
        <row r="517">
          <cell r="A517" t="str">
            <v>DANIEL OSVALDO PIRES</v>
          </cell>
          <cell r="B517">
            <v>5071</v>
          </cell>
          <cell r="C517" t="str">
            <v>Agente Administrativo Auxiliar</v>
          </cell>
          <cell r="D517" t="str">
            <v>Agente Administrativo Auxiliar</v>
          </cell>
          <cell r="E517" t="str">
            <v>DTI/DSGA - SECAO DE GESTAO DE CONFIGURACOES E HOMOLOGACAO</v>
          </cell>
          <cell r="F517" t="str">
            <v>03/01/1994</v>
          </cell>
          <cell r="G517">
            <v>821</v>
          </cell>
        </row>
        <row r="518">
          <cell r="A518" t="str">
            <v>HELIO ADALBERTO RODRIGUES</v>
          </cell>
          <cell r="B518">
            <v>5077</v>
          </cell>
          <cell r="C518" t="str">
            <v>Agente Administrativo Auxiliar</v>
          </cell>
          <cell r="D518" t="str">
            <v>Agente Administrativo Auxiliar</v>
          </cell>
          <cell r="E518" t="str">
            <v>EM DESATIVACAO - DGP/DGCA - SECAO DE ANALISE DE CARGOS</v>
          </cell>
          <cell r="F518" t="str">
            <v>28/12/1993</v>
          </cell>
          <cell r="G518">
            <v>818</v>
          </cell>
        </row>
        <row r="519">
          <cell r="A519" t="str">
            <v>PAULO RONALDO GODOY</v>
          </cell>
          <cell r="B519">
            <v>5083</v>
          </cell>
          <cell r="C519" t="str">
            <v>Tecnico Judiciario Auxiliar</v>
          </cell>
          <cell r="D519" t="str">
            <v>Tecnico Judiciario Auxiliar</v>
          </cell>
          <cell r="E519" t="str">
            <v>CAPITAL - DSJPG - DIVISAO DE CONTADORIA JUDICIAL ESTADUAL</v>
          </cell>
          <cell r="F519" t="str">
            <v>10/01/1994</v>
          </cell>
          <cell r="G519">
            <v>828</v>
          </cell>
        </row>
        <row r="520">
          <cell r="A520" t="str">
            <v>JACKSON MICHAEL KORTBEIN</v>
          </cell>
          <cell r="B520">
            <v>5138</v>
          </cell>
          <cell r="C520" t="str">
            <v>Tecnico Judiciario Auxiliar</v>
          </cell>
          <cell r="D520" t="str">
            <v>Tecnico Judiciario Auxiliar</v>
          </cell>
          <cell r="E520" t="str">
            <v>JOINVILLE - FORO FAZENDARIO - 3A. VARA DA FAZENDA PUBLICA  E JUIZADO ESPECIAL DA FAZENDA PUBLICA - CARTORIO</v>
          </cell>
          <cell r="F520" t="str">
            <v>20/12/1993</v>
          </cell>
          <cell r="G520">
            <v>746</v>
          </cell>
        </row>
        <row r="521">
          <cell r="A521" t="str">
            <v>REGINA APARECIDA CHAGAS DE OLIVEIRA</v>
          </cell>
          <cell r="B521">
            <v>5139</v>
          </cell>
          <cell r="C521" t="str">
            <v>Agente Administrativo Auxiliar</v>
          </cell>
          <cell r="D521" t="str">
            <v>Agente Administrativo Auxiliar</v>
          </cell>
          <cell r="E521" t="str">
            <v>LEBON REGIS - VARA UNICA - CARTORIO</v>
          </cell>
          <cell r="F521" t="str">
            <v>09/12/1993</v>
          </cell>
          <cell r="G521">
            <v>748</v>
          </cell>
        </row>
        <row r="522">
          <cell r="A522" t="str">
            <v>MARIA CLAUDIA JORGE FERREIRA SANTOS</v>
          </cell>
          <cell r="B522">
            <v>5147</v>
          </cell>
          <cell r="C522" t="str">
            <v>Tecnico Judiciario Auxiliar</v>
          </cell>
          <cell r="D522" t="str">
            <v>Chefe de Cartorio</v>
          </cell>
          <cell r="E522" t="str">
            <v>IMBITUBA - 1A. VARA CIVEL - CARTORIO</v>
          </cell>
          <cell r="F522" t="str">
            <v>13/01/1994</v>
          </cell>
          <cell r="G522">
            <v>852</v>
          </cell>
        </row>
        <row r="523">
          <cell r="A523" t="str">
            <v>FABRICIO HORN TZELIKIS</v>
          </cell>
          <cell r="B523">
            <v>5151</v>
          </cell>
          <cell r="C523" t="str">
            <v>Agente Administrativo Auxiliar</v>
          </cell>
          <cell r="D523" t="str">
            <v>Agente Administrativo Auxiliar</v>
          </cell>
          <cell r="E523" t="str">
            <v>PRES.TJ - AUDITORIA INTERNA</v>
          </cell>
          <cell r="F523" t="str">
            <v>18/01/1994</v>
          </cell>
          <cell r="G523">
            <v>823</v>
          </cell>
        </row>
        <row r="524">
          <cell r="A524" t="str">
            <v>NEUCI TEREZINHA DE SOUZA FERNANDES</v>
          </cell>
          <cell r="B524">
            <v>5154</v>
          </cell>
          <cell r="C524" t="str">
            <v>Tecnico Judiciario Auxiliar</v>
          </cell>
          <cell r="D524" t="str">
            <v>Tecnico Judiciario Auxiliar</v>
          </cell>
          <cell r="E524" t="str">
            <v>SANTA CECILIA - VARA UNICA - CARTORIO</v>
          </cell>
          <cell r="F524" t="str">
            <v>01/02/1994</v>
          </cell>
          <cell r="G524">
            <v>848</v>
          </cell>
        </row>
        <row r="525">
          <cell r="A525" t="str">
            <v>MARCIA GRANDO ISOTTON</v>
          </cell>
          <cell r="B525">
            <v>5155</v>
          </cell>
          <cell r="C525" t="str">
            <v>Tecnico Judiciario Auxiliar</v>
          </cell>
          <cell r="D525" t="str">
            <v>Tecnico Judiciario Auxiliar</v>
          </cell>
          <cell r="E525" t="str">
            <v>BALNEARIO CAMBORIU - 1A. CRIME - CARTORIO</v>
          </cell>
          <cell r="F525" t="str">
            <v>04/02/1994</v>
          </cell>
          <cell r="G525">
            <v>860</v>
          </cell>
        </row>
        <row r="526">
          <cell r="A526" t="str">
            <v>RITA IARA CUNHA</v>
          </cell>
          <cell r="B526">
            <v>5156</v>
          </cell>
          <cell r="C526" t="str">
            <v>Tecnico Judiciario Auxiliar</v>
          </cell>
          <cell r="D526" t="str">
            <v>Tecnico Judiciario Auxiliar</v>
          </cell>
          <cell r="E526" t="str">
            <v>CAMPOS NOVOS - 2A. CIVEL - CARTORIO</v>
          </cell>
          <cell r="F526" t="str">
            <v>17/02/1994</v>
          </cell>
          <cell r="G526">
            <v>66</v>
          </cell>
        </row>
        <row r="527">
          <cell r="A527" t="str">
            <v>ANDRELINO FERNANDES BITTENCOURT</v>
          </cell>
          <cell r="B527">
            <v>5159</v>
          </cell>
          <cell r="C527" t="str">
            <v>Agente Administrativo Auxiliar</v>
          </cell>
          <cell r="D527" t="str">
            <v>Agente Administrativo Auxiliar</v>
          </cell>
          <cell r="E527" t="str">
            <v>SOMBRIO - SETOR DE SUPORTE EM INFORMATICA</v>
          </cell>
          <cell r="F527" t="str">
            <v>08/02/1994</v>
          </cell>
          <cell r="G527">
            <v>59</v>
          </cell>
        </row>
        <row r="528">
          <cell r="A528" t="str">
            <v>ULYSSES VEDANA FILHO</v>
          </cell>
          <cell r="B528">
            <v>5165</v>
          </cell>
          <cell r="C528" t="str">
            <v>Tecnico Judiciario Auxiliar</v>
          </cell>
          <cell r="D528" t="str">
            <v>Tecnico Judiciario Auxiliar</v>
          </cell>
          <cell r="E528" t="str">
            <v>PALHOCA - SETOR DE SUPORTE EM INFORMATICA</v>
          </cell>
          <cell r="F528" t="str">
            <v>16/02/1994</v>
          </cell>
          <cell r="G528">
            <v>56</v>
          </cell>
        </row>
        <row r="529">
          <cell r="A529" t="str">
            <v>TELMO FREITAS</v>
          </cell>
          <cell r="B529">
            <v>5175</v>
          </cell>
          <cell r="C529" t="str">
            <v>Oficial de Justica</v>
          </cell>
          <cell r="D529" t="str">
            <v>Oficial de Justica</v>
          </cell>
          <cell r="E529" t="str">
            <v>TUBARAO - OFICIALATO DE JUSTICA</v>
          </cell>
          <cell r="F529" t="str">
            <v>28/03/1994</v>
          </cell>
          <cell r="G529">
            <v>110</v>
          </cell>
        </row>
        <row r="530">
          <cell r="A530" t="str">
            <v>ADELIR DOS SANTOS</v>
          </cell>
          <cell r="B530">
            <v>5176</v>
          </cell>
          <cell r="C530" t="str">
            <v>Oficial de Justica</v>
          </cell>
          <cell r="D530" t="str">
            <v>Oficial de Justica</v>
          </cell>
          <cell r="E530" t="str">
            <v>TUBARAO - OFICIALATO DE JUSTICA</v>
          </cell>
          <cell r="F530" t="str">
            <v>21/03/1994</v>
          </cell>
          <cell r="G530">
            <v>112</v>
          </cell>
        </row>
        <row r="531">
          <cell r="A531" t="str">
            <v>ALBERTO HUGO PRAUN</v>
          </cell>
          <cell r="B531">
            <v>5178</v>
          </cell>
          <cell r="C531" t="str">
            <v>Oficial de Justica</v>
          </cell>
          <cell r="D531" t="str">
            <v>Oficial de Justica</v>
          </cell>
          <cell r="E531" t="str">
            <v>ITAJAI - OFICIALATO DE JUSTICA</v>
          </cell>
          <cell r="F531" t="str">
            <v>21/03/1994</v>
          </cell>
          <cell r="G531">
            <v>111</v>
          </cell>
        </row>
        <row r="532">
          <cell r="A532" t="str">
            <v>MAURICIO JOSE HOSTIN</v>
          </cell>
          <cell r="B532">
            <v>5184</v>
          </cell>
          <cell r="C532" t="str">
            <v>Comissario da Infancia e Juventude</v>
          </cell>
          <cell r="D532" t="str">
            <v>Comissario da Infancia e Juventude</v>
          </cell>
          <cell r="E532" t="str">
            <v>BALNEARIO CAMBORIU - OFICIALATO DA INFANCIA E JUVENTUDE</v>
          </cell>
          <cell r="F532" t="str">
            <v>19/04/1994</v>
          </cell>
          <cell r="G532">
            <v>162</v>
          </cell>
        </row>
        <row r="533">
          <cell r="A533" t="str">
            <v>MARCIA ANTONIA DE SAIBRO DE ANDRADE</v>
          </cell>
          <cell r="B533">
            <v>5187</v>
          </cell>
          <cell r="C533" t="str">
            <v>Agente de Apoio Administrativo</v>
          </cell>
          <cell r="D533" t="str">
            <v>Agente de Apoio Administrativo</v>
          </cell>
          <cell r="E533" t="str">
            <v>ITAPEMA - SETOR DE SUPORTE EM INFORMATICA</v>
          </cell>
          <cell r="F533" t="str">
            <v>27/10/1993</v>
          </cell>
          <cell r="G533">
            <v>672</v>
          </cell>
        </row>
        <row r="534">
          <cell r="A534" t="str">
            <v>FLAVIO MOACIR DALLABRIDA</v>
          </cell>
          <cell r="B534">
            <v>5189</v>
          </cell>
          <cell r="C534" t="str">
            <v>Oficial de Justica</v>
          </cell>
          <cell r="D534" t="str">
            <v>Oficial de Justica</v>
          </cell>
          <cell r="E534" t="str">
            <v>DIONISIO CERQUEIRA - OFICIALATO DE JUSTICA</v>
          </cell>
          <cell r="F534" t="str">
            <v>16/11/1993</v>
          </cell>
          <cell r="G534">
            <v>724</v>
          </cell>
        </row>
        <row r="535">
          <cell r="A535" t="str">
            <v>JOSENADIA VICENTINI DENARDI</v>
          </cell>
          <cell r="B535">
            <v>5190</v>
          </cell>
          <cell r="C535" t="str">
            <v>Analista Juridico</v>
          </cell>
          <cell r="D535" t="str">
            <v>Chefe de Cartorio</v>
          </cell>
          <cell r="E535" t="str">
            <v>SAO JOAQUIM - 1A. VARA - CARTORIO</v>
          </cell>
          <cell r="F535" t="str">
            <v>29/11/1993</v>
          </cell>
          <cell r="G535">
            <v>743</v>
          </cell>
        </row>
        <row r="536">
          <cell r="A536" t="str">
            <v>MARCIA MINATTO</v>
          </cell>
          <cell r="B536">
            <v>5192</v>
          </cell>
          <cell r="C536" t="str">
            <v>Agente Administrativo Auxiliar</v>
          </cell>
          <cell r="D536" t="str">
            <v>Agente Administrativo Auxiliar</v>
          </cell>
          <cell r="E536" t="str">
            <v>CAPITAL - FORO DO NORTE DA ILHA - DISTRIBUICAO</v>
          </cell>
          <cell r="F536" t="str">
            <v>29/11/1993</v>
          </cell>
          <cell r="G536">
            <v>747</v>
          </cell>
        </row>
        <row r="537">
          <cell r="A537" t="str">
            <v>ROSINEI FERREIRA BIANCHET</v>
          </cell>
          <cell r="B537">
            <v>5194</v>
          </cell>
          <cell r="C537" t="str">
            <v>Agente de Apoio Administrativo</v>
          </cell>
          <cell r="D537" t="str">
            <v>Agente de Apoio Administrativo</v>
          </cell>
          <cell r="E537" t="str">
            <v>MARAVILHA - SETOR DE SUPORTE EM INFORMATICA</v>
          </cell>
          <cell r="F537" t="str">
            <v>24/11/1993</v>
          </cell>
          <cell r="G537">
            <v>731</v>
          </cell>
        </row>
        <row r="538">
          <cell r="A538" t="str">
            <v>ROBERTO CARLOS SORG</v>
          </cell>
          <cell r="B538">
            <v>5195</v>
          </cell>
          <cell r="C538" t="str">
            <v>Oficial de Justica</v>
          </cell>
          <cell r="D538" t="str">
            <v>Oficial de Justica</v>
          </cell>
          <cell r="E538" t="str">
            <v>CANOINHAS - OFICIALATO DE JUSTICA</v>
          </cell>
          <cell r="F538" t="str">
            <v>30/11/1993</v>
          </cell>
          <cell r="G538">
            <v>779</v>
          </cell>
        </row>
        <row r="539">
          <cell r="A539" t="str">
            <v>SEBASTIAO NELSON LEITE</v>
          </cell>
          <cell r="B539">
            <v>5196</v>
          </cell>
          <cell r="C539" t="str">
            <v>Oficial de Justica</v>
          </cell>
          <cell r="D539" t="str">
            <v>Oficial de Justica</v>
          </cell>
          <cell r="E539" t="str">
            <v>BALNEARIO PICARRAS - OFICIALATO DE JUSTICA</v>
          </cell>
          <cell r="F539" t="str">
            <v>30/11/1993</v>
          </cell>
          <cell r="G539">
            <v>778</v>
          </cell>
        </row>
        <row r="540">
          <cell r="A540" t="str">
            <v>ITAMAR VOGEL</v>
          </cell>
          <cell r="B540">
            <v>5197</v>
          </cell>
          <cell r="C540" t="str">
            <v>Tecnico Judiciario Auxiliar</v>
          </cell>
          <cell r="D540" t="str">
            <v>Chefe de Cartorio</v>
          </cell>
          <cell r="E540" t="str">
            <v>INDAIAL - VARA CRIMINAL - CARTORIO</v>
          </cell>
          <cell r="F540" t="str">
            <v>26/11/1993</v>
          </cell>
          <cell r="G540">
            <v>750</v>
          </cell>
        </row>
        <row r="541">
          <cell r="A541" t="str">
            <v>PAULO WERNER KERN ALVES JUNIOR</v>
          </cell>
          <cell r="B541">
            <v>5205</v>
          </cell>
          <cell r="C541" t="str">
            <v>Agente Administrativo Auxiliar</v>
          </cell>
          <cell r="D541" t="str">
            <v>Assessor Tecnico</v>
          </cell>
          <cell r="E541" t="str">
            <v>DGP - ASSESSORIA TECNICA</v>
          </cell>
          <cell r="F541" t="str">
            <v>03/01/1994</v>
          </cell>
          <cell r="G541">
            <v>822</v>
          </cell>
        </row>
        <row r="542">
          <cell r="A542" t="str">
            <v>SOLEIDE MARIA MORETTI ROVARIS</v>
          </cell>
          <cell r="B542">
            <v>5207</v>
          </cell>
          <cell r="C542" t="str">
            <v>Tecnico Judiciario Auxiliar</v>
          </cell>
          <cell r="D542" t="str">
            <v>Tecnico Judiciario Auxiliar</v>
          </cell>
          <cell r="E542" t="str">
            <v>BOM RETIRO - DISTRIBUICAO</v>
          </cell>
          <cell r="F542" t="str">
            <v>18/04/1994</v>
          </cell>
          <cell r="G542">
            <v>149</v>
          </cell>
        </row>
        <row r="543">
          <cell r="A543" t="str">
            <v>ELIANE EUZEBIO</v>
          </cell>
          <cell r="B543">
            <v>5210</v>
          </cell>
          <cell r="C543" t="str">
            <v>Comissario da Infancia e Juventude</v>
          </cell>
          <cell r="D543" t="str">
            <v>Comissario da Infancia e Juventude</v>
          </cell>
          <cell r="E543" t="str">
            <v>ARARANGUA - OFICIALATO DE JUSTICA</v>
          </cell>
          <cell r="F543" t="str">
            <v>25/04/1994</v>
          </cell>
          <cell r="G543">
            <v>186</v>
          </cell>
        </row>
        <row r="544">
          <cell r="A544" t="str">
            <v>FELIPE COSTA RIBEIRO</v>
          </cell>
          <cell r="B544">
            <v>5215</v>
          </cell>
          <cell r="C544" t="str">
            <v>Oficial de Justica</v>
          </cell>
          <cell r="D544" t="str">
            <v>Oficial de Justica</v>
          </cell>
          <cell r="E544" t="str">
            <v>TUBARAO - OFICIALATO DE JUSTICA</v>
          </cell>
          <cell r="F544" t="str">
            <v>06/06/1994</v>
          </cell>
          <cell r="G544">
            <v>261</v>
          </cell>
        </row>
        <row r="545">
          <cell r="A545" t="str">
            <v>NAIR HELENA DA ROLD</v>
          </cell>
          <cell r="B545">
            <v>5225</v>
          </cell>
          <cell r="C545" t="str">
            <v>Oficial de Justica</v>
          </cell>
          <cell r="D545" t="str">
            <v>Oficial de Justica</v>
          </cell>
          <cell r="E545" t="str">
            <v>BALNEARIO CAMBORIU - OFICIALATO DE JUSTICA</v>
          </cell>
          <cell r="F545" t="str">
            <v>13/06/1994</v>
          </cell>
          <cell r="G545">
            <v>260</v>
          </cell>
        </row>
        <row r="546">
          <cell r="A546" t="str">
            <v>ROSANA APARECIDA SIMIANO</v>
          </cell>
          <cell r="B546">
            <v>5234</v>
          </cell>
          <cell r="C546" t="str">
            <v>Agente Administrativo Auxiliar</v>
          </cell>
          <cell r="D546" t="str">
            <v>Agente Administrativo Auxiliar</v>
          </cell>
          <cell r="E546" t="str">
            <v>CAPITAL - DSJPG - DIVISAO DE CONTADORIA JUDICIAL ESTADUAL</v>
          </cell>
          <cell r="F546" t="str">
            <v>26/09/1994</v>
          </cell>
          <cell r="G546">
            <v>500</v>
          </cell>
        </row>
        <row r="547">
          <cell r="A547" t="str">
            <v>ADRIANO GONCALVES AGUIRRE</v>
          </cell>
          <cell r="B547">
            <v>5236</v>
          </cell>
          <cell r="C547" t="str">
            <v>Oficial de Justica</v>
          </cell>
          <cell r="D547" t="str">
            <v>Oficial de Justica</v>
          </cell>
          <cell r="E547" t="str">
            <v>ITAJAI - OFICIALATO DE JUSTICA</v>
          </cell>
          <cell r="F547" t="str">
            <v>11/10/1994</v>
          </cell>
          <cell r="G547">
            <v>514</v>
          </cell>
        </row>
        <row r="548">
          <cell r="A548" t="str">
            <v>JAIME CHAPPUIS</v>
          </cell>
          <cell r="B548">
            <v>5240</v>
          </cell>
          <cell r="C548" t="str">
            <v>Oficial de Justica</v>
          </cell>
          <cell r="D548" t="str">
            <v>Oficial de Justica</v>
          </cell>
          <cell r="E548" t="str">
            <v>CHAPECO - OFICIALATO DE JUSTICA</v>
          </cell>
          <cell r="F548" t="str">
            <v>11/10/1994</v>
          </cell>
          <cell r="G548">
            <v>536</v>
          </cell>
        </row>
        <row r="549">
          <cell r="A549" t="str">
            <v>ROSIMERI TEREZINHA DOMICIANO RIBEIRO</v>
          </cell>
          <cell r="B549">
            <v>5244</v>
          </cell>
          <cell r="C549" t="str">
            <v>Agente de Apoio Administrativo</v>
          </cell>
          <cell r="D549" t="str">
            <v>Agente de Apoio Administrativo</v>
          </cell>
          <cell r="E549" t="str">
            <v>SAO JOAQUIM - SECRETARIA</v>
          </cell>
          <cell r="F549" t="str">
            <v>31/10/1994</v>
          </cell>
          <cell r="G549">
            <v>552</v>
          </cell>
        </row>
        <row r="550">
          <cell r="A550" t="str">
            <v>MARISE LOPPNOW</v>
          </cell>
          <cell r="B550">
            <v>5252</v>
          </cell>
          <cell r="C550" t="str">
            <v>Agente de Apoio Administrativo</v>
          </cell>
          <cell r="D550" t="str">
            <v>Agente de Apoio Administrativo</v>
          </cell>
          <cell r="E550" t="str">
            <v>IBIRAMA - SECRETARIA</v>
          </cell>
          <cell r="F550" t="str">
            <v>24/11/1994</v>
          </cell>
          <cell r="G550">
            <v>584</v>
          </cell>
        </row>
        <row r="551">
          <cell r="A551" t="str">
            <v>JOSE VANDERLEI MARTINS DA SILVA</v>
          </cell>
          <cell r="B551">
            <v>5254</v>
          </cell>
          <cell r="C551" t="str">
            <v>Tecnico Judiciario Auxiliar</v>
          </cell>
          <cell r="D551" t="str">
            <v>Tecnico Judiciario Auxiliar</v>
          </cell>
          <cell r="E551" t="str">
            <v>COMARCA DE SANTA CECILIA</v>
          </cell>
          <cell r="F551" t="str">
            <v>25/11/1994</v>
          </cell>
          <cell r="G551">
            <v>549</v>
          </cell>
        </row>
        <row r="552">
          <cell r="A552" t="str">
            <v>MARCIO ROBERTO DOMINGUES</v>
          </cell>
          <cell r="B552">
            <v>5255</v>
          </cell>
          <cell r="C552" t="str">
            <v>Tecnico Judiciario Auxiliar</v>
          </cell>
          <cell r="D552" t="str">
            <v>Tecnico Judiciario Auxiliar</v>
          </cell>
          <cell r="E552" t="str">
            <v>PALHOCA - 1A. CIVEL - CARTORIO</v>
          </cell>
          <cell r="F552" t="str">
            <v>02/12/1994</v>
          </cell>
          <cell r="G552">
            <v>594</v>
          </cell>
        </row>
        <row r="553">
          <cell r="A553" t="str">
            <v>LUCIANA ERN DA SILVA</v>
          </cell>
          <cell r="B553">
            <v>5257</v>
          </cell>
          <cell r="C553" t="str">
            <v>Agente Administrativo Auxiliar</v>
          </cell>
          <cell r="D553" t="str">
            <v>Agente Administrativo Auxiliar</v>
          </cell>
          <cell r="E553" t="str">
            <v>DSQV - JUNTA MEDICA</v>
          </cell>
          <cell r="F553" t="str">
            <v>01/12/1994</v>
          </cell>
          <cell r="G553">
            <v>565</v>
          </cell>
        </row>
        <row r="554">
          <cell r="A554" t="str">
            <v>SANDRA ADRIANA DE MORAES</v>
          </cell>
          <cell r="B554">
            <v>5259</v>
          </cell>
          <cell r="C554" t="str">
            <v>Agente de Apoio Administrativo</v>
          </cell>
          <cell r="D554" t="str">
            <v>Agente de Apoio Administrativo</v>
          </cell>
          <cell r="E554" t="str">
            <v>CAPITAL - FORO CENTRAL - SECRETARIA</v>
          </cell>
          <cell r="F554" t="str">
            <v>26/12/1994</v>
          </cell>
          <cell r="G554">
            <v>614</v>
          </cell>
        </row>
        <row r="555">
          <cell r="A555" t="str">
            <v>JUCARA REGINA VENANCIO MEDEIROS</v>
          </cell>
          <cell r="B555">
            <v>5262</v>
          </cell>
          <cell r="C555" t="str">
            <v>Agente de Apoio Administrativo</v>
          </cell>
          <cell r="D555" t="str">
            <v>Agente de Apoio Administrativo</v>
          </cell>
          <cell r="E555" t="str">
            <v>DSQV/DAS - SECAO DE ATENDIMENTO EMERGENCIAL E SERVICOS DE SAUDE</v>
          </cell>
          <cell r="F555" t="str">
            <v>04/01/1995</v>
          </cell>
          <cell r="G555">
            <v>618</v>
          </cell>
        </row>
        <row r="556">
          <cell r="A556" t="str">
            <v>MARISA DOS SANTOS COELHO</v>
          </cell>
          <cell r="B556">
            <v>5268</v>
          </cell>
          <cell r="C556" t="str">
            <v>Agente de Apoio Administrativo</v>
          </cell>
          <cell r="D556" t="str">
            <v>Agente de Apoio Administrativo</v>
          </cell>
          <cell r="E556" t="str">
            <v>DSQV/DAS - SECAO DE ATENDIMENTO EMERGENCIAL E SERVICOS DE SAUDE</v>
          </cell>
          <cell r="F556" t="str">
            <v>03/01/1995</v>
          </cell>
          <cell r="G556">
            <v>617</v>
          </cell>
        </row>
        <row r="557">
          <cell r="A557" t="str">
            <v>MARCIO ROCHA CARDOSO</v>
          </cell>
          <cell r="B557">
            <v>5273</v>
          </cell>
          <cell r="C557" t="str">
            <v>Desembargador</v>
          </cell>
          <cell r="D557" t="str">
            <v>Desembargador</v>
          </cell>
          <cell r="E557" t="str">
            <v>GD - DES. MARCIO ROCHA CARDOSO</v>
          </cell>
          <cell r="F557" t="str">
            <v>16/02/1995</v>
          </cell>
          <cell r="G557">
            <v>40</v>
          </cell>
        </row>
        <row r="558">
          <cell r="A558" t="str">
            <v>RENATO LUIZ CARVALHO ROBERGE</v>
          </cell>
          <cell r="B558">
            <v>5274</v>
          </cell>
          <cell r="C558" t="str">
            <v>JUIZ DE DIREITO DE SEGUNDO GRAU</v>
          </cell>
          <cell r="D558" t="str">
            <v>JUIZ DE DIREITO DE SEGUNDO GRAU</v>
          </cell>
          <cell r="E558" t="str">
            <v>JUIZ DE DIREITO DE SEGUNDO GRAU - RENATO LUIZ CARVALHO ROBERGE</v>
          </cell>
          <cell r="F558" t="str">
            <v>17/02/1995</v>
          </cell>
          <cell r="G558">
            <v>41</v>
          </cell>
        </row>
        <row r="559">
          <cell r="A559" t="str">
            <v>STEPHAN KLAUS RADLOFF</v>
          </cell>
          <cell r="B559">
            <v>5275</v>
          </cell>
          <cell r="C559" t="str">
            <v>Desembargador</v>
          </cell>
          <cell r="D559" t="str">
            <v>Desembargador</v>
          </cell>
          <cell r="E559" t="str">
            <v>TRIBUNAL DE JUSTICA</v>
          </cell>
          <cell r="F559" t="str">
            <v>18/02/1995</v>
          </cell>
          <cell r="G559">
            <v>42</v>
          </cell>
        </row>
        <row r="560">
          <cell r="A560" t="str">
            <v>ROQUE CERUTTI</v>
          </cell>
          <cell r="B560">
            <v>5276</v>
          </cell>
          <cell r="C560" t="str">
            <v>Juiz de Direito de Entrancia Especial</v>
          </cell>
          <cell r="D560" t="str">
            <v>Juiz de Direito de Entrancia Especial</v>
          </cell>
          <cell r="E560" t="str">
            <v>BALNEARIO CAMBORIU - 1A. CRIME</v>
          </cell>
          <cell r="F560" t="str">
            <v>19/02/1995</v>
          </cell>
          <cell r="G560">
            <v>43</v>
          </cell>
        </row>
        <row r="561">
          <cell r="A561" t="str">
            <v>LUCIANO FRANCO RAMOS</v>
          </cell>
          <cell r="B561">
            <v>5279</v>
          </cell>
          <cell r="C561" t="str">
            <v>Oficial de Justica</v>
          </cell>
          <cell r="D561" t="str">
            <v>Oficial de Justica</v>
          </cell>
          <cell r="E561" t="str">
            <v>BRUSQUE - CENTRAL DE MANDADOS</v>
          </cell>
          <cell r="F561" t="str">
            <v>06/03/1995</v>
          </cell>
          <cell r="G561">
            <v>139</v>
          </cell>
        </row>
        <row r="562">
          <cell r="A562" t="str">
            <v>ANELISE GEVAERD NORT</v>
          </cell>
          <cell r="B562">
            <v>5281</v>
          </cell>
          <cell r="C562" t="str">
            <v>Tecnico Judiciario Auxiliar</v>
          </cell>
          <cell r="D562" t="str">
            <v>Assessor Esp. do Gabinete do Diretor Geral Administrativo.</v>
          </cell>
          <cell r="E562" t="str">
            <v>DGA - ASSESSORIA ESPECIAL</v>
          </cell>
          <cell r="F562" t="str">
            <v>02/03/1995</v>
          </cell>
          <cell r="G562">
            <v>463</v>
          </cell>
        </row>
        <row r="563">
          <cell r="A563" t="str">
            <v>CRISTINA CARDOSO KATSIPIS</v>
          </cell>
          <cell r="B563">
            <v>5284</v>
          </cell>
          <cell r="C563" t="str">
            <v>Tecnico Judiciario Auxiliar</v>
          </cell>
          <cell r="D563" t="str">
            <v>Tecnico Judiciario Auxiliar</v>
          </cell>
          <cell r="E563" t="str">
            <v>CAPITAL - TURMAS RECURSAIS - SECRETARIA UNIFICADA</v>
          </cell>
          <cell r="F563" t="str">
            <v>08/03/1995</v>
          </cell>
          <cell r="G563">
            <v>91</v>
          </cell>
        </row>
        <row r="564">
          <cell r="A564" t="str">
            <v>IVETE TRAPP DIRKSEN</v>
          </cell>
          <cell r="B564">
            <v>5285</v>
          </cell>
          <cell r="C564" t="str">
            <v>Tecnico Judiciario Auxiliar</v>
          </cell>
          <cell r="D564" t="str">
            <v>Tecnico Judiciario Auxiliar</v>
          </cell>
          <cell r="E564" t="str">
            <v>GASPAR - 2A. CIVEL - CARTORIO</v>
          </cell>
          <cell r="F564" t="str">
            <v>02/03/1995</v>
          </cell>
          <cell r="G564">
            <v>58</v>
          </cell>
        </row>
        <row r="565">
          <cell r="A565" t="str">
            <v>VALDINEI DE FREITAS</v>
          </cell>
          <cell r="B565">
            <v>5289</v>
          </cell>
          <cell r="C565" t="str">
            <v>Tecnico Judiciario Auxiliar</v>
          </cell>
          <cell r="D565" t="str">
            <v>Tecnico Judiciario Auxiliar</v>
          </cell>
          <cell r="E565" t="str">
            <v>SOMBRIO - 1A. VARA</v>
          </cell>
          <cell r="F565" t="str">
            <v>06/03/1995</v>
          </cell>
          <cell r="G565">
            <v>75</v>
          </cell>
        </row>
        <row r="566">
          <cell r="A566" t="str">
            <v>ANDREA FABENI TOSTES</v>
          </cell>
          <cell r="B566">
            <v>5290</v>
          </cell>
          <cell r="C566" t="str">
            <v>Tecnico Judiciario Auxiliar</v>
          </cell>
          <cell r="D566" t="str">
            <v>Tecnico Judiciario Auxiliar</v>
          </cell>
          <cell r="E566" t="str">
            <v>JOINVILLE - SETOR PSICOSSOCIAL</v>
          </cell>
          <cell r="F566" t="str">
            <v>13/03/1995</v>
          </cell>
          <cell r="G566">
            <v>81</v>
          </cell>
        </row>
        <row r="567">
          <cell r="A567" t="str">
            <v>LUIZ CARLOS BERWIG</v>
          </cell>
          <cell r="B567">
            <v>5293</v>
          </cell>
          <cell r="C567" t="str">
            <v>Agente de Apoio Administrativo</v>
          </cell>
          <cell r="D567" t="str">
            <v>Agente de Apoio Administrativo</v>
          </cell>
          <cell r="E567" t="str">
            <v>LAGES - DIRECAO DO FORO</v>
          </cell>
          <cell r="F567" t="str">
            <v>09/03/1995</v>
          </cell>
          <cell r="G567">
            <v>146</v>
          </cell>
        </row>
        <row r="568">
          <cell r="A568" t="str">
            <v>CONSUELO MORA BUDAG</v>
          </cell>
          <cell r="B568">
            <v>5294</v>
          </cell>
          <cell r="C568" t="str">
            <v>Analista Juridico</v>
          </cell>
          <cell r="D568" t="str">
            <v>Chefe de Cartorio</v>
          </cell>
          <cell r="E568" t="str">
            <v>RIO DO SUL - 1A. CIVEL - CARTORIO</v>
          </cell>
          <cell r="F568" t="str">
            <v>07/03/1995</v>
          </cell>
          <cell r="G568">
            <v>78</v>
          </cell>
        </row>
        <row r="569">
          <cell r="A569" t="str">
            <v>ROSELI VENTURA MATIAS</v>
          </cell>
          <cell r="B569">
            <v>5296</v>
          </cell>
          <cell r="C569" t="str">
            <v>Agente de Apoio Administrativo</v>
          </cell>
          <cell r="D569" t="str">
            <v>Agente de Apoio Administrativo</v>
          </cell>
          <cell r="E569" t="str">
            <v>DSQV/DAS - SECAO DE ATENDIMENTO EMERGENCIAL E SERVICOS DE SAUDE</v>
          </cell>
          <cell r="F569" t="str">
            <v>24/03/1995</v>
          </cell>
          <cell r="G569">
            <v>209</v>
          </cell>
        </row>
        <row r="570">
          <cell r="A570" t="str">
            <v>MARIA ENEDINA RAMOS</v>
          </cell>
          <cell r="B570">
            <v>5297</v>
          </cell>
          <cell r="C570" t="str">
            <v>Agente de Apoio Administrativo</v>
          </cell>
          <cell r="D570" t="str">
            <v>Agente de Apoio Administrativo</v>
          </cell>
          <cell r="E570" t="str">
            <v>DRI - DIVISAO DE EDITAIS</v>
          </cell>
          <cell r="F570" t="str">
            <v>24/03/1995</v>
          </cell>
          <cell r="G570">
            <v>205</v>
          </cell>
        </row>
        <row r="571">
          <cell r="A571" t="str">
            <v>MONICA DO REGO BARROS GRISOLIA</v>
          </cell>
          <cell r="B571">
            <v>5302</v>
          </cell>
          <cell r="C571" t="str">
            <v>Juiz de Direito de Entrancia Final</v>
          </cell>
          <cell r="D571" t="str">
            <v>Juiz de Direito de Entrancia Final</v>
          </cell>
          <cell r="E571" t="str">
            <v>CURITIBANOS - VARA DA FAMILIA, INFANCIA, JUVENTUDE, IDOSOS, ORFAOS E SUCESSOES</v>
          </cell>
          <cell r="F571" t="str">
            <v>05/04/1995</v>
          </cell>
          <cell r="G571">
            <v>246</v>
          </cell>
        </row>
        <row r="572">
          <cell r="A572" t="str">
            <v>ANTONIO CARLOS JUNCKES DOS SANTOS</v>
          </cell>
          <cell r="B572">
            <v>5303</v>
          </cell>
          <cell r="C572" t="str">
            <v>Juiz de Direito de Entrancia Especial</v>
          </cell>
          <cell r="D572" t="str">
            <v>Juiz de Direito de Entrancia Especial</v>
          </cell>
          <cell r="E572" t="str">
            <v>LAGES - 2A. CIVEL</v>
          </cell>
          <cell r="F572" t="str">
            <v>03/04/1995</v>
          </cell>
          <cell r="G572">
            <v>244</v>
          </cell>
        </row>
        <row r="573">
          <cell r="A573" t="str">
            <v>CLEUSA MARIA CARDOSO</v>
          </cell>
          <cell r="B573">
            <v>5304</v>
          </cell>
          <cell r="C573" t="str">
            <v>Juiz de Direito de Entrancia Especial</v>
          </cell>
          <cell r="D573" t="str">
            <v>Juiz de Direito de Entrancia Especial</v>
          </cell>
          <cell r="E573" t="str">
            <v>CAPITAL - FORO CENTRAL - 16. JUIZ ESPECIAL</v>
          </cell>
          <cell r="F573" t="str">
            <v>02/04/1995</v>
          </cell>
          <cell r="G573">
            <v>243</v>
          </cell>
        </row>
        <row r="574">
          <cell r="A574" t="str">
            <v>BRIGITTE REMOR DE SOUZA MAY</v>
          </cell>
          <cell r="B574">
            <v>5305</v>
          </cell>
          <cell r="C574" t="str">
            <v>Juiz de Direito de Entrancia Especial</v>
          </cell>
          <cell r="D574" t="str">
            <v>Juiz de Direito de Entrancia Especial</v>
          </cell>
          <cell r="E574" t="str">
            <v>CAPITAL - TURMAS RECURSAIS - 3A. TURMA - 10. MEMBRO</v>
          </cell>
          <cell r="F574" t="str">
            <v>01/04/1995</v>
          </cell>
          <cell r="G574">
            <v>242</v>
          </cell>
        </row>
        <row r="575">
          <cell r="A575" t="str">
            <v>ADRIANA MENDES BERTONCINI</v>
          </cell>
          <cell r="B575">
            <v>5306</v>
          </cell>
          <cell r="C575" t="str">
            <v>Juiz de Direito de Entrancia Especial</v>
          </cell>
          <cell r="D575" t="str">
            <v>Juiz de Direito de Entrancia Especial</v>
          </cell>
          <cell r="E575" t="str">
            <v>CAPITAL - TURMAS RECURSAIS - 3A. TURMA - 12. MEMBRO</v>
          </cell>
          <cell r="F575" t="str">
            <v>31/03/1995</v>
          </cell>
          <cell r="G575">
            <v>241</v>
          </cell>
        </row>
        <row r="576">
          <cell r="A576" t="str">
            <v>LEILA MARA DA SILVA</v>
          </cell>
          <cell r="B576">
            <v>5307</v>
          </cell>
          <cell r="C576" t="str">
            <v>Juiz de Direito de Entrancia Final</v>
          </cell>
          <cell r="D576" t="str">
            <v>Juiz de Direito de Entrancia Final</v>
          </cell>
          <cell r="E576" t="str">
            <v>INDAIAL - VARA CRIMINAL</v>
          </cell>
          <cell r="F576" t="str">
            <v>04/04/1995</v>
          </cell>
          <cell r="G576">
            <v>245</v>
          </cell>
        </row>
        <row r="577">
          <cell r="A577" t="str">
            <v>TELMA DOS SANTOS</v>
          </cell>
          <cell r="B577">
            <v>5309</v>
          </cell>
          <cell r="C577" t="str">
            <v>Agente de Apoio Administrativo</v>
          </cell>
          <cell r="D577" t="str">
            <v>Agente de Apoio Administrativo</v>
          </cell>
          <cell r="E577" t="str">
            <v>DSQV/DAS - SECAO DE ATENDIMENTO EMERGENCIAL E SERVICOS DE SAUDE</v>
          </cell>
          <cell r="F577" t="str">
            <v>30/03/1995</v>
          </cell>
          <cell r="G577">
            <v>208</v>
          </cell>
        </row>
        <row r="578">
          <cell r="A578" t="str">
            <v>MAGNOLIA KNIHS</v>
          </cell>
          <cell r="B578">
            <v>5311</v>
          </cell>
          <cell r="C578" t="str">
            <v>Tecnico Judiciario Auxiliar</v>
          </cell>
          <cell r="D578" t="str">
            <v>Tecnico Judiciario Auxiliar</v>
          </cell>
          <cell r="E578" t="str">
            <v>BRUSQUE - 2A. VARA CIVEL - CARTORIO</v>
          </cell>
          <cell r="F578" t="str">
            <v>21/03/1995</v>
          </cell>
          <cell r="G578">
            <v>100</v>
          </cell>
        </row>
        <row r="579">
          <cell r="A579" t="str">
            <v>CRISTINE ANGELICA BARTZ</v>
          </cell>
          <cell r="B579">
            <v>5316</v>
          </cell>
          <cell r="C579" t="str">
            <v>Tecnico Judiciario Auxiliar</v>
          </cell>
          <cell r="D579" t="str">
            <v>Assessor de Gabinete</v>
          </cell>
          <cell r="E579" t="str">
            <v>CHAPECO - 3A. CIVEL - ASSESSORIA</v>
          </cell>
          <cell r="F579" t="str">
            <v>21/03/1995</v>
          </cell>
          <cell r="G579">
            <v>131</v>
          </cell>
        </row>
        <row r="580">
          <cell r="A580" t="str">
            <v>LUCIANA MAFRA RECHIA</v>
          </cell>
          <cell r="B580">
            <v>5317</v>
          </cell>
          <cell r="C580" t="str">
            <v>Assistente Social</v>
          </cell>
          <cell r="D580" t="str">
            <v>Assistente Social</v>
          </cell>
          <cell r="E580" t="str">
            <v>BRUSQUE - SETOR PSICOSSOCIAL</v>
          </cell>
          <cell r="F580" t="str">
            <v>10/03/1995</v>
          </cell>
          <cell r="G580">
            <v>95</v>
          </cell>
        </row>
        <row r="581">
          <cell r="A581" t="str">
            <v>IARA SANTANA DA SILVA DE OLIVEIRA</v>
          </cell>
          <cell r="B581">
            <v>5318</v>
          </cell>
          <cell r="C581" t="str">
            <v>Tecnico Judiciario Auxiliar</v>
          </cell>
          <cell r="D581" t="str">
            <v>Tecnico Judiciario Auxiliar</v>
          </cell>
          <cell r="E581" t="str">
            <v>DIE/DA - SECAO DE CORRESPONDENCIA</v>
          </cell>
          <cell r="F581" t="str">
            <v>03/04/1995</v>
          </cell>
          <cell r="G581">
            <v>196</v>
          </cell>
        </row>
        <row r="582">
          <cell r="A582" t="str">
            <v>NARA REGINA FORTES SICHELERO</v>
          </cell>
          <cell r="B582">
            <v>5319</v>
          </cell>
          <cell r="C582" t="str">
            <v>Oficial de Justica</v>
          </cell>
          <cell r="D582" t="str">
            <v>Oficial de Justica</v>
          </cell>
          <cell r="E582" t="str">
            <v>CHAPECO - OFICIALATO DE JUSTICA</v>
          </cell>
          <cell r="F582" t="str">
            <v>15/03/1995</v>
          </cell>
          <cell r="G582">
            <v>154</v>
          </cell>
        </row>
        <row r="583">
          <cell r="A583" t="str">
            <v>MARGARETE DARROIT DUTRA</v>
          </cell>
          <cell r="B583">
            <v>5322</v>
          </cell>
          <cell r="C583" t="str">
            <v>Oficial de Justica</v>
          </cell>
          <cell r="D583" t="str">
            <v>Oficial de Justica</v>
          </cell>
          <cell r="E583" t="str">
            <v>DCDP/DSOJ - SECAO DE OFICIAIS DE JUSTICA</v>
          </cell>
          <cell r="F583" t="str">
            <v>22/03/1995</v>
          </cell>
          <cell r="G583">
            <v>101</v>
          </cell>
        </row>
        <row r="584">
          <cell r="A584" t="str">
            <v>JOSE VIEIRA DA SILVA FILHO</v>
          </cell>
          <cell r="B584">
            <v>5325</v>
          </cell>
          <cell r="C584" t="str">
            <v>Agente de Apoio Administrativo</v>
          </cell>
          <cell r="D584" t="str">
            <v>Agente de Apoio Administrativo</v>
          </cell>
          <cell r="E584" t="str">
            <v>GASPAR - DIRECAO DO FORO</v>
          </cell>
          <cell r="F584" t="str">
            <v>15/03/1995</v>
          </cell>
          <cell r="G584">
            <v>145</v>
          </cell>
        </row>
        <row r="585">
          <cell r="A585" t="str">
            <v>NEUSA BARTZ VIEIRA</v>
          </cell>
          <cell r="B585">
            <v>5329</v>
          </cell>
          <cell r="C585" t="str">
            <v>Tecnico Judiciario Auxiliar</v>
          </cell>
          <cell r="D585" t="str">
            <v>Tecnico Judiciario Auxiliar</v>
          </cell>
          <cell r="E585" t="str">
            <v>CHAPECO - 1A. CRIME - CARTORIO</v>
          </cell>
          <cell r="F585" t="str">
            <v>22/03/1995</v>
          </cell>
          <cell r="G585">
            <v>125</v>
          </cell>
        </row>
        <row r="586">
          <cell r="A586" t="str">
            <v>CLEUZA FRANZONI INACIO</v>
          </cell>
          <cell r="B586">
            <v>5330</v>
          </cell>
          <cell r="C586" t="str">
            <v>Agente de Apoio Administrativo</v>
          </cell>
          <cell r="D586" t="str">
            <v>Agente de Apoio Administrativo</v>
          </cell>
          <cell r="E586" t="str">
            <v>DIE/DSG - SECAO DE SERVICOS GERAIS - TJSC</v>
          </cell>
          <cell r="F586" t="str">
            <v>31/03/1995</v>
          </cell>
          <cell r="G586">
            <v>200</v>
          </cell>
        </row>
        <row r="587">
          <cell r="A587" t="str">
            <v>OSVANIR JULIO DIAS</v>
          </cell>
          <cell r="B587">
            <v>5335</v>
          </cell>
          <cell r="C587" t="str">
            <v>Agente de Apoio Administrativo</v>
          </cell>
          <cell r="D587" t="str">
            <v>Agente de Apoio Administrativo</v>
          </cell>
          <cell r="E587" t="str">
            <v>DTI/DSGA - SECAO DE SUPORTE A MICROINFORMATICA</v>
          </cell>
          <cell r="F587" t="str">
            <v>03/04/1995</v>
          </cell>
          <cell r="G587">
            <v>207</v>
          </cell>
        </row>
        <row r="588">
          <cell r="A588" t="str">
            <v>SANDRO JACINTO</v>
          </cell>
          <cell r="B588">
            <v>5337</v>
          </cell>
          <cell r="C588" t="str">
            <v>Tecnico Judiciario Auxiliar</v>
          </cell>
          <cell r="D588" t="str">
            <v>Tecnico Judiciario Auxiliar</v>
          </cell>
          <cell r="E588" t="str">
            <v>ITAJAI - SETOR DE SUPORTE EM INFORMATICA</v>
          </cell>
          <cell r="F588" t="str">
            <v>28/03/1995</v>
          </cell>
          <cell r="G588">
            <v>235</v>
          </cell>
        </row>
        <row r="589">
          <cell r="A589" t="str">
            <v>MARILENE KOEPSEL</v>
          </cell>
          <cell r="B589">
            <v>5346</v>
          </cell>
          <cell r="C589" t="str">
            <v>Tecnico Judiciario Auxiliar</v>
          </cell>
          <cell r="D589" t="str">
            <v>Tecnico Judiciario Auxiliar</v>
          </cell>
          <cell r="E589" t="str">
            <v>SAO FRANCISCO DO SUL - CENTRAL DE MANDADOS</v>
          </cell>
          <cell r="F589" t="str">
            <v>24/03/1995</v>
          </cell>
          <cell r="G589">
            <v>219</v>
          </cell>
        </row>
        <row r="590">
          <cell r="A590" t="str">
            <v>VANDERLEI TEREBINTO</v>
          </cell>
          <cell r="B590">
            <v>5347</v>
          </cell>
          <cell r="C590" t="str">
            <v>Oficial de Justica</v>
          </cell>
          <cell r="D590" t="str">
            <v>Oficial de Justica</v>
          </cell>
          <cell r="E590" t="str">
            <v>CHAPECO - OFICIALATO DE JUSTICA</v>
          </cell>
          <cell r="F590" t="str">
            <v>30/03/1995</v>
          </cell>
          <cell r="G590">
            <v>152</v>
          </cell>
        </row>
        <row r="591">
          <cell r="A591" t="str">
            <v>SIMONE DA SILVEIRA RAMOS</v>
          </cell>
          <cell r="B591">
            <v>5356</v>
          </cell>
          <cell r="C591" t="str">
            <v>Agente de Apoio Administrativo</v>
          </cell>
          <cell r="D591" t="str">
            <v>Agente de Apoio Administrativo</v>
          </cell>
          <cell r="E591" t="str">
            <v>DMP/DA - SECAO DE ATENDIMENTO E EXPEDICAO DE MATERIAIS</v>
          </cell>
          <cell r="F591" t="str">
            <v>10/04/1995</v>
          </cell>
          <cell r="G591">
            <v>204</v>
          </cell>
        </row>
        <row r="592">
          <cell r="A592" t="str">
            <v>JOSE CLAIR MACIEL</v>
          </cell>
          <cell r="B592">
            <v>5358</v>
          </cell>
          <cell r="C592" t="str">
            <v>Tecnico Judiciario Auxiliar</v>
          </cell>
          <cell r="D592" t="str">
            <v>Tecnico Judiciario Auxiliar</v>
          </cell>
          <cell r="E592" t="str">
            <v>CHAPECO - DISTRIBUICAO</v>
          </cell>
          <cell r="F592" t="str">
            <v>03/04/1995</v>
          </cell>
          <cell r="G592">
            <v>126</v>
          </cell>
        </row>
        <row r="593">
          <cell r="A593" t="str">
            <v>FABIO BALDISSERA</v>
          </cell>
          <cell r="B593">
            <v>5361</v>
          </cell>
          <cell r="C593" t="str">
            <v>Oficial de Justica</v>
          </cell>
          <cell r="D593" t="str">
            <v>Oficial de Justica</v>
          </cell>
          <cell r="E593" t="str">
            <v>CHAPECO - OFICIALATO DE JUSTICA</v>
          </cell>
          <cell r="F593" t="str">
            <v>06/04/1995</v>
          </cell>
          <cell r="G593">
            <v>136</v>
          </cell>
        </row>
        <row r="594">
          <cell r="A594" t="str">
            <v>ILSON SEDLACEK</v>
          </cell>
          <cell r="B594">
            <v>5362</v>
          </cell>
          <cell r="C594" t="str">
            <v>Tecnico Judiciario Auxiliar</v>
          </cell>
          <cell r="D594" t="str">
            <v>Chefe de Secretaria de Foro</v>
          </cell>
          <cell r="E594" t="str">
            <v>IBIRAMA - SECRETARIA</v>
          </cell>
          <cell r="F594" t="str">
            <v>10/04/1995</v>
          </cell>
          <cell r="G594">
            <v>199</v>
          </cell>
        </row>
        <row r="595">
          <cell r="A595" t="str">
            <v>LUCIANO DIAS</v>
          </cell>
          <cell r="B595">
            <v>5365</v>
          </cell>
          <cell r="C595" t="str">
            <v>Tecnico Judiciario Auxiliar</v>
          </cell>
          <cell r="D595" t="str">
            <v>Assessor Tecnico</v>
          </cell>
          <cell r="E595" t="str">
            <v>CGJ/SG - ASSESSORIA DE INFORMATICA</v>
          </cell>
          <cell r="F595" t="str">
            <v>18/04/1995</v>
          </cell>
          <cell r="G595">
            <v>198</v>
          </cell>
        </row>
        <row r="596">
          <cell r="A596" t="str">
            <v>JOSNEI JOSE FARIAS</v>
          </cell>
          <cell r="B596">
            <v>5370</v>
          </cell>
          <cell r="C596" t="str">
            <v>Tecnico Judiciario Auxiliar</v>
          </cell>
          <cell r="D596" t="str">
            <v>Chefe de Secretaria de Foro</v>
          </cell>
          <cell r="E596" t="str">
            <v>RIO NEGRINHO - SECRETARIA</v>
          </cell>
          <cell r="F596" t="str">
            <v>18/04/1995</v>
          </cell>
          <cell r="G596">
            <v>257</v>
          </cell>
        </row>
        <row r="597">
          <cell r="A597" t="str">
            <v>ADILOR DANIELI</v>
          </cell>
          <cell r="B597">
            <v>5375</v>
          </cell>
          <cell r="C597" t="str">
            <v>Juiz de Direito de Entrancia Especial</v>
          </cell>
          <cell r="D597" t="str">
            <v>Juiz de Direito de Entrancia Especial</v>
          </cell>
          <cell r="E597" t="str">
            <v>BALNEARIO CAMBORIU - VARA DA FAMILIA, ORFAOS E SUCESSOES</v>
          </cell>
          <cell r="F597" t="str">
            <v>12/05/1995</v>
          </cell>
          <cell r="G597">
            <v>378</v>
          </cell>
        </row>
        <row r="598">
          <cell r="A598" t="str">
            <v>ANDREA CRISTINA RODRIGUES STUDER</v>
          </cell>
          <cell r="B598">
            <v>5376</v>
          </cell>
          <cell r="C598" t="str">
            <v>Juiz de Direito de Entrancia Especial</v>
          </cell>
          <cell r="D598" t="str">
            <v>Juiz de Direito de Entrancia Especial</v>
          </cell>
          <cell r="E598" t="str">
            <v>CAPITAL - TURMAS RECURSAIS - 2A. TURMA - 08. MEMBRO</v>
          </cell>
          <cell r="F598" t="str">
            <v>11/05/1995</v>
          </cell>
          <cell r="G598">
            <v>379</v>
          </cell>
        </row>
        <row r="599">
          <cell r="A599" t="str">
            <v>RITA BARSANETI CRAVO</v>
          </cell>
          <cell r="B599">
            <v>5383</v>
          </cell>
          <cell r="C599" t="str">
            <v>Tecnico Judiciario Auxiliar</v>
          </cell>
          <cell r="D599" t="str">
            <v>Tecnico Judiciario Auxiliar</v>
          </cell>
          <cell r="E599" t="str">
            <v>ITAJAI - 4A. CIVEL - CARTORIO</v>
          </cell>
          <cell r="F599" t="str">
            <v>12/04/1995</v>
          </cell>
          <cell r="G599">
            <v>234</v>
          </cell>
        </row>
        <row r="600">
          <cell r="A600" t="str">
            <v>JOAO PAULO DE OLIVEIRA NETO</v>
          </cell>
          <cell r="B600">
            <v>5385</v>
          </cell>
          <cell r="C600" t="str">
            <v>Tecnico Judiciario Auxiliar</v>
          </cell>
          <cell r="D600" t="str">
            <v>Tecnico Judiciario Auxiliar</v>
          </cell>
          <cell r="E600" t="str">
            <v>ITAJAI - SETOR DE SUPORTE EM INFORMATICA</v>
          </cell>
          <cell r="F600" t="str">
            <v>09/05/1995</v>
          </cell>
          <cell r="G600">
            <v>233</v>
          </cell>
        </row>
        <row r="601">
          <cell r="A601" t="str">
            <v>MARCELO DE TOFEL</v>
          </cell>
          <cell r="B601">
            <v>5386</v>
          </cell>
          <cell r="C601" t="str">
            <v>Comissario da Infancia e Juventude</v>
          </cell>
          <cell r="D601" t="str">
            <v>Comissario da Infancia e Juventude</v>
          </cell>
          <cell r="E601" t="str">
            <v>GUARAMIRIM - SETOR DE SUPORTE EM INFORMATICA</v>
          </cell>
          <cell r="F601" t="str">
            <v>08/05/1995</v>
          </cell>
          <cell r="G601">
            <v>354</v>
          </cell>
        </row>
        <row r="602">
          <cell r="A602" t="str">
            <v>DEISI GIRARDI DE MORAES MOURA</v>
          </cell>
          <cell r="B602">
            <v>5394</v>
          </cell>
          <cell r="C602" t="str">
            <v>Tecnico Judiciario Auxiliar</v>
          </cell>
          <cell r="D602" t="str">
            <v>Tecnico Judiciario Auxiliar</v>
          </cell>
          <cell r="E602" t="str">
            <v>BRUSQUE - DISTRIBUICAO</v>
          </cell>
          <cell r="F602" t="str">
            <v>22/05/1995</v>
          </cell>
          <cell r="G602">
            <v>103</v>
          </cell>
        </row>
        <row r="603">
          <cell r="A603" t="str">
            <v>ALESANDRO JORGE PICKCIUS</v>
          </cell>
          <cell r="B603">
            <v>5396</v>
          </cell>
          <cell r="C603" t="str">
            <v>Oficial de Justica</v>
          </cell>
          <cell r="D603" t="str">
            <v>Oficial de Justica</v>
          </cell>
          <cell r="E603" t="str">
            <v>CAPITAL - FORO CENTRAL - CENTRAL ELETRONICA UNIFICADA DE MANDADOS DA COMARCA DA CAPITAL - CECAP</v>
          </cell>
          <cell r="F603" t="str">
            <v>29/05/1995</v>
          </cell>
          <cell r="G603">
            <v>258</v>
          </cell>
        </row>
        <row r="604">
          <cell r="A604" t="str">
            <v>RONISE MANARIN</v>
          </cell>
          <cell r="B604">
            <v>5408</v>
          </cell>
          <cell r="C604" t="str">
            <v>Agente de Apoio Administrativo</v>
          </cell>
          <cell r="D604" t="str">
            <v>Agente de Apoio Administrativo</v>
          </cell>
          <cell r="E604" t="str">
            <v>URUSSANGA - 2A. VARA - CARTORIO</v>
          </cell>
          <cell r="F604" t="str">
            <v>08/06/1995</v>
          </cell>
          <cell r="G604">
            <v>476</v>
          </cell>
        </row>
        <row r="605">
          <cell r="A605" t="str">
            <v>SILVANA JORGE</v>
          </cell>
          <cell r="B605">
            <v>5410</v>
          </cell>
          <cell r="C605" t="str">
            <v>Agente de Apoio Administrativo</v>
          </cell>
          <cell r="D605" t="str">
            <v>Agente de Apoio Administrativo</v>
          </cell>
          <cell r="E605" t="str">
            <v>DSQV/DAS - SECAO DE ATENDIMENTO EMERGENCIAL E SERVICOS DE SAUDE</v>
          </cell>
          <cell r="F605" t="str">
            <v>06/07/1995</v>
          </cell>
          <cell r="G605">
            <v>511</v>
          </cell>
        </row>
        <row r="606">
          <cell r="A606" t="str">
            <v>MARCIO ANDREIY MANGRICH</v>
          </cell>
          <cell r="B606">
            <v>5450</v>
          </cell>
          <cell r="C606" t="str">
            <v>Agente de Apoio Administrativo</v>
          </cell>
          <cell r="D606" t="str">
            <v>Agente de Apoio Administrativo</v>
          </cell>
          <cell r="E606" t="str">
            <v>DMP/DP - SECAO DE CONTROLE PATRIMONIAL</v>
          </cell>
          <cell r="F606" t="str">
            <v>06/07/1995</v>
          </cell>
          <cell r="G606">
            <v>503</v>
          </cell>
        </row>
        <row r="607">
          <cell r="A607" t="str">
            <v>ALCY MULLER</v>
          </cell>
          <cell r="B607">
            <v>5455</v>
          </cell>
          <cell r="C607" t="str">
            <v>Agente de Apoio Administrativo</v>
          </cell>
          <cell r="D607" t="str">
            <v>Agente de Apoio Administrativo</v>
          </cell>
          <cell r="E607" t="str">
            <v>DSQV/DAS - SECAO DE ATENDIMENTO EMERGENCIAL E SERVICOS DE SAUDE</v>
          </cell>
          <cell r="F607" t="str">
            <v>11/07/1995</v>
          </cell>
          <cell r="G607">
            <v>512</v>
          </cell>
        </row>
        <row r="608">
          <cell r="A608" t="str">
            <v>VANDNA MARIA PEREIRA</v>
          </cell>
          <cell r="B608">
            <v>5456</v>
          </cell>
          <cell r="C608" t="str">
            <v>Tecnico Judiciario Auxiliar</v>
          </cell>
          <cell r="D608" t="str">
            <v>Secretario de Camara</v>
          </cell>
          <cell r="E608" t="str">
            <v>DCDP/DSOJ - SECAO CRIMINAL</v>
          </cell>
          <cell r="F608" t="str">
            <v>07/07/1995</v>
          </cell>
          <cell r="G608">
            <v>522</v>
          </cell>
        </row>
        <row r="609">
          <cell r="A609" t="str">
            <v>MARCELO JOAO ANTUNES</v>
          </cell>
          <cell r="B609">
            <v>5460</v>
          </cell>
          <cell r="C609" t="str">
            <v>Tecnico Judiciario Auxiliar</v>
          </cell>
          <cell r="D609" t="str">
            <v>Tecnico Judiciario Auxiliar</v>
          </cell>
          <cell r="E609" t="str">
            <v>DIE/DT - SECAO DE GERENCIAMENTO DA FROTA</v>
          </cell>
          <cell r="F609" t="str">
            <v>14/07/1995</v>
          </cell>
          <cell r="G609">
            <v>547</v>
          </cell>
        </row>
        <row r="610">
          <cell r="A610" t="str">
            <v>MARCIA REGINA SILVEIRA DOS SANTOS</v>
          </cell>
          <cell r="B610">
            <v>5462</v>
          </cell>
          <cell r="C610" t="str">
            <v>Tecnico Judiciario Auxiliar</v>
          </cell>
          <cell r="D610" t="str">
            <v>Tecnico Judiciario Auxiliar</v>
          </cell>
          <cell r="E610" t="str">
            <v>CAPITAL - FORO CENTRAL - CENTRAL DE MANDADOS</v>
          </cell>
          <cell r="F610" t="str">
            <v>24/07/1995</v>
          </cell>
          <cell r="G610">
            <v>505</v>
          </cell>
        </row>
        <row r="611">
          <cell r="A611" t="str">
            <v>DELZA CLARA DA SILVA SANTANA MACEDO</v>
          </cell>
          <cell r="B611">
            <v>5467</v>
          </cell>
          <cell r="C611" t="str">
            <v>Tecnico Judiciario Auxiliar</v>
          </cell>
          <cell r="D611" t="str">
            <v>Tecnico Judiciario Auxiliar</v>
          </cell>
          <cell r="E611" t="str">
            <v>CAPITAL - DSJPG - DIVISAO DE CONTADORIA JUDICIAL ESTADUAL</v>
          </cell>
          <cell r="F611" t="str">
            <v>14/07/1995</v>
          </cell>
          <cell r="G611">
            <v>543</v>
          </cell>
        </row>
        <row r="612">
          <cell r="A612" t="str">
            <v>RITA CRISTINA HEERDT</v>
          </cell>
          <cell r="B612">
            <v>5468</v>
          </cell>
          <cell r="C612" t="str">
            <v>Tecnico Judiciario Auxiliar</v>
          </cell>
          <cell r="D612" t="str">
            <v>Tecnico Judiciario Auxiliar</v>
          </cell>
          <cell r="E612" t="str">
            <v>BLUMENAU - FORO CENTRAL - CENTRAL DE MANDADOS</v>
          </cell>
          <cell r="F612" t="str">
            <v>13/07/1995</v>
          </cell>
          <cell r="G612">
            <v>542</v>
          </cell>
        </row>
        <row r="613">
          <cell r="A613" t="str">
            <v>CARLA REGINA DE SOUZA MOREIRA SAMARAO</v>
          </cell>
          <cell r="B613">
            <v>5469</v>
          </cell>
          <cell r="C613" t="str">
            <v>Tecnico Judiciario Auxiliar</v>
          </cell>
          <cell r="D613" t="str">
            <v>Tecnico Judiciario Auxiliar</v>
          </cell>
          <cell r="E613" t="str">
            <v>ITAJAI - 1A. CIVEL - CARTORIO</v>
          </cell>
          <cell r="F613" t="str">
            <v>01/08/1995</v>
          </cell>
          <cell r="G613">
            <v>568</v>
          </cell>
        </row>
        <row r="614">
          <cell r="A614" t="str">
            <v>SANDRA GLACI BALBINOT CATTO</v>
          </cell>
          <cell r="B614">
            <v>5472</v>
          </cell>
          <cell r="C614" t="str">
            <v>Tecnico Judiciario Auxiliar</v>
          </cell>
          <cell r="D614" t="str">
            <v>Tecnico Judiciario Auxiliar</v>
          </cell>
          <cell r="E614" t="str">
            <v>CAPITAL - DSJPG - DIVISAO DE CONTADORIA JUDICIAL ESTADUAL</v>
          </cell>
          <cell r="F614" t="str">
            <v>17/07/1995</v>
          </cell>
          <cell r="G614">
            <v>517</v>
          </cell>
        </row>
        <row r="615">
          <cell r="A615" t="str">
            <v>ALESSANDRA LUCIA SIMAS DE MELLO</v>
          </cell>
          <cell r="B615">
            <v>5479</v>
          </cell>
          <cell r="C615" t="str">
            <v>Tecnico Judiciario Auxiliar</v>
          </cell>
          <cell r="D615" t="str">
            <v>Chefe de Cartorio</v>
          </cell>
          <cell r="E615" t="str">
            <v>BALNEARIO CAMBORIU - VARA DA FAZENDA PUBLICA - CARTORIO</v>
          </cell>
          <cell r="F615" t="str">
            <v>07/08/1995</v>
          </cell>
          <cell r="G615">
            <v>586</v>
          </cell>
        </row>
        <row r="616">
          <cell r="A616" t="str">
            <v>TONIA MARIZA DE SOUZA RUSCH</v>
          </cell>
          <cell r="B616">
            <v>5484</v>
          </cell>
          <cell r="C616" t="str">
            <v>Tecnico Judiciario Auxiliar</v>
          </cell>
          <cell r="D616" t="str">
            <v>Tecnico Judiciario Auxiliar</v>
          </cell>
          <cell r="E616" t="str">
            <v>CAPITAL - DSJPG - DIVISAO DE CONTADORIA JUDICIAL ESTADUAL</v>
          </cell>
          <cell r="F616" t="str">
            <v>28/08/1995</v>
          </cell>
          <cell r="G616">
            <v>590</v>
          </cell>
        </row>
        <row r="617">
          <cell r="A617" t="str">
            <v>ROSSANE MARTINS BIANCHI</v>
          </cell>
          <cell r="B617">
            <v>5495</v>
          </cell>
          <cell r="C617" t="str">
            <v>Tecnico Judiciario Auxiliar</v>
          </cell>
          <cell r="D617" t="str">
            <v>Tecnico Judiciario Auxiliar</v>
          </cell>
          <cell r="E617" t="str">
            <v>ARARANGUA - 2A. CIVEL - CARTORIO</v>
          </cell>
          <cell r="F617" t="str">
            <v>30/08/1995</v>
          </cell>
          <cell r="G617">
            <v>613</v>
          </cell>
        </row>
        <row r="618">
          <cell r="A618" t="str">
            <v>CLOVIS MARCELINO DOS SANTOS</v>
          </cell>
          <cell r="B618">
            <v>5499</v>
          </cell>
          <cell r="C618" t="str">
            <v>Juiz de Direito de Entrancia Final</v>
          </cell>
          <cell r="D618" t="str">
            <v>Juiz de Direito de Entrancia Final</v>
          </cell>
          <cell r="E618" t="str">
            <v>GASPAR - 1A. CIVEL</v>
          </cell>
          <cell r="F618" t="str">
            <v>20/09/1995</v>
          </cell>
          <cell r="G618">
            <v>688</v>
          </cell>
        </row>
        <row r="619">
          <cell r="A619" t="str">
            <v>GERALDO CORREA BASTOS</v>
          </cell>
          <cell r="B619">
            <v>5500</v>
          </cell>
          <cell r="C619" t="str">
            <v>Juiz de Direito de Entrancia Especial</v>
          </cell>
          <cell r="D619" t="str">
            <v>Juiz de Direito de Entrancia Especial</v>
          </cell>
          <cell r="E619" t="str">
            <v>LAGES - JUIZADO ESPECIAL CIVEL</v>
          </cell>
          <cell r="F619" t="str">
            <v>26/09/1995</v>
          </cell>
          <cell r="G619">
            <v>690</v>
          </cell>
        </row>
        <row r="620">
          <cell r="A620" t="str">
            <v>JUCELIO JOSE DA SILVA</v>
          </cell>
          <cell r="B620">
            <v>5505</v>
          </cell>
          <cell r="C620" t="str">
            <v>Agente de Apoio Administrativo</v>
          </cell>
          <cell r="D620" t="str">
            <v>Agente de Apoio Administrativo</v>
          </cell>
          <cell r="E620" t="str">
            <v>CAPITAL - DSJPG - DIVISAO DE CONTADORIA JUDICIAL ESTADUAL</v>
          </cell>
          <cell r="F620" t="str">
            <v>20/09/1995</v>
          </cell>
          <cell r="G620">
            <v>616</v>
          </cell>
        </row>
        <row r="621">
          <cell r="A621" t="str">
            <v>DORACI APARECIDO PEREIRA</v>
          </cell>
          <cell r="B621">
            <v>5506</v>
          </cell>
          <cell r="C621" t="str">
            <v>Agente Administrativo Auxiliar</v>
          </cell>
          <cell r="D621" t="str">
            <v>Agente Administrativo Auxiliar</v>
          </cell>
          <cell r="E621" t="str">
            <v>BRUSQUE - DISTRIBUICAO</v>
          </cell>
          <cell r="F621" t="str">
            <v>21/09/1995</v>
          </cell>
          <cell r="G621">
            <v>612</v>
          </cell>
        </row>
        <row r="622">
          <cell r="A622" t="str">
            <v>CLEUNIR FATIMA CASAGRANDE GIORDANI</v>
          </cell>
          <cell r="B622">
            <v>5507</v>
          </cell>
          <cell r="C622" t="str">
            <v>Agente de Apoio Administrativo</v>
          </cell>
          <cell r="D622" t="str">
            <v>Agente de Apoio Administrativo</v>
          </cell>
          <cell r="E622" t="str">
            <v>CONCORDIA - 2A. CIVEL - CARTORIO</v>
          </cell>
          <cell r="F622" t="str">
            <v>25/09/1995</v>
          </cell>
          <cell r="G622">
            <v>622</v>
          </cell>
        </row>
        <row r="623">
          <cell r="A623" t="str">
            <v>RICARDO ALBINO FRANCA</v>
          </cell>
          <cell r="B623">
            <v>5509</v>
          </cell>
          <cell r="C623" t="str">
            <v>Analista Juridico</v>
          </cell>
          <cell r="D623" t="str">
            <v>Diretor</v>
          </cell>
          <cell r="E623" t="str">
            <v>DGDM - DIRETORIA DE GESTAO DOCUMENTAL E MEMORIA</v>
          </cell>
          <cell r="F623" t="str">
            <v>05/10/1995</v>
          </cell>
          <cell r="G623">
            <v>647</v>
          </cell>
        </row>
        <row r="624">
          <cell r="A624" t="str">
            <v>DIRLEY FATIMA DELLA MEA</v>
          </cell>
          <cell r="B624">
            <v>5511</v>
          </cell>
          <cell r="C624" t="str">
            <v>Agente de Apoio Administrativo</v>
          </cell>
          <cell r="D624" t="str">
            <v>Agente de Apoio Administrativo</v>
          </cell>
          <cell r="E624" t="str">
            <v>ANCHIETA - DISTRIBUICAO</v>
          </cell>
          <cell r="F624" t="str">
            <v>09/10/1995</v>
          </cell>
          <cell r="G624">
            <v>693</v>
          </cell>
        </row>
        <row r="625">
          <cell r="A625" t="str">
            <v>JANDIRA ELIZABETH CHAVEZ</v>
          </cell>
          <cell r="B625">
            <v>5518</v>
          </cell>
          <cell r="C625" t="str">
            <v>Agente Administrativo Auxiliar</v>
          </cell>
          <cell r="D625" t="str">
            <v>Agente Administrativo Auxiliar</v>
          </cell>
          <cell r="E625" t="str">
            <v>EM DESATIVACAO - DGP/DDP - SECAO DE ACOMPANHAMENTO DE PESSOAS</v>
          </cell>
          <cell r="F625" t="str">
            <v>05/12/1995</v>
          </cell>
          <cell r="G625">
            <v>785</v>
          </cell>
        </row>
        <row r="626">
          <cell r="A626" t="str">
            <v>SIMONE DORVALINA LOPES</v>
          </cell>
          <cell r="B626">
            <v>5521</v>
          </cell>
          <cell r="C626" t="str">
            <v>Agente Administrativo Auxiliar</v>
          </cell>
          <cell r="D626" t="str">
            <v>Agente Administrativo Auxiliar</v>
          </cell>
          <cell r="E626" t="str">
            <v>DMP/DL - SECAO DE FORNECEDORES</v>
          </cell>
          <cell r="F626" t="str">
            <v>01/12/1995</v>
          </cell>
          <cell r="G626">
            <v>800</v>
          </cell>
        </row>
        <row r="627">
          <cell r="A627" t="str">
            <v>JUCELIA DEMETRIO DA SILVEIRA</v>
          </cell>
          <cell r="B627">
            <v>5522</v>
          </cell>
          <cell r="C627" t="str">
            <v>Agente Administrativo Auxiliar</v>
          </cell>
          <cell r="D627" t="str">
            <v>Agente Administrativo Auxiliar</v>
          </cell>
          <cell r="E627" t="str">
            <v>DMP/DP - SECAO DE REGISTRO PATRIMONIAL</v>
          </cell>
          <cell r="F627" t="str">
            <v>01/12/1995</v>
          </cell>
          <cell r="G627">
            <v>814</v>
          </cell>
        </row>
        <row r="628">
          <cell r="A628" t="str">
            <v>LIOMAR VIANA</v>
          </cell>
          <cell r="B628">
            <v>5525</v>
          </cell>
          <cell r="C628" t="str">
            <v>Agente Administrativo Auxiliar</v>
          </cell>
          <cell r="D628" t="str">
            <v>Agente Administrativo Auxiliar</v>
          </cell>
          <cell r="E628" t="str">
            <v>DTI/DSGA - SECAO DE GERENCIAMENTO E MANUTENCAO DE EQUIPAMENTOS DE TI</v>
          </cell>
          <cell r="F628" t="str">
            <v>01/12/1995</v>
          </cell>
          <cell r="G628">
            <v>804</v>
          </cell>
        </row>
        <row r="629">
          <cell r="A629" t="str">
            <v>SANDRO ROMBO</v>
          </cell>
          <cell r="B629">
            <v>5527</v>
          </cell>
          <cell r="C629" t="str">
            <v>Tecnico Judiciario Auxiliar</v>
          </cell>
          <cell r="D629" t="str">
            <v>Tecnico Judiciario Auxiliar</v>
          </cell>
          <cell r="E629" t="str">
            <v>CGJ/SG/DJ - SECAO CONT. SERVICOS AUXILIARES</v>
          </cell>
          <cell r="F629" t="str">
            <v>01/12/1995</v>
          </cell>
          <cell r="G629">
            <v>807</v>
          </cell>
        </row>
        <row r="630">
          <cell r="A630" t="str">
            <v>LUCIANO FRANCISCO RACHADEL</v>
          </cell>
          <cell r="B630">
            <v>5528</v>
          </cell>
          <cell r="C630" t="str">
            <v>Agente Administrativo Auxiliar</v>
          </cell>
          <cell r="D630" t="str">
            <v>Secretario Juridico</v>
          </cell>
          <cell r="E630" t="str">
            <v>GD - DES. NEWTON VARELLA JUNIOR</v>
          </cell>
          <cell r="F630" t="str">
            <v>01/12/1995</v>
          </cell>
          <cell r="G630">
            <v>802</v>
          </cell>
        </row>
        <row r="631">
          <cell r="A631" t="str">
            <v>LUCIANO MICHELS ROCHA</v>
          </cell>
          <cell r="B631">
            <v>5530</v>
          </cell>
          <cell r="C631" t="str">
            <v>Tecnico Judiciario Auxiliar</v>
          </cell>
          <cell r="D631" t="str">
            <v>Tecnico Judiciario Auxiliar</v>
          </cell>
          <cell r="E631" t="str">
            <v>DMP/P - PREGOEIROS</v>
          </cell>
          <cell r="F631" t="str">
            <v>01/12/1995</v>
          </cell>
          <cell r="G631">
            <v>805</v>
          </cell>
        </row>
        <row r="632">
          <cell r="A632" t="str">
            <v>ALESSANDRA TODESCATO CATTANEO</v>
          </cell>
          <cell r="B632">
            <v>5532</v>
          </cell>
          <cell r="C632" t="str">
            <v>Tecnico Judiciario Auxiliar</v>
          </cell>
          <cell r="D632" t="str">
            <v>Tecnico Judiciario Auxiliar</v>
          </cell>
          <cell r="E632" t="str">
            <v>DOF/DGDJ - SECAO DE PAGAMENTO DE DEPOSITOS JUDICIAIS</v>
          </cell>
          <cell r="F632" t="str">
            <v>01/12/1995</v>
          </cell>
          <cell r="G632">
            <v>793</v>
          </cell>
        </row>
        <row r="633">
          <cell r="A633" t="str">
            <v>LEILA MARA CARDOSO</v>
          </cell>
          <cell r="B633">
            <v>5534</v>
          </cell>
          <cell r="C633" t="str">
            <v>Agente Administrativo Auxiliar</v>
          </cell>
          <cell r="D633" t="str">
            <v>Agente Administrativo Auxiliar</v>
          </cell>
          <cell r="E633" t="str">
            <v>EM DESATIVACAO - DGP/DRF - SECAO REGISTROS FUNCIONAIS</v>
          </cell>
          <cell r="F633" t="str">
            <v>01/12/1995</v>
          </cell>
          <cell r="G633">
            <v>791</v>
          </cell>
        </row>
        <row r="634">
          <cell r="A634" t="str">
            <v>CHIRLEI VIANA</v>
          </cell>
          <cell r="B634">
            <v>5535</v>
          </cell>
          <cell r="C634" t="str">
            <v>Tecnico Judiciario Auxiliar</v>
          </cell>
          <cell r="D634" t="str">
            <v>Assessor de Custas</v>
          </cell>
          <cell r="E634" t="str">
            <v>CGJ/JC - NUCLEO II</v>
          </cell>
          <cell r="F634" t="str">
            <v>01/12/1995</v>
          </cell>
          <cell r="G634">
            <v>790</v>
          </cell>
        </row>
        <row r="635">
          <cell r="A635" t="str">
            <v>MAURICIO WALENDOWSKY SPRICIGO</v>
          </cell>
          <cell r="B635">
            <v>5537</v>
          </cell>
          <cell r="C635" t="str">
            <v>Tecnico Judiciario Auxiliar</v>
          </cell>
          <cell r="D635" t="str">
            <v>Diretor-Geral Judiciario</v>
          </cell>
          <cell r="E635" t="str">
            <v>DIRETORIA GERAL JUDICIARIA</v>
          </cell>
          <cell r="F635" t="str">
            <v>01/12/1995</v>
          </cell>
          <cell r="G635">
            <v>783</v>
          </cell>
        </row>
        <row r="636">
          <cell r="A636" t="str">
            <v>LUIS GUSTAVO GRANZOTTO DE CAMPOS</v>
          </cell>
          <cell r="B636">
            <v>5539</v>
          </cell>
          <cell r="C636" t="str">
            <v>Tecnico Judiciario Auxiliar</v>
          </cell>
          <cell r="D636" t="str">
            <v>Tecnico Judiciario Auxiliar</v>
          </cell>
          <cell r="E636" t="str">
            <v>AJ/SE/DE - SECAO DE PROJETOS EDUCACIONAIS</v>
          </cell>
          <cell r="F636" t="str">
            <v>01/12/1995</v>
          </cell>
          <cell r="G636">
            <v>781</v>
          </cell>
        </row>
        <row r="637">
          <cell r="A637" t="str">
            <v>MARIA LUCIA MELO GUEDES DA FONSECA</v>
          </cell>
          <cell r="B637">
            <v>5540</v>
          </cell>
          <cell r="C637" t="str">
            <v>Agente Administrativo Auxiliar</v>
          </cell>
          <cell r="D637" t="str">
            <v>Agente Administrativo Auxiliar</v>
          </cell>
          <cell r="E637" t="str">
            <v>EM DESATIVACAO - DGP/DRB - SECAO DO REGIME GERAL DE PREVIDENCIA</v>
          </cell>
          <cell r="F637" t="str">
            <v>01/12/1995</v>
          </cell>
          <cell r="G637" t="str">
            <v>.779</v>
          </cell>
        </row>
        <row r="638">
          <cell r="A638" t="str">
            <v>SANDRA MANES GUESSER</v>
          </cell>
          <cell r="B638">
            <v>5542</v>
          </cell>
          <cell r="C638" t="str">
            <v>Tecnico Judiciario Auxiliar</v>
          </cell>
          <cell r="D638" t="str">
            <v>Tecnico Judiciario Auxiliar</v>
          </cell>
          <cell r="E638" t="str">
            <v>EM DESATIVACAO - DGP/DRB - SECAO DE PREPARACAO DE FOLHAS DE PAGAMENTO</v>
          </cell>
          <cell r="F638" t="str">
            <v>01/12/1995</v>
          </cell>
          <cell r="G638">
            <v>789</v>
          </cell>
        </row>
        <row r="639">
          <cell r="A639" t="str">
            <v>ADALTO BARROS DOS SANTOS</v>
          </cell>
          <cell r="B639">
            <v>5543</v>
          </cell>
          <cell r="C639" t="str">
            <v>Agente Administrativo Auxiliar</v>
          </cell>
          <cell r="D639" t="str">
            <v>Assessor Tecnico</v>
          </cell>
          <cell r="E639" t="str">
            <v>AJ/SE - ASSESSORIA TECNICA</v>
          </cell>
          <cell r="F639" t="str">
            <v>04/12/1995</v>
          </cell>
          <cell r="G639">
            <v>810</v>
          </cell>
        </row>
        <row r="640">
          <cell r="A640" t="str">
            <v>TATIANA MELISSA MATOS</v>
          </cell>
          <cell r="B640">
            <v>5544</v>
          </cell>
          <cell r="C640" t="str">
            <v>Agente Administrativo Auxiliar</v>
          </cell>
          <cell r="D640" t="str">
            <v>Agente Administrativo Auxiliar</v>
          </cell>
          <cell r="E640" t="str">
            <v>EM DESATIVACAO - DCDP/DD - SECAO DE TRAMITACAO</v>
          </cell>
          <cell r="F640" t="str">
            <v>07/12/1995</v>
          </cell>
          <cell r="G640">
            <v>776</v>
          </cell>
        </row>
        <row r="641">
          <cell r="A641" t="str">
            <v>CRISTIANE REGINA DA SILVA</v>
          </cell>
          <cell r="B641">
            <v>5547</v>
          </cell>
          <cell r="C641" t="str">
            <v>Agente Administrativo Auxiliar</v>
          </cell>
          <cell r="D641" t="str">
            <v>Agente Administrativo Auxiliar</v>
          </cell>
          <cell r="E641" t="str">
            <v>CGJ/SG/DJ - SECAO REG. ATIV. JUDICIARIAS</v>
          </cell>
          <cell r="F641" t="str">
            <v>07/12/1995</v>
          </cell>
          <cell r="G641">
            <v>811</v>
          </cell>
        </row>
        <row r="642">
          <cell r="A642" t="str">
            <v>RONEI VILMAR BARON</v>
          </cell>
          <cell r="B642">
            <v>5553</v>
          </cell>
          <cell r="C642" t="str">
            <v>Agente Administrativo Auxiliar</v>
          </cell>
          <cell r="D642" t="str">
            <v>Assessor Tecnico</v>
          </cell>
          <cell r="E642" t="str">
            <v>DGDM - ASSESSORIA TECNICA</v>
          </cell>
          <cell r="F642" t="str">
            <v>14/12/1995</v>
          </cell>
          <cell r="G642">
            <v>796</v>
          </cell>
        </row>
        <row r="643">
          <cell r="A643" t="str">
            <v>CARLOS EDUARDO MENESES FLORES</v>
          </cell>
          <cell r="B643">
            <v>5554</v>
          </cell>
          <cell r="C643" t="str">
            <v>Agente Administrativo Auxiliar</v>
          </cell>
          <cell r="D643" t="str">
            <v>Agente Administrativo Auxiliar</v>
          </cell>
          <cell r="E643" t="str">
            <v>EM DESATIVACAO - DDI/DPI - SECAO DE BIBLIOTECAS</v>
          </cell>
          <cell r="F643" t="str">
            <v>22/12/1995</v>
          </cell>
          <cell r="G643">
            <v>787</v>
          </cell>
        </row>
        <row r="644">
          <cell r="A644" t="str">
            <v>NEUZA MARIETA SILVEIRA MEDEIROS</v>
          </cell>
          <cell r="B644">
            <v>5561</v>
          </cell>
          <cell r="C644" t="str">
            <v>Agente Administrativo Auxiliar</v>
          </cell>
          <cell r="D644" t="str">
            <v>Agente Administrativo Auxiliar</v>
          </cell>
          <cell r="E644" t="str">
            <v>EM DESATIVACAO - DGP/DGCA - SECAO DE TERCEIRIZADOS E ESTAGIARIOS</v>
          </cell>
          <cell r="F644" t="str">
            <v>29/12/1995</v>
          </cell>
          <cell r="G644">
            <v>799</v>
          </cell>
        </row>
        <row r="645">
          <cell r="A645" t="str">
            <v>MONICA WERMUTH</v>
          </cell>
          <cell r="B645">
            <v>5562</v>
          </cell>
          <cell r="C645" t="str">
            <v>Tecnico Judiciario Auxiliar</v>
          </cell>
          <cell r="D645" t="str">
            <v>Tecnico Judiciario Auxiliar</v>
          </cell>
          <cell r="E645" t="str">
            <v>CAPITAL - DSJPG - DIVISAO DE TRAMITACAO REMOTA DAS EXECUCOES FISCAIS</v>
          </cell>
          <cell r="F645" t="str">
            <v>29/12/1995</v>
          </cell>
          <cell r="G645">
            <v>806</v>
          </cell>
        </row>
        <row r="646">
          <cell r="A646" t="str">
            <v>EDDA GLATZ</v>
          </cell>
          <cell r="B646">
            <v>5564</v>
          </cell>
          <cell r="C646" t="str">
            <v>Oficial de Justica</v>
          </cell>
          <cell r="D646" t="str">
            <v>Oficial de Justica</v>
          </cell>
          <cell r="E646" t="str">
            <v>TIMBO - OFICIALATO DE JUSTICA</v>
          </cell>
          <cell r="F646" t="str">
            <v>17/01/1996</v>
          </cell>
          <cell r="G646">
            <v>70</v>
          </cell>
        </row>
        <row r="647">
          <cell r="A647" t="str">
            <v>JACINTO BASTOS</v>
          </cell>
          <cell r="B647">
            <v>5565</v>
          </cell>
          <cell r="C647" t="str">
            <v>Oficial de Justica</v>
          </cell>
          <cell r="D647" t="str">
            <v>Oficial de Justica</v>
          </cell>
          <cell r="E647" t="str">
            <v>CURITIBANOS - OFICIALATO DE JUSTICA</v>
          </cell>
          <cell r="F647" t="str">
            <v>16/01/1996</v>
          </cell>
          <cell r="G647">
            <v>97</v>
          </cell>
        </row>
        <row r="648">
          <cell r="A648" t="str">
            <v>FERNANDO COLLATO</v>
          </cell>
          <cell r="B648">
            <v>5568</v>
          </cell>
          <cell r="C648" t="str">
            <v>Oficial de Justica</v>
          </cell>
          <cell r="D648" t="str">
            <v>Oficial de Justica</v>
          </cell>
          <cell r="E648" t="str">
            <v>BARRA VELHA - OFICIALATO DE JUSTICA</v>
          </cell>
          <cell r="F648" t="str">
            <v>19/01/1996</v>
          </cell>
          <cell r="G648">
            <v>25</v>
          </cell>
        </row>
        <row r="649">
          <cell r="A649" t="str">
            <v>JOSE FRANCISCO DOS SANTOS</v>
          </cell>
          <cell r="B649">
            <v>5569</v>
          </cell>
          <cell r="C649" t="str">
            <v>Tecnico Judiciario Auxiliar</v>
          </cell>
          <cell r="D649" t="str">
            <v>Tecnico Judiciario Auxiliar</v>
          </cell>
          <cell r="E649" t="str">
            <v>ITAJAI - 3A. CIVEL - CARTORIO</v>
          </cell>
          <cell r="F649" t="str">
            <v>22/01/1996</v>
          </cell>
          <cell r="G649">
            <v>105</v>
          </cell>
        </row>
        <row r="650">
          <cell r="A650" t="str">
            <v>JUAREZ ZANDOMENECO</v>
          </cell>
          <cell r="B650">
            <v>5571</v>
          </cell>
          <cell r="C650" t="str">
            <v>Oficial de Justica</v>
          </cell>
          <cell r="D650" t="str">
            <v>Oficial de Justica</v>
          </cell>
          <cell r="E650" t="str">
            <v>TUBARAO - OFICIALATO DE JUSTICA</v>
          </cell>
          <cell r="F650" t="str">
            <v>16/01/1996</v>
          </cell>
          <cell r="G650">
            <v>83</v>
          </cell>
        </row>
        <row r="651">
          <cell r="A651" t="str">
            <v>GUILHERME KOTKIEVICZ COIMBRA</v>
          </cell>
          <cell r="B651">
            <v>5572</v>
          </cell>
          <cell r="C651" t="str">
            <v>Oficial de Justica</v>
          </cell>
          <cell r="D651" t="str">
            <v>Oficial de Justica</v>
          </cell>
          <cell r="E651" t="str">
            <v>CAPITAL - FORO CENTRAL - CENTRAL ELETRONICA UNIFICADA DE MANDADOS DA COMARCA DA CAPITAL - CECAP</v>
          </cell>
          <cell r="F651" t="str">
            <v>17/01/1996</v>
          </cell>
          <cell r="G651">
            <v>30</v>
          </cell>
        </row>
        <row r="652">
          <cell r="A652" t="str">
            <v>ROBERTO JOSE DA SILVA</v>
          </cell>
          <cell r="B652">
            <v>5574</v>
          </cell>
          <cell r="C652" t="str">
            <v>Oficial de Justica</v>
          </cell>
          <cell r="D652" t="str">
            <v>Oficial de Justica</v>
          </cell>
          <cell r="E652" t="str">
            <v>GASPAR - OFICIALATO DE JUSTICA</v>
          </cell>
          <cell r="F652" t="str">
            <v>22/01/1996</v>
          </cell>
          <cell r="G652">
            <v>31</v>
          </cell>
        </row>
        <row r="653">
          <cell r="A653" t="str">
            <v>WALDOMIRO JONAS BRUNONI</v>
          </cell>
          <cell r="B653">
            <v>5579</v>
          </cell>
          <cell r="C653" t="str">
            <v>Oficial de Justica</v>
          </cell>
          <cell r="D653" t="str">
            <v>Oficial de Justica</v>
          </cell>
          <cell r="E653" t="str">
            <v>JOACABA - OFICIALATO DE JUSTICA</v>
          </cell>
          <cell r="F653" t="str">
            <v>18/01/1996</v>
          </cell>
          <cell r="G653">
            <v>53</v>
          </cell>
        </row>
        <row r="654">
          <cell r="A654" t="str">
            <v>JAIME BARILLI</v>
          </cell>
          <cell r="B654">
            <v>5580</v>
          </cell>
          <cell r="C654" t="str">
            <v>Oficial de Justica</v>
          </cell>
          <cell r="D654" t="str">
            <v>Oficial de Justica</v>
          </cell>
          <cell r="E654" t="str">
            <v>SAO DOMINGOS - OFICIALATO DE JUSTICA</v>
          </cell>
          <cell r="F654" t="str">
            <v>16/01/1996</v>
          </cell>
          <cell r="G654">
            <v>72</v>
          </cell>
        </row>
        <row r="655">
          <cell r="A655" t="str">
            <v>SILVONEI GARCIA</v>
          </cell>
          <cell r="B655">
            <v>5584</v>
          </cell>
          <cell r="C655" t="str">
            <v>Oficial de Justica</v>
          </cell>
          <cell r="D655" t="str">
            <v>Oficial de Justica</v>
          </cell>
          <cell r="E655" t="str">
            <v>LAGUNA - OFICIALATO DE JUSTICA</v>
          </cell>
          <cell r="F655" t="str">
            <v>18/01/1996</v>
          </cell>
          <cell r="G655">
            <v>66</v>
          </cell>
        </row>
        <row r="656">
          <cell r="A656" t="str">
            <v>CLAUDIO VINICIO GEMIGNANI</v>
          </cell>
          <cell r="B656">
            <v>5586</v>
          </cell>
          <cell r="C656" t="str">
            <v>Oficial de Justica</v>
          </cell>
          <cell r="D656" t="str">
            <v>Oficial de Justica</v>
          </cell>
          <cell r="E656" t="str">
            <v>NAVEGANTES - OFICIALATO DE JUSTICA</v>
          </cell>
          <cell r="F656" t="str">
            <v>15/01/1996</v>
          </cell>
          <cell r="G656">
            <v>849</v>
          </cell>
        </row>
        <row r="657">
          <cell r="A657" t="str">
            <v>ROBSON CARLO DE OLIVEIRA</v>
          </cell>
          <cell r="B657">
            <v>5587</v>
          </cell>
          <cell r="C657" t="str">
            <v>Oficial de Justica</v>
          </cell>
          <cell r="D657" t="str">
            <v>Oficial de Justica</v>
          </cell>
          <cell r="E657" t="str">
            <v>DCDP/DSOJ - SECAO DE OFICIAIS DE JUSTICA</v>
          </cell>
          <cell r="F657" t="str">
            <v>18/01/1996</v>
          </cell>
          <cell r="G657">
            <v>65</v>
          </cell>
        </row>
        <row r="658">
          <cell r="A658" t="str">
            <v>CELSO FERREIRA BRAGA</v>
          </cell>
          <cell r="B658">
            <v>5588</v>
          </cell>
          <cell r="C658" t="str">
            <v>Oficial de Justica</v>
          </cell>
          <cell r="D658" t="str">
            <v>Oficial de Justica</v>
          </cell>
          <cell r="E658" t="str">
            <v>TUBARAO - OFICIALATO DE JUSTICA</v>
          </cell>
          <cell r="F658" t="str">
            <v>16/01/1996</v>
          </cell>
          <cell r="G658">
            <v>84</v>
          </cell>
        </row>
        <row r="659">
          <cell r="A659" t="str">
            <v>ANDREA DAL BO DE CARVALHO LARGER</v>
          </cell>
          <cell r="B659">
            <v>5589</v>
          </cell>
          <cell r="C659" t="str">
            <v>Oficial de Justica</v>
          </cell>
          <cell r="D659" t="str">
            <v>Oficial de Justica</v>
          </cell>
          <cell r="E659" t="str">
            <v>TUBARAO - OFICIALATO DE JUSTICA</v>
          </cell>
          <cell r="F659" t="str">
            <v>16/01/1996</v>
          </cell>
          <cell r="G659">
            <v>87</v>
          </cell>
        </row>
        <row r="660">
          <cell r="A660" t="str">
            <v>LORENI MACK</v>
          </cell>
          <cell r="B660">
            <v>5590</v>
          </cell>
          <cell r="C660" t="str">
            <v>Oficial de Justica</v>
          </cell>
          <cell r="D660" t="str">
            <v>Oficial de Justica</v>
          </cell>
          <cell r="E660" t="str">
            <v>SAO MIGUEL DO OESTE - OFICIALATO DE JUSTICA</v>
          </cell>
          <cell r="F660" t="str">
            <v>16/01/1996</v>
          </cell>
          <cell r="G660">
            <v>77</v>
          </cell>
        </row>
        <row r="661">
          <cell r="A661" t="str">
            <v>JULIANO FIAMONCINI</v>
          </cell>
          <cell r="B661">
            <v>5593</v>
          </cell>
          <cell r="C661" t="str">
            <v>Oficial de Justica</v>
          </cell>
          <cell r="D661" t="str">
            <v>Oficial de Justica</v>
          </cell>
          <cell r="E661" t="str">
            <v>POMERODE - OFICIALATO DE JUSTICA</v>
          </cell>
          <cell r="F661" t="str">
            <v>16/01/1996</v>
          </cell>
          <cell r="G661">
            <v>32</v>
          </cell>
        </row>
        <row r="662">
          <cell r="A662" t="str">
            <v>LUIZ ANTONIO FAGUNDES DOS SANTOS</v>
          </cell>
          <cell r="B662">
            <v>5600</v>
          </cell>
          <cell r="C662" t="str">
            <v>Oficial de Justica</v>
          </cell>
          <cell r="D662" t="str">
            <v>Oficial de Justica</v>
          </cell>
          <cell r="E662" t="str">
            <v>JOACABA - OFICIALATO DE JUSTICA</v>
          </cell>
          <cell r="F662" t="str">
            <v>18/01/1996</v>
          </cell>
          <cell r="G662">
            <v>52</v>
          </cell>
        </row>
        <row r="663">
          <cell r="A663" t="str">
            <v>CRISTINA MULEZINI GONCALVES</v>
          </cell>
          <cell r="B663">
            <v>5603</v>
          </cell>
          <cell r="C663" t="str">
            <v>Comissario da Infancia e Juventude</v>
          </cell>
          <cell r="D663" t="str">
            <v>Comissario da Infancia e Juventude</v>
          </cell>
          <cell r="E663" t="str">
            <v>CAPITAL - FORO DES. EDUARDO LUZ - VARA DA INFANCIA E JUVENTUDE</v>
          </cell>
          <cell r="F663" t="str">
            <v>23/01/1996</v>
          </cell>
          <cell r="G663">
            <v>90</v>
          </cell>
        </row>
        <row r="664">
          <cell r="A664" t="str">
            <v>AILSON ROGERIO DA ROSA MATOS</v>
          </cell>
          <cell r="B664">
            <v>5604</v>
          </cell>
          <cell r="C664" t="str">
            <v>Oficial de Justica</v>
          </cell>
          <cell r="D664" t="str">
            <v>Oficial de Justica</v>
          </cell>
          <cell r="E664" t="str">
            <v>MELEIRO - OFICIALATO DE JUSTICA</v>
          </cell>
          <cell r="F664" t="str">
            <v>22/01/1996</v>
          </cell>
          <cell r="G664">
            <v>73</v>
          </cell>
        </row>
        <row r="665">
          <cell r="A665" t="str">
            <v>SERGIO ZITTA</v>
          </cell>
          <cell r="B665">
            <v>5610</v>
          </cell>
          <cell r="C665" t="str">
            <v>Analista Juridico</v>
          </cell>
          <cell r="D665" t="str">
            <v>Secretario Juridico</v>
          </cell>
          <cell r="E665" t="str">
            <v>GD - DES.  DINART FRANCISCO MACHADO</v>
          </cell>
          <cell r="F665" t="str">
            <v>15/01/1996</v>
          </cell>
          <cell r="G665">
            <v>11</v>
          </cell>
        </row>
        <row r="666">
          <cell r="A666" t="str">
            <v>EDNA MARIA KOTELAK DA SILVA</v>
          </cell>
          <cell r="B666">
            <v>5611</v>
          </cell>
          <cell r="C666" t="str">
            <v>Comissario da Infancia e Juventude</v>
          </cell>
          <cell r="D666" t="str">
            <v>Comissario da Infancia e Juventude</v>
          </cell>
          <cell r="E666" t="str">
            <v>JOINVILLE - OFICIALATO DA INFANCIA E JUVENTUDE</v>
          </cell>
          <cell r="F666" t="str">
            <v>23/01/1996</v>
          </cell>
          <cell r="G666">
            <v>103</v>
          </cell>
        </row>
        <row r="667">
          <cell r="A667" t="str">
            <v>CARLOS ROBERTO KOECHE DA SILVA</v>
          </cell>
          <cell r="B667">
            <v>5615</v>
          </cell>
          <cell r="C667" t="str">
            <v>Oficial de Justica</v>
          </cell>
          <cell r="D667" t="str">
            <v>Oficial de Justica</v>
          </cell>
          <cell r="E667" t="str">
            <v>LAGES - OFICIALATO DE JUSTICA</v>
          </cell>
          <cell r="F667" t="str">
            <v>18/01/1996</v>
          </cell>
          <cell r="G667">
            <v>63</v>
          </cell>
        </row>
        <row r="668">
          <cell r="A668" t="str">
            <v>TAMI NALU AZEVEDO</v>
          </cell>
          <cell r="B668">
            <v>5616</v>
          </cell>
          <cell r="C668" t="str">
            <v>Oficial de Justica</v>
          </cell>
          <cell r="D668" t="str">
            <v>Oficial de Justica</v>
          </cell>
          <cell r="E668" t="str">
            <v>BALNEARIO CAMBORIU - OFICIALATO DE JUSTICA</v>
          </cell>
          <cell r="F668" t="str">
            <v>18/01/1996</v>
          </cell>
          <cell r="G668">
            <v>62</v>
          </cell>
        </row>
        <row r="669">
          <cell r="A669" t="str">
            <v>ALVACI DA ROSA GASPAR</v>
          </cell>
          <cell r="B669">
            <v>5618</v>
          </cell>
          <cell r="C669" t="str">
            <v>Oficial de Justica</v>
          </cell>
          <cell r="D669" t="str">
            <v>Oficial de Justica</v>
          </cell>
          <cell r="E669" t="str">
            <v>CAPITAL - FORO CENTRAL - CENTRAL ELETRONICA UNIFICADA DE MANDADOS DA COMARCA DA CAPITAL - CECAP</v>
          </cell>
          <cell r="F669" t="str">
            <v>18/01/1996</v>
          </cell>
          <cell r="G669">
            <v>85</v>
          </cell>
        </row>
        <row r="670">
          <cell r="A670" t="str">
            <v>BEATRIZ SILVA RAMOS</v>
          </cell>
          <cell r="B670">
            <v>5620</v>
          </cell>
          <cell r="C670" t="str">
            <v>Oficial de Justica</v>
          </cell>
          <cell r="D670" t="str">
            <v>Oficial de Justica</v>
          </cell>
          <cell r="E670" t="str">
            <v>DCDP/DSOJ - SECAO DE OFICIAIS DE JUSTICA</v>
          </cell>
          <cell r="F670" t="str">
            <v>29/01/1996</v>
          </cell>
          <cell r="G670">
            <v>81</v>
          </cell>
        </row>
        <row r="671">
          <cell r="A671" t="str">
            <v>ANTONIO CARLOS CRESTANI</v>
          </cell>
          <cell r="B671">
            <v>5621</v>
          </cell>
          <cell r="C671" t="str">
            <v>Oficial de Justica</v>
          </cell>
          <cell r="D671" t="str">
            <v>Oficial de Justica</v>
          </cell>
          <cell r="E671" t="str">
            <v>JOINVILLE - OFICIALATO DE JUSTICA</v>
          </cell>
          <cell r="F671" t="str">
            <v>29/01/1996</v>
          </cell>
          <cell r="G671">
            <v>38</v>
          </cell>
        </row>
        <row r="672">
          <cell r="A672" t="str">
            <v>SIMONE FABIANE SAVOLDI</v>
          </cell>
          <cell r="B672">
            <v>5629</v>
          </cell>
          <cell r="C672" t="str">
            <v>Oficial de Justica</v>
          </cell>
          <cell r="D672" t="str">
            <v>Oficial de Justica</v>
          </cell>
          <cell r="E672" t="str">
            <v>DCDP/DSOJ - SECAO DE OFICIAIS DE JUSTICA</v>
          </cell>
          <cell r="F672" t="str">
            <v>30/01/1996</v>
          </cell>
          <cell r="G672">
            <v>45</v>
          </cell>
        </row>
        <row r="673">
          <cell r="A673" t="str">
            <v>VOLNEI ROSALEN</v>
          </cell>
          <cell r="B673">
            <v>5631</v>
          </cell>
          <cell r="C673" t="str">
            <v>Oficial de Justica</v>
          </cell>
          <cell r="D673" t="str">
            <v>Oficial de Justica</v>
          </cell>
          <cell r="E673" t="str">
            <v>SAO JOSE - OFICIALATO DE JUSTICA</v>
          </cell>
          <cell r="F673" t="str">
            <v>01/02/1996</v>
          </cell>
          <cell r="G673">
            <v>41</v>
          </cell>
        </row>
        <row r="674">
          <cell r="A674" t="str">
            <v>EDSON AUGUSTO BEDATTY DA LUZ</v>
          </cell>
          <cell r="B674">
            <v>5632</v>
          </cell>
          <cell r="C674" t="str">
            <v>Oficial de Justica</v>
          </cell>
          <cell r="D674" t="str">
            <v>Oficial de Justica</v>
          </cell>
          <cell r="E674" t="str">
            <v>XANXERE - OFICIALATO DE JUSTICA</v>
          </cell>
          <cell r="F674" t="str">
            <v>29/01/1996</v>
          </cell>
          <cell r="G674">
            <v>89</v>
          </cell>
        </row>
        <row r="675">
          <cell r="A675" t="str">
            <v>VALCIR JOAO VIEIRA</v>
          </cell>
          <cell r="B675">
            <v>5634</v>
          </cell>
          <cell r="C675" t="str">
            <v>Comissario da Infancia e Juventude</v>
          </cell>
          <cell r="D675" t="str">
            <v>Comissario da Infancia e Juventude</v>
          </cell>
          <cell r="E675" t="str">
            <v>INDAIAL - OFICIALATO DA INFANCIA E JUVENTUDE</v>
          </cell>
          <cell r="F675" t="str">
            <v>01/02/1996</v>
          </cell>
          <cell r="G675">
            <v>100</v>
          </cell>
        </row>
        <row r="676">
          <cell r="A676" t="str">
            <v>IRENEIA DA SILVA BRODWOLF</v>
          </cell>
          <cell r="B676">
            <v>5635</v>
          </cell>
          <cell r="C676" t="str">
            <v>Comissario da Infancia e Juventude</v>
          </cell>
          <cell r="D676" t="str">
            <v>Comissario da Infancia e Juventude</v>
          </cell>
          <cell r="E676" t="str">
            <v>BLUMENAU - FORO CENTRAL - OFICIALATO DE JUSTICA</v>
          </cell>
          <cell r="F676" t="str">
            <v>01/02/1996</v>
          </cell>
          <cell r="G676">
            <v>99</v>
          </cell>
        </row>
        <row r="677">
          <cell r="A677" t="str">
            <v>ROSELANE BEZ BIROLO COAN</v>
          </cell>
          <cell r="B677">
            <v>5637</v>
          </cell>
          <cell r="C677" t="str">
            <v>Oficial de Justica</v>
          </cell>
          <cell r="D677" t="str">
            <v>Oficial de Justica</v>
          </cell>
          <cell r="E677" t="str">
            <v>ORLEANS - OFICIALATO DE JUSTICA</v>
          </cell>
          <cell r="F677" t="str">
            <v>01/02/1996</v>
          </cell>
          <cell r="G677">
            <v>67</v>
          </cell>
        </row>
        <row r="678">
          <cell r="A678" t="str">
            <v>CLEONICE FATIMA CORAZZA</v>
          </cell>
          <cell r="B678">
            <v>5640</v>
          </cell>
          <cell r="C678" t="str">
            <v>Oficial de Justica</v>
          </cell>
          <cell r="D678" t="str">
            <v>Oficial de Justica</v>
          </cell>
          <cell r="E678" t="str">
            <v>GAROPABA - OFICIALATO DE JUSTICA</v>
          </cell>
          <cell r="F678" t="str">
            <v>01/02/1996</v>
          </cell>
          <cell r="G678">
            <v>43</v>
          </cell>
        </row>
        <row r="679">
          <cell r="A679" t="str">
            <v>ORILDO GONCALVES</v>
          </cell>
          <cell r="B679">
            <v>5641</v>
          </cell>
          <cell r="C679" t="str">
            <v>Oficial de Justica</v>
          </cell>
          <cell r="D679" t="str">
            <v>Oficial de Justica</v>
          </cell>
          <cell r="E679" t="str">
            <v>CAPINZAL - OFICIALATO DE JUSTICA</v>
          </cell>
          <cell r="F679" t="str">
            <v>01/02/1996</v>
          </cell>
          <cell r="G679">
            <v>39</v>
          </cell>
        </row>
        <row r="680">
          <cell r="A680" t="str">
            <v>ADRIANA APARECIDA ADRIANO</v>
          </cell>
          <cell r="B680">
            <v>5642</v>
          </cell>
          <cell r="C680" t="str">
            <v>Oficial de Justica</v>
          </cell>
          <cell r="D680" t="str">
            <v>Oficial de Justica</v>
          </cell>
          <cell r="E680" t="str">
            <v>BIGUACU - OFICIALATO DE JUSTICA</v>
          </cell>
          <cell r="F680" t="str">
            <v>05/02/1996</v>
          </cell>
          <cell r="G680">
            <v>26</v>
          </cell>
        </row>
        <row r="681">
          <cell r="A681" t="str">
            <v>NILTON CESAR CIPRIANO</v>
          </cell>
          <cell r="B681">
            <v>5644</v>
          </cell>
          <cell r="C681" t="str">
            <v>Oficial de Justica</v>
          </cell>
          <cell r="D681" t="str">
            <v>Oficial de Justica</v>
          </cell>
          <cell r="E681" t="str">
            <v>PORTO BELO - OFICIALATO DE JUSTICA</v>
          </cell>
          <cell r="F681" t="str">
            <v>02/02/1996</v>
          </cell>
          <cell r="G681">
            <v>59</v>
          </cell>
        </row>
        <row r="682">
          <cell r="A682" t="str">
            <v>JEREMIAS DE OLIVEIRA</v>
          </cell>
          <cell r="B682">
            <v>5649</v>
          </cell>
          <cell r="C682" t="str">
            <v>Comissario da Infancia e Juventude</v>
          </cell>
          <cell r="D682" t="str">
            <v>Comissario da Infancia e Juventude</v>
          </cell>
          <cell r="E682" t="str">
            <v>BRUSQUE - OFICIALATO DE JUSTICA</v>
          </cell>
          <cell r="F682" t="str">
            <v>26/01/1996</v>
          </cell>
          <cell r="G682">
            <v>95</v>
          </cell>
        </row>
        <row r="683">
          <cell r="A683" t="str">
            <v>LUIZ VANDERLEI DA SILVA</v>
          </cell>
          <cell r="B683">
            <v>5651</v>
          </cell>
          <cell r="C683" t="str">
            <v>Oficial de Justica</v>
          </cell>
          <cell r="D683" t="str">
            <v>Oficial de Justica</v>
          </cell>
          <cell r="E683" t="str">
            <v>JOINVILLE - OFICIALATO DE JUSTICA</v>
          </cell>
          <cell r="F683" t="str">
            <v>08/02/1996</v>
          </cell>
          <cell r="G683">
            <v>57</v>
          </cell>
        </row>
        <row r="684">
          <cell r="A684" t="str">
            <v>CLOVIS TEDESCHI</v>
          </cell>
          <cell r="B684">
            <v>5655</v>
          </cell>
          <cell r="C684" t="str">
            <v>Oficial de Justica</v>
          </cell>
          <cell r="D684" t="str">
            <v>Oficial de Justica</v>
          </cell>
          <cell r="E684" t="str">
            <v>ARARANGUA - OFICIALATO DE JUSTICA</v>
          </cell>
          <cell r="F684" t="str">
            <v>13/02/1996</v>
          </cell>
          <cell r="G684">
            <v>47</v>
          </cell>
        </row>
        <row r="685">
          <cell r="A685" t="str">
            <v>LUCIANA PAGNONCELLI BUZZI</v>
          </cell>
          <cell r="B685">
            <v>5659</v>
          </cell>
          <cell r="C685" t="str">
            <v>Tecnico Judiciario Auxiliar</v>
          </cell>
          <cell r="D685" t="str">
            <v>Tecnico Judiciario Auxiliar</v>
          </cell>
          <cell r="E685" t="str">
            <v>INDAIAL - DISTRIBUICAO</v>
          </cell>
          <cell r="F685" t="str">
            <v>09/02/1996</v>
          </cell>
          <cell r="G685">
            <v>22</v>
          </cell>
        </row>
        <row r="686">
          <cell r="A686" t="str">
            <v>LUIZ FIGUEIRO VARELA</v>
          </cell>
          <cell r="B686">
            <v>5660</v>
          </cell>
          <cell r="C686" t="str">
            <v>Tecnico Judiciario Auxiliar</v>
          </cell>
          <cell r="D686" t="str">
            <v>Tecnico Judiciario Auxiliar</v>
          </cell>
          <cell r="E686" t="str">
            <v>ANITA GARIBALDI - DISTRIBUICAO</v>
          </cell>
          <cell r="F686" t="str">
            <v>09/02/1996</v>
          </cell>
          <cell r="G686">
            <v>24</v>
          </cell>
        </row>
        <row r="687">
          <cell r="A687" t="str">
            <v>EDIVALDO KOTH</v>
          </cell>
          <cell r="B687">
            <v>5661</v>
          </cell>
          <cell r="C687" t="str">
            <v>Oficial de Justica</v>
          </cell>
          <cell r="D687" t="str">
            <v>Oficial de Justica</v>
          </cell>
          <cell r="E687" t="str">
            <v>INDAIAL - OFICIALATO DE JUSTICA</v>
          </cell>
          <cell r="F687" t="str">
            <v>09/02/1996</v>
          </cell>
          <cell r="G687">
            <v>49</v>
          </cell>
        </row>
        <row r="688">
          <cell r="A688" t="str">
            <v>ROY ANDRE KAMMRADT</v>
          </cell>
          <cell r="B688">
            <v>5662</v>
          </cell>
          <cell r="C688" t="str">
            <v>Comissario da Infancia e Juventude</v>
          </cell>
          <cell r="D688" t="str">
            <v>Comissario da Infancia e Juventude</v>
          </cell>
          <cell r="E688" t="str">
            <v>JOINVILLE - OFICIALATO DA INFANCIA E JUVENTUDE</v>
          </cell>
          <cell r="F688" t="str">
            <v>09/02/1996</v>
          </cell>
          <cell r="G688">
            <v>102</v>
          </cell>
        </row>
        <row r="689">
          <cell r="A689" t="str">
            <v>ISABEL CRISTINA ROZA</v>
          </cell>
          <cell r="B689">
            <v>5663</v>
          </cell>
          <cell r="C689" t="str">
            <v>Analista Juridico</v>
          </cell>
          <cell r="D689" t="str">
            <v>Analista Juridico</v>
          </cell>
          <cell r="E689" t="str">
            <v>GUARAMIRIM - 1A. VARA - CARTORIO</v>
          </cell>
          <cell r="F689" t="str">
            <v>12/02/1996</v>
          </cell>
          <cell r="G689">
            <v>14</v>
          </cell>
        </row>
        <row r="690">
          <cell r="A690" t="str">
            <v>CHRISTIAN PRAZERES SANTOS</v>
          </cell>
          <cell r="B690">
            <v>5665</v>
          </cell>
          <cell r="C690" t="str">
            <v>Oficial de Justica</v>
          </cell>
          <cell r="D690" t="str">
            <v>Oficial de Justica</v>
          </cell>
          <cell r="E690" t="str">
            <v>BIGUACU - OFICIALATO DE JUSTICA</v>
          </cell>
          <cell r="F690" t="str">
            <v>12/02/1996</v>
          </cell>
          <cell r="G690">
            <v>27</v>
          </cell>
        </row>
        <row r="691">
          <cell r="A691" t="str">
            <v>EDNILSON LUIZ DE SOUZA</v>
          </cell>
          <cell r="B691">
            <v>5670</v>
          </cell>
          <cell r="C691" t="str">
            <v>Tecnico Judiciario Auxiliar</v>
          </cell>
          <cell r="D691" t="str">
            <v>Tecnico Judiciario Auxiliar</v>
          </cell>
          <cell r="E691" t="str">
            <v>ITAJAI - 2A. CIVEL - CARTORIO</v>
          </cell>
          <cell r="F691" t="str">
            <v>22/02/1996</v>
          </cell>
          <cell r="G691">
            <v>159</v>
          </cell>
        </row>
        <row r="692">
          <cell r="A692" t="str">
            <v>SIMONE MEURER DE BONA PORTON</v>
          </cell>
          <cell r="B692">
            <v>5672</v>
          </cell>
          <cell r="C692" t="str">
            <v>Analista de Sistemas</v>
          </cell>
          <cell r="D692" t="str">
            <v>Auditor Interno</v>
          </cell>
          <cell r="E692" t="str">
            <v>PRES.TJ - AUDITORIA INTERNA</v>
          </cell>
          <cell r="F692" t="str">
            <v>04/03/1996</v>
          </cell>
          <cell r="G692">
            <v>141</v>
          </cell>
        </row>
        <row r="693">
          <cell r="A693" t="str">
            <v>ALESSANDRA ROLDAO FRANCA</v>
          </cell>
          <cell r="B693">
            <v>5673</v>
          </cell>
          <cell r="C693" t="str">
            <v>Tecnico Judiciario Auxiliar</v>
          </cell>
          <cell r="D693" t="str">
            <v>Tecnico Judiciario Auxiliar</v>
          </cell>
          <cell r="E693" t="str">
            <v>AJ/SE/DE - SECAO DE AVALIACAO E CERTIFICACAO</v>
          </cell>
          <cell r="F693" t="str">
            <v>05/03/1996</v>
          </cell>
          <cell r="G693">
            <v>303</v>
          </cell>
        </row>
        <row r="694">
          <cell r="A694" t="str">
            <v>GLADIS MARI FERNANDES MAZUCO</v>
          </cell>
          <cell r="B694">
            <v>5676</v>
          </cell>
          <cell r="C694" t="str">
            <v>Agente de Apoio Administrativo</v>
          </cell>
          <cell r="D694" t="str">
            <v>Agente de Apoio Administrativo</v>
          </cell>
          <cell r="E694" t="str">
            <v>LAURO MULLER - VARA UNICA - CARTORIO</v>
          </cell>
          <cell r="F694" t="str">
            <v>26/02/1996</v>
          </cell>
          <cell r="G694">
            <v>162</v>
          </cell>
        </row>
        <row r="695">
          <cell r="A695" t="str">
            <v>MARCELO LEICHSENRING</v>
          </cell>
          <cell r="B695">
            <v>5677</v>
          </cell>
          <cell r="C695" t="str">
            <v>Tecnico Judiciario Auxiliar</v>
          </cell>
          <cell r="D695" t="str">
            <v>Tecnico Judiciario Auxiliar</v>
          </cell>
          <cell r="E695" t="str">
            <v>BARRA VELHA - CENTRAL DE MANDADOS</v>
          </cell>
          <cell r="F695" t="str">
            <v>01/03/1996</v>
          </cell>
          <cell r="G695">
            <v>196</v>
          </cell>
        </row>
        <row r="696">
          <cell r="A696" t="str">
            <v>MILENE MOSER LEAL COLLATO</v>
          </cell>
          <cell r="B696">
            <v>5680</v>
          </cell>
          <cell r="C696" t="str">
            <v>Tecnico Judiciario Auxiliar</v>
          </cell>
          <cell r="D696" t="str">
            <v>Tecnico Judiciario Auxiliar</v>
          </cell>
          <cell r="E696" t="str">
            <v>BALNEARIO PICARRAS - SETOR DE SUPORTE EM INFORMATICA</v>
          </cell>
          <cell r="F696" t="str">
            <v>04/03/1996</v>
          </cell>
          <cell r="G696">
            <v>287</v>
          </cell>
        </row>
        <row r="697">
          <cell r="A697" t="str">
            <v>SALESIA BRUCH DALABENETA</v>
          </cell>
          <cell r="B697">
            <v>5681</v>
          </cell>
          <cell r="C697" t="str">
            <v>Tecnico Judiciario Auxiliar</v>
          </cell>
          <cell r="D697" t="str">
            <v>Tecnico Judiciario Auxiliar</v>
          </cell>
          <cell r="E697" t="str">
            <v>RIO DO SUL - 2A. CIVEL - CARTORIO</v>
          </cell>
          <cell r="F697" t="str">
            <v>04/03/1996</v>
          </cell>
          <cell r="G697">
            <v>291</v>
          </cell>
        </row>
        <row r="698">
          <cell r="A698" t="str">
            <v>VERA LUCIA HOFFMANN</v>
          </cell>
          <cell r="B698">
            <v>5683</v>
          </cell>
          <cell r="C698" t="str">
            <v>Tecnico Judiciario Auxiliar</v>
          </cell>
          <cell r="D698" t="str">
            <v>Tecnico Judiciario Auxiliar</v>
          </cell>
          <cell r="E698" t="str">
            <v>RIO DO SUL - 1A. CIVEL - CARTORIO</v>
          </cell>
          <cell r="F698" t="str">
            <v>04/03/1996</v>
          </cell>
          <cell r="G698">
            <v>292</v>
          </cell>
        </row>
        <row r="699">
          <cell r="A699" t="str">
            <v>ANE GRACIELE HANSEL</v>
          </cell>
          <cell r="B699">
            <v>5684</v>
          </cell>
          <cell r="C699" t="str">
            <v>Tecnico Judiciario Auxiliar</v>
          </cell>
          <cell r="D699" t="str">
            <v>Tecnico Judiciario Auxiliar</v>
          </cell>
          <cell r="E699" t="str">
            <v>DGP - DIRETORIA DE GESTAO DE PESSOAS</v>
          </cell>
          <cell r="F699" t="str">
            <v>05/03/1996</v>
          </cell>
          <cell r="G699">
            <v>264</v>
          </cell>
        </row>
        <row r="700">
          <cell r="A700" t="str">
            <v>ANDREIA ESPINDOLA</v>
          </cell>
          <cell r="B700">
            <v>5685</v>
          </cell>
          <cell r="C700" t="str">
            <v>Assistente Social</v>
          </cell>
          <cell r="D700" t="str">
            <v>Assistente Social</v>
          </cell>
          <cell r="E700" t="str">
            <v>PALHOCA - SETOR PSICOSSOCIAL</v>
          </cell>
          <cell r="F700" t="str">
            <v>05/03/1996</v>
          </cell>
          <cell r="G700">
            <v>233</v>
          </cell>
        </row>
        <row r="701">
          <cell r="A701" t="str">
            <v>SILVIA FUGAZZA MULLER</v>
          </cell>
          <cell r="B701">
            <v>5688</v>
          </cell>
          <cell r="C701" t="str">
            <v>Tecnico Judiciario Auxiliar</v>
          </cell>
          <cell r="D701" t="str">
            <v>Tecnico Judiciario Auxiliar</v>
          </cell>
          <cell r="E701" t="str">
            <v>ITUPORANGA - 2A. VARA - CARTORIO</v>
          </cell>
          <cell r="F701" t="str">
            <v>05/03/1996</v>
          </cell>
          <cell r="G701">
            <v>233</v>
          </cell>
        </row>
        <row r="702">
          <cell r="A702" t="str">
            <v>CHRISTIANE KORN ALVES</v>
          </cell>
          <cell r="B702">
            <v>5689</v>
          </cell>
          <cell r="C702" t="str">
            <v>Tecnico Judiciario Auxiliar</v>
          </cell>
          <cell r="D702" t="str">
            <v>Chefe de Cartorio</v>
          </cell>
          <cell r="E702" t="str">
            <v>JARAGUA DO SUL - JUIZADO ESPECIAL CIVEL - CARTORIO</v>
          </cell>
          <cell r="F702" t="str">
            <v>05/03/1996</v>
          </cell>
          <cell r="G702">
            <v>256</v>
          </cell>
        </row>
        <row r="703">
          <cell r="A703" t="str">
            <v>NEIVA MARA KRAWULSKI</v>
          </cell>
          <cell r="B703">
            <v>5691</v>
          </cell>
          <cell r="C703" t="str">
            <v>Tecnico Judiciario Auxiliar</v>
          </cell>
          <cell r="D703" t="str">
            <v>Tecnico Judiciario Auxiliar</v>
          </cell>
          <cell r="E703" t="str">
            <v>JARAGUA DO SUL - SECRETARIA</v>
          </cell>
          <cell r="F703" t="str">
            <v>05/03/1996</v>
          </cell>
          <cell r="G703">
            <v>236</v>
          </cell>
        </row>
        <row r="704">
          <cell r="A704" t="str">
            <v>EDIE IZELI DE CARVALHO</v>
          </cell>
          <cell r="B704">
            <v>5695</v>
          </cell>
          <cell r="C704" t="str">
            <v>Tecnico Judiciario Auxiliar</v>
          </cell>
          <cell r="D704" t="str">
            <v>Assessor de Gabinete</v>
          </cell>
          <cell r="E704" t="str">
            <v>JARAGUA DO SUL - 2A. CIVEL - ASSESSORIA</v>
          </cell>
          <cell r="F704" t="str">
            <v>06/03/1996</v>
          </cell>
          <cell r="G704">
            <v>238</v>
          </cell>
        </row>
        <row r="705">
          <cell r="A705" t="str">
            <v>CASSIANO REIS</v>
          </cell>
          <cell r="B705">
            <v>5697</v>
          </cell>
          <cell r="C705" t="str">
            <v>Analista de Sistemas</v>
          </cell>
          <cell r="D705" t="str">
            <v>Assessor de Planejamento</v>
          </cell>
          <cell r="E705" t="str">
            <v>PRES.TJ - ASSESSORIA DE PLANEJAMENTO -  ASPLAN</v>
          </cell>
          <cell r="F705" t="str">
            <v>08/03/1996</v>
          </cell>
          <cell r="G705">
            <v>146</v>
          </cell>
        </row>
        <row r="706">
          <cell r="A706" t="str">
            <v>ALESSANDRO MEES DOS SANTOS</v>
          </cell>
          <cell r="B706">
            <v>5698</v>
          </cell>
          <cell r="C706" t="str">
            <v>Tecnico Judiciario Auxiliar</v>
          </cell>
          <cell r="D706" t="str">
            <v>Tecnico Judiciario Auxiliar</v>
          </cell>
          <cell r="E706" t="str">
            <v>CAPITAL - DSJPG - DIVISAO DE TRAMITACAO REMOTA DE DIREITO BANCARIO</v>
          </cell>
          <cell r="F706" t="str">
            <v>06/03/1996</v>
          </cell>
          <cell r="G706">
            <v>309</v>
          </cell>
        </row>
        <row r="707">
          <cell r="A707" t="str">
            <v>DEBORA ZITTA</v>
          </cell>
          <cell r="B707">
            <v>5701</v>
          </cell>
          <cell r="C707" t="str">
            <v>Tecnico Judiciario Auxiliar</v>
          </cell>
          <cell r="D707" t="str">
            <v>ASSESSOR TECNICO CORREICIONAL</v>
          </cell>
          <cell r="E707" t="str">
            <v>CGJ/JC - NUCLEO III</v>
          </cell>
          <cell r="F707" t="str">
            <v>04/03/1996</v>
          </cell>
          <cell r="G707">
            <v>289</v>
          </cell>
        </row>
        <row r="708">
          <cell r="A708" t="str">
            <v>JULIANA SCHEAD DOS SANTOS NADER</v>
          </cell>
          <cell r="B708">
            <v>5703</v>
          </cell>
          <cell r="C708" t="str">
            <v>Tecnico Judiciario Auxiliar</v>
          </cell>
          <cell r="D708" t="str">
            <v>Tecnico Judiciario Auxiliar</v>
          </cell>
          <cell r="E708" t="str">
            <v>CONCORDIA - VARA DA FAMILIA, INFANCIA E JUVENTUDE, IDOSO, ORFAOS E SUCESSOES - CARTORIO</v>
          </cell>
          <cell r="F708" t="str">
            <v>06/03/1996</v>
          </cell>
          <cell r="G708">
            <v>152</v>
          </cell>
        </row>
        <row r="709">
          <cell r="A709" t="str">
            <v>MAURICIO MARTINS NALEPA</v>
          </cell>
          <cell r="B709">
            <v>5704</v>
          </cell>
          <cell r="C709" t="str">
            <v>Tecnico Judiciario Auxiliar</v>
          </cell>
          <cell r="D709" t="str">
            <v>Tecnico Judiciario Auxiliar</v>
          </cell>
          <cell r="E709" t="str">
            <v>EM DESATIVACAO - DCDP/DD - SECAO DE TRAMITACAO</v>
          </cell>
          <cell r="F709" t="str">
            <v>06/03/1996</v>
          </cell>
          <cell r="G709">
            <v>208</v>
          </cell>
        </row>
        <row r="710">
          <cell r="A710" t="str">
            <v>ROSANE MARQUES ALANO</v>
          </cell>
          <cell r="B710">
            <v>5705</v>
          </cell>
          <cell r="C710" t="str">
            <v>Tecnico Judiciario Auxiliar</v>
          </cell>
          <cell r="D710" t="str">
            <v>Tecnico Judiciario Auxiliar</v>
          </cell>
          <cell r="E710" t="str">
            <v>LAGES - CENTRAL DE MANDADOS</v>
          </cell>
          <cell r="F710" t="str">
            <v>06/03/1996</v>
          </cell>
          <cell r="G710">
            <v>209</v>
          </cell>
        </row>
        <row r="711">
          <cell r="A711" t="str">
            <v>MARSHAL LUIS SCHWALB</v>
          </cell>
          <cell r="B711">
            <v>5707</v>
          </cell>
          <cell r="C711" t="str">
            <v>Tecnico Judiciario Auxiliar</v>
          </cell>
          <cell r="D711" t="str">
            <v>Tecnico Judiciario Auxiliar</v>
          </cell>
          <cell r="E711" t="str">
            <v>DRI - DIVISAO DE RECURSOS AOS TRIBUNAIS SUPERIORES</v>
          </cell>
          <cell r="F711" t="str">
            <v>06/03/1996</v>
          </cell>
          <cell r="G711">
            <v>212</v>
          </cell>
        </row>
        <row r="712">
          <cell r="A712" t="str">
            <v>MARIA APARECIDA DOS SANTOS FERRAZ</v>
          </cell>
          <cell r="B712">
            <v>5710</v>
          </cell>
          <cell r="C712" t="str">
            <v>Agente de Apoio Administrativo</v>
          </cell>
          <cell r="D712" t="str">
            <v>Agente de Apoio Administrativo</v>
          </cell>
          <cell r="E712" t="str">
            <v>SOMBRIO - CENTRAL DE MANDADOS</v>
          </cell>
          <cell r="F712" t="str">
            <v>06/03/1996</v>
          </cell>
          <cell r="G712">
            <v>358</v>
          </cell>
        </row>
        <row r="713">
          <cell r="A713" t="str">
            <v>MARILUCE RODRIGUES SCHULZE</v>
          </cell>
          <cell r="B713">
            <v>5712</v>
          </cell>
          <cell r="C713" t="str">
            <v>Tecnico Judiciario Auxiliar</v>
          </cell>
          <cell r="D713" t="str">
            <v>Chefe de Cartorio</v>
          </cell>
          <cell r="E713" t="str">
            <v>JOINVILLE - FORO CENTRAL - 2O. JUIZADO ESPECIAL CIVEL - CARTORIO</v>
          </cell>
          <cell r="F713" t="str">
            <v>06/03/1996</v>
          </cell>
          <cell r="G713">
            <v>179</v>
          </cell>
        </row>
        <row r="714">
          <cell r="A714" t="str">
            <v>ADELINA BAVARESCO DA FONSECA</v>
          </cell>
          <cell r="B714">
            <v>5713</v>
          </cell>
          <cell r="C714" t="str">
            <v>Agente de Apoio Administrativo</v>
          </cell>
          <cell r="D714" t="str">
            <v>Agente de Apoio Administrativo</v>
          </cell>
          <cell r="E714" t="str">
            <v>BLUMENAU - FORO CENTRAL - SECRETARIA</v>
          </cell>
          <cell r="F714" t="str">
            <v>06/03/1996</v>
          </cell>
          <cell r="G714">
            <v>350</v>
          </cell>
        </row>
        <row r="715">
          <cell r="A715" t="str">
            <v>RAFAEL SEVERO ROMAN</v>
          </cell>
          <cell r="B715">
            <v>5717</v>
          </cell>
          <cell r="C715" t="str">
            <v>Tecnico Judiciario Auxiliar</v>
          </cell>
          <cell r="D715" t="str">
            <v>Chefe de Divisao</v>
          </cell>
          <cell r="E715" t="str">
            <v>DTI - DIVISAO DE SUPORTE E GESTAO DE ATIVOS DE TI</v>
          </cell>
          <cell r="F715" t="str">
            <v>07/03/1996</v>
          </cell>
          <cell r="G715">
            <v>265</v>
          </cell>
        </row>
        <row r="716">
          <cell r="A716" t="str">
            <v>ISOLETE ANDERLE ZANGHELINI</v>
          </cell>
          <cell r="B716">
            <v>5731</v>
          </cell>
          <cell r="C716" t="str">
            <v>Tecnico Judiciario Auxiliar</v>
          </cell>
          <cell r="D716" t="str">
            <v>Tecnico Judiciario Auxiliar</v>
          </cell>
          <cell r="E716" t="str">
            <v>TAIO - VARA UNICA - CARTORIO</v>
          </cell>
          <cell r="F716" t="str">
            <v>07/03/1996</v>
          </cell>
          <cell r="G716">
            <v>305</v>
          </cell>
        </row>
        <row r="717">
          <cell r="A717" t="str">
            <v>JAQUELINE STRICTAR EGEA</v>
          </cell>
          <cell r="B717">
            <v>5732</v>
          </cell>
          <cell r="C717" t="str">
            <v>Tecnico Judiciario Auxiliar</v>
          </cell>
          <cell r="D717" t="str">
            <v>Assessor de Gabinete</v>
          </cell>
          <cell r="E717" t="str">
            <v>PORTO BELO - 1A. VARA - ASSESSORIA</v>
          </cell>
          <cell r="F717" t="str">
            <v>11/03/1996</v>
          </cell>
          <cell r="G717">
            <v>310</v>
          </cell>
        </row>
        <row r="718">
          <cell r="A718" t="str">
            <v>MARIA IZABEL BARRETO</v>
          </cell>
          <cell r="B718">
            <v>5735</v>
          </cell>
          <cell r="C718" t="str">
            <v>Tecnico Judiciario Auxiliar</v>
          </cell>
          <cell r="D718" t="str">
            <v>Tecnico Judiciario Auxiliar</v>
          </cell>
          <cell r="E718" t="str">
            <v>DTI/DSGA - SECAO  DE  APOIO  ADMINISTRATIVO</v>
          </cell>
          <cell r="F718" t="str">
            <v>07/03/1996</v>
          </cell>
          <cell r="G718">
            <v>262</v>
          </cell>
        </row>
        <row r="719">
          <cell r="A719" t="str">
            <v>MARINEZ RUARO</v>
          </cell>
          <cell r="B719">
            <v>5738</v>
          </cell>
          <cell r="C719" t="str">
            <v>Tecnico Judiciario Auxiliar</v>
          </cell>
          <cell r="D719" t="str">
            <v>Tecnico Judiciario Auxiliar</v>
          </cell>
          <cell r="E719" t="str">
            <v>ITAPOA - 2A. VARA - CARTORIO</v>
          </cell>
          <cell r="F719" t="str">
            <v>07/03/1996</v>
          </cell>
          <cell r="G719">
            <v>337</v>
          </cell>
        </row>
        <row r="720">
          <cell r="A720" t="str">
            <v>GILMARA LUIZA DA COSTA</v>
          </cell>
          <cell r="B720">
            <v>5740</v>
          </cell>
          <cell r="C720" t="str">
            <v>Tecnico Judiciario Auxiliar</v>
          </cell>
          <cell r="D720" t="str">
            <v>Assessor de Gabinete</v>
          </cell>
          <cell r="E720" t="str">
            <v>FRAIBURGO - 1A. VARA - ASSESSORIA</v>
          </cell>
          <cell r="F720" t="str">
            <v>07/03/1996</v>
          </cell>
          <cell r="G720">
            <v>341</v>
          </cell>
        </row>
        <row r="721">
          <cell r="A721" t="str">
            <v>MARINEZ BALDISSERA</v>
          </cell>
          <cell r="B721">
            <v>5741</v>
          </cell>
          <cell r="C721" t="str">
            <v>Agente Administrativo Auxiliar</v>
          </cell>
          <cell r="D721" t="str">
            <v>Agente Administrativo Auxiliar</v>
          </cell>
          <cell r="E721" t="str">
            <v>SAO DOMINGOS - DISTRIBUICAO</v>
          </cell>
          <cell r="F721" t="str">
            <v>08/03/1996</v>
          </cell>
          <cell r="G721">
            <v>334</v>
          </cell>
        </row>
        <row r="722">
          <cell r="A722" t="str">
            <v>MORGANA MEZZARI</v>
          </cell>
          <cell r="B722">
            <v>5744</v>
          </cell>
          <cell r="C722" t="str">
            <v>Tecnico Judiciario Auxiliar</v>
          </cell>
          <cell r="D722" t="str">
            <v>Tecnico Judiciario Auxiliar</v>
          </cell>
          <cell r="E722" t="str">
            <v>CRICIUMA - 3A. CIVEL - CARTORIO</v>
          </cell>
          <cell r="F722" t="str">
            <v>11/03/1996</v>
          </cell>
          <cell r="G722">
            <v>225</v>
          </cell>
        </row>
        <row r="723">
          <cell r="A723" t="str">
            <v>PATRICIA ROHREGGER ARCARI</v>
          </cell>
          <cell r="B723">
            <v>5745</v>
          </cell>
          <cell r="C723" t="str">
            <v>Tecnico Judiciario Auxiliar</v>
          </cell>
          <cell r="D723" t="str">
            <v>Tecnico Judiciario Auxiliar</v>
          </cell>
          <cell r="E723" t="str">
            <v>JOINVILLE - FORO CENTRAL - 1A. CIVEL - CARTORIO</v>
          </cell>
          <cell r="F723" t="str">
            <v>11/03/1996</v>
          </cell>
          <cell r="G723">
            <v>306</v>
          </cell>
        </row>
        <row r="724">
          <cell r="A724" t="str">
            <v>ANDREA IBIRAPITANGA HINTZ PEREIRA</v>
          </cell>
          <cell r="B724">
            <v>5746</v>
          </cell>
          <cell r="C724" t="str">
            <v>Tecnico Judiciario Auxiliar</v>
          </cell>
          <cell r="D724" t="str">
            <v>Tecnico Judiciario Auxiliar</v>
          </cell>
          <cell r="E724" t="str">
            <v>CAPITAL - FORO DISTRITAL DO CONTINENTE - DISTRIBUICAO</v>
          </cell>
          <cell r="F724" t="str">
            <v>11/03/1996</v>
          </cell>
          <cell r="G724">
            <v>253</v>
          </cell>
        </row>
        <row r="725">
          <cell r="A725" t="str">
            <v>ALAISE DE FATIMA PAPP ROMAO</v>
          </cell>
          <cell r="B725">
            <v>5749</v>
          </cell>
          <cell r="C725" t="str">
            <v>Tecnico Judiciario Auxiliar</v>
          </cell>
          <cell r="D725" t="str">
            <v>Tecnico Judiciario Auxiliar</v>
          </cell>
          <cell r="E725" t="str">
            <v>JARAGUA DO SUL - 2A. CRIME - CARTORIO</v>
          </cell>
          <cell r="F725" t="str">
            <v>12/03/1996</v>
          </cell>
          <cell r="G725">
            <v>235</v>
          </cell>
        </row>
        <row r="726">
          <cell r="A726" t="str">
            <v>MARISTELA FERNANDES DALLAVECHIA</v>
          </cell>
          <cell r="B726">
            <v>5750</v>
          </cell>
          <cell r="C726" t="str">
            <v>Tecnico Judiciario Auxiliar</v>
          </cell>
          <cell r="D726" t="str">
            <v>Tecnico Judiciario Auxiliar</v>
          </cell>
          <cell r="E726" t="str">
            <v>TUBARAO - 2A. CIVEL - CARTORIO</v>
          </cell>
          <cell r="F726" t="str">
            <v>12/03/1996</v>
          </cell>
          <cell r="G726">
            <v>201</v>
          </cell>
        </row>
        <row r="727">
          <cell r="A727" t="str">
            <v>IVANETE TEREZINHA DA SILVA</v>
          </cell>
          <cell r="B727">
            <v>5754</v>
          </cell>
          <cell r="C727" t="str">
            <v>Oficial de Justica</v>
          </cell>
          <cell r="D727" t="str">
            <v>Oficial de Justica</v>
          </cell>
          <cell r="E727" t="str">
            <v>PALMITOS - OFICIALATO DE JUSTICA</v>
          </cell>
          <cell r="F727" t="str">
            <v>12/03/1996</v>
          </cell>
          <cell r="G727">
            <v>346</v>
          </cell>
        </row>
        <row r="728">
          <cell r="A728" t="str">
            <v>SENILDE REDIVO MATTEI ROETGER</v>
          </cell>
          <cell r="B728">
            <v>5756</v>
          </cell>
          <cell r="C728" t="str">
            <v>Tecnico Judiciario Auxiliar</v>
          </cell>
          <cell r="D728" t="str">
            <v>Tecnico Judiciario Auxiliar</v>
          </cell>
          <cell r="E728" t="str">
            <v>CAPITAL - DSJPG - DIVISAO DE CONTADORIA JUDICIAL ESTADUAL</v>
          </cell>
          <cell r="F728" t="str">
            <v>13/03/1996</v>
          </cell>
          <cell r="G728">
            <v>258</v>
          </cell>
        </row>
        <row r="729">
          <cell r="A729" t="str">
            <v>PAULINHO ALBERTO ANDREATTA</v>
          </cell>
          <cell r="B729">
            <v>5757</v>
          </cell>
          <cell r="C729" t="str">
            <v>Oficial de Justica</v>
          </cell>
          <cell r="D729" t="str">
            <v>Oficial de Justica</v>
          </cell>
          <cell r="E729" t="str">
            <v>BALNEARIO PICARRAS - OFICIALATO DE JUSTICA</v>
          </cell>
          <cell r="F729" t="str">
            <v>13/03/1996</v>
          </cell>
          <cell r="G729">
            <v>326</v>
          </cell>
        </row>
        <row r="730">
          <cell r="A730" t="str">
            <v>RUBI CAZZOLI</v>
          </cell>
          <cell r="B730">
            <v>5758</v>
          </cell>
          <cell r="C730" t="str">
            <v>Tecnico Judiciario Auxiliar</v>
          </cell>
          <cell r="D730" t="str">
            <v>Chefe de Cartorio</v>
          </cell>
          <cell r="E730" t="str">
            <v>SAO JOSE DO CEDRO - VARA UNICA - CARTORIO</v>
          </cell>
          <cell r="F730" t="str">
            <v>06/03/1996</v>
          </cell>
          <cell r="G730">
            <v>297</v>
          </cell>
        </row>
        <row r="731">
          <cell r="A731" t="str">
            <v>LUCIDIO JOSE GARBIN</v>
          </cell>
          <cell r="B731">
            <v>5759</v>
          </cell>
          <cell r="C731" t="str">
            <v>Tecnico Judiciario Auxiliar</v>
          </cell>
          <cell r="D731" t="str">
            <v>Tecnico Judiciario Auxiliar</v>
          </cell>
          <cell r="E731" t="str">
            <v>CAMBORIU - SETOR DE SUPORTE EM INFORMATICA</v>
          </cell>
          <cell r="F731" t="str">
            <v>11/03/1996</v>
          </cell>
          <cell r="G731">
            <v>320</v>
          </cell>
        </row>
        <row r="732">
          <cell r="A732" t="str">
            <v>ANABEL ANSOLIN FARIAS</v>
          </cell>
          <cell r="B732">
            <v>5762</v>
          </cell>
          <cell r="C732" t="str">
            <v>Tecnico Judiciario Auxiliar</v>
          </cell>
          <cell r="D732" t="str">
            <v>Tecnico Judiciario Auxiliar</v>
          </cell>
          <cell r="E732" t="str">
            <v>CAPITAL - DSJPG - DIVISAO DE TRAMITACAO REMOTA DAS EXECUCOES FISCAIS</v>
          </cell>
          <cell r="F732" t="str">
            <v>15/03/1996</v>
          </cell>
          <cell r="G732">
            <v>215</v>
          </cell>
        </row>
        <row r="733">
          <cell r="A733" t="str">
            <v>SILVANIA CREMONINI</v>
          </cell>
          <cell r="B733">
            <v>5763</v>
          </cell>
          <cell r="C733" t="str">
            <v>Tecnico Judiciario Auxiliar</v>
          </cell>
          <cell r="D733" t="str">
            <v>Tecnico Judiciario Auxiliar</v>
          </cell>
          <cell r="E733" t="str">
            <v>CAPINZAL - 2A. VARA - CARTORIO</v>
          </cell>
          <cell r="F733" t="str">
            <v>15/03/1996</v>
          </cell>
          <cell r="G733">
            <v>313</v>
          </cell>
        </row>
        <row r="734">
          <cell r="A734" t="str">
            <v>MARLENE SUELI BONELLI MARTINOTTO</v>
          </cell>
          <cell r="B734">
            <v>5764</v>
          </cell>
          <cell r="C734" t="str">
            <v>Tecnico Judiciario Auxiliar</v>
          </cell>
          <cell r="D734" t="str">
            <v>Tecnico Judiciario Auxiliar</v>
          </cell>
          <cell r="E734" t="str">
            <v>BLUMENAU - FORO CENTRAL - 2A. CIVEL - CARTORIO</v>
          </cell>
          <cell r="F734" t="str">
            <v>18/03/1996</v>
          </cell>
          <cell r="G734">
            <v>188</v>
          </cell>
        </row>
        <row r="735">
          <cell r="A735" t="str">
            <v>ELIANE GIOVANELLA</v>
          </cell>
          <cell r="B735">
            <v>5773</v>
          </cell>
          <cell r="C735" t="str">
            <v>Tecnico Judiciario Auxiliar</v>
          </cell>
          <cell r="D735" t="str">
            <v>Tecnico Judiciario Auxiliar</v>
          </cell>
          <cell r="E735" t="str">
            <v>BLUMENAU - FORO CENTRAL - 4A. CIVEL - CARTORIO</v>
          </cell>
          <cell r="F735" t="str">
            <v>18/03/1996</v>
          </cell>
          <cell r="G735">
            <v>307</v>
          </cell>
        </row>
        <row r="736">
          <cell r="A736" t="str">
            <v>ROJANE ALBERTINA ZAGO BITTENCOURT</v>
          </cell>
          <cell r="B736">
            <v>5776</v>
          </cell>
          <cell r="C736" t="str">
            <v>Tecnico Judiciario Auxiliar</v>
          </cell>
          <cell r="D736" t="str">
            <v>Chefe de Secretaria de Foro</v>
          </cell>
          <cell r="E736" t="str">
            <v>PRESIDENTE GETULIO - SECRETARIA</v>
          </cell>
          <cell r="F736" t="str">
            <v>20/03/1996</v>
          </cell>
          <cell r="G736">
            <v>182</v>
          </cell>
        </row>
        <row r="737">
          <cell r="A737" t="str">
            <v>ELIANE MARA DO ROSARIO</v>
          </cell>
          <cell r="B737">
            <v>5778</v>
          </cell>
          <cell r="C737" t="str">
            <v>Tecnico Judiciario Auxiliar</v>
          </cell>
          <cell r="D737" t="str">
            <v>Tecnico Judiciario Auxiliar</v>
          </cell>
          <cell r="E737" t="str">
            <v>JOINVILLE - FORO CENTRAL - 1O. JUIZADO ESPECIAL CIVEL - CARTORIO</v>
          </cell>
          <cell r="F737" t="str">
            <v>07/03/1996</v>
          </cell>
          <cell r="G737">
            <v>247</v>
          </cell>
        </row>
        <row r="738">
          <cell r="A738" t="str">
            <v>RUBENSON GONCALVES</v>
          </cell>
          <cell r="B738">
            <v>5781</v>
          </cell>
          <cell r="C738" t="str">
            <v>Tecnico Judiciario Auxiliar</v>
          </cell>
          <cell r="D738" t="str">
            <v>Tecnico Judiciario Auxiliar</v>
          </cell>
          <cell r="E738" t="str">
            <v>JOINVILLE - SETOR DE SUPORTE EM INFORMATICA</v>
          </cell>
          <cell r="F738" t="str">
            <v>20/03/1996</v>
          </cell>
          <cell r="G738">
            <v>252</v>
          </cell>
        </row>
        <row r="739">
          <cell r="A739" t="str">
            <v>SIBELLY FAVERO DE ANDRADE</v>
          </cell>
          <cell r="B739">
            <v>5782</v>
          </cell>
          <cell r="C739" t="str">
            <v>Agente Administrativo Auxiliar</v>
          </cell>
          <cell r="D739" t="str">
            <v>Agente Administrativo Auxiliar</v>
          </cell>
          <cell r="E739" t="str">
            <v>DTI/DRC - SECAO DE SISTEMAS DE PROTECAO</v>
          </cell>
          <cell r="F739" t="str">
            <v>06/03/1996</v>
          </cell>
          <cell r="G739">
            <v>338</v>
          </cell>
        </row>
        <row r="740">
          <cell r="A740" t="str">
            <v>RENATO CHIERIGHINI</v>
          </cell>
          <cell r="B740">
            <v>5784</v>
          </cell>
          <cell r="C740" t="str">
            <v>Analista de Sistemas</v>
          </cell>
          <cell r="D740" t="str">
            <v>Chefe de Divisao</v>
          </cell>
          <cell r="E740" t="str">
            <v>DTI - DIVISAO DE INFRAESTRUTURA DE TI</v>
          </cell>
          <cell r="F740" t="str">
            <v>18/03/1996</v>
          </cell>
          <cell r="G740">
            <v>148</v>
          </cell>
        </row>
        <row r="741">
          <cell r="A741" t="str">
            <v>ISOLDE TIMM</v>
          </cell>
          <cell r="B741">
            <v>5786</v>
          </cell>
          <cell r="C741" t="str">
            <v>Tecnico Judiciario Auxiliar</v>
          </cell>
          <cell r="D741" t="str">
            <v>Tecnico Judiciario Auxiliar</v>
          </cell>
          <cell r="E741" t="str">
            <v>JOINVILLE - FORO FAZENDARIO - 3A. VARA DA FAZENDA PUBLICA  E JUIZADO ESPECIAL DA FAZENDA PUBLICA - CARTORIO</v>
          </cell>
          <cell r="F741" t="str">
            <v>18/03/1996</v>
          </cell>
          <cell r="G741">
            <v>246</v>
          </cell>
        </row>
        <row r="742">
          <cell r="A742" t="str">
            <v>ALEXANDRA ACACIA PIETRUZA DE OLIVEIRA</v>
          </cell>
          <cell r="B742">
            <v>5787</v>
          </cell>
          <cell r="C742" t="str">
            <v>Tecnico Judiciario Auxiliar</v>
          </cell>
          <cell r="D742" t="str">
            <v>Tecnico Judiciario Auxiliar</v>
          </cell>
          <cell r="E742" t="str">
            <v>JOINVILLE - SETOR PSICOSSOCIAL</v>
          </cell>
          <cell r="F742" t="str">
            <v>18/03/1996</v>
          </cell>
          <cell r="G742">
            <v>249</v>
          </cell>
        </row>
        <row r="743">
          <cell r="A743" t="str">
            <v>ROSANGELA MISSIO</v>
          </cell>
          <cell r="B743">
            <v>5789</v>
          </cell>
          <cell r="C743" t="str">
            <v>Tecnico Judiciario Auxiliar</v>
          </cell>
          <cell r="D743" t="str">
            <v>Tecnico Judiciario Auxiliar</v>
          </cell>
          <cell r="E743" t="str">
            <v>COMARCA DA CAPITAL - FORO DO NORTE DA ILHA</v>
          </cell>
          <cell r="F743" t="str">
            <v>18/03/1996</v>
          </cell>
          <cell r="G743">
            <v>318</v>
          </cell>
        </row>
        <row r="744">
          <cell r="A744" t="str">
            <v>PATRICIA SPRANDEL</v>
          </cell>
          <cell r="B744">
            <v>5791</v>
          </cell>
          <cell r="C744" t="str">
            <v>Tecnico Judiciario Auxiliar</v>
          </cell>
          <cell r="D744" t="str">
            <v>Secretario Juridico</v>
          </cell>
          <cell r="E744" t="str">
            <v>JUIZ DE DIREITO DE SEGUNDO GRAU - CLAUDIO EDUARDO REGIS DE FIGUEIREDO E SILVA - ASSESSORIA</v>
          </cell>
          <cell r="F744" t="str">
            <v>20/03/1996</v>
          </cell>
          <cell r="G744">
            <v>195</v>
          </cell>
        </row>
        <row r="745">
          <cell r="A745" t="str">
            <v>EDSON LEMOS</v>
          </cell>
          <cell r="B745">
            <v>5792</v>
          </cell>
          <cell r="C745" t="str">
            <v>Tecnico Judiciario Auxiliar</v>
          </cell>
          <cell r="D745" t="str">
            <v>Assessor de Gabinete</v>
          </cell>
          <cell r="E745" t="str">
            <v>URUSSANGA - 2A. VARA - ASSESSORIA</v>
          </cell>
          <cell r="F745" t="str">
            <v>20/03/1996</v>
          </cell>
          <cell r="G745">
            <v>260</v>
          </cell>
        </row>
        <row r="746">
          <cell r="A746" t="str">
            <v>AMAURI PINHEIRO DA SILVA</v>
          </cell>
          <cell r="B746">
            <v>5793</v>
          </cell>
          <cell r="C746" t="str">
            <v>Tecnico Judiciario Auxiliar</v>
          </cell>
          <cell r="D746" t="str">
            <v>Tecnico Judiciario Auxiliar</v>
          </cell>
          <cell r="E746" t="str">
            <v>ARARANGUA - SETOR DE SUPORTE EM INFORMATICA</v>
          </cell>
          <cell r="F746" t="str">
            <v>25/03/1996</v>
          </cell>
          <cell r="G746">
            <v>304</v>
          </cell>
        </row>
        <row r="747">
          <cell r="A747" t="str">
            <v>IVETE MASSIGNANI SCALABRIN</v>
          </cell>
          <cell r="B747">
            <v>5797</v>
          </cell>
          <cell r="C747" t="str">
            <v>Agente de Apoio Administrativo</v>
          </cell>
          <cell r="D747" t="str">
            <v>Agente de Apoio Administrativo</v>
          </cell>
          <cell r="E747" t="str">
            <v>JOACABA - DIRECAO DO FORO</v>
          </cell>
          <cell r="F747" t="str">
            <v>20/03/1996</v>
          </cell>
          <cell r="G747">
            <v>356</v>
          </cell>
        </row>
        <row r="748">
          <cell r="A748" t="str">
            <v>IARA CLARICE SABINO ALVES</v>
          </cell>
          <cell r="B748">
            <v>5800</v>
          </cell>
          <cell r="C748" t="str">
            <v>Tecnico Judiciario Auxiliar</v>
          </cell>
          <cell r="D748" t="str">
            <v>Tecnico Judiciario Auxiliar</v>
          </cell>
          <cell r="E748" t="str">
            <v>JARAGUA DO SUL - DISTRIBUICAO</v>
          </cell>
          <cell r="F748" t="str">
            <v>26/03/1996</v>
          </cell>
          <cell r="G748">
            <v>237</v>
          </cell>
        </row>
        <row r="749">
          <cell r="A749" t="str">
            <v>XENIA FABRIZIA METTE</v>
          </cell>
          <cell r="B749">
            <v>5803</v>
          </cell>
          <cell r="C749" t="str">
            <v>Tecnico Judiciario Auxiliar</v>
          </cell>
          <cell r="D749" t="str">
            <v>Tecnico Judiciario Auxiliar</v>
          </cell>
          <cell r="E749" t="str">
            <v>BLUMENAU - FORO CENTRAL - 1A. CRIME - CARTORIO</v>
          </cell>
          <cell r="F749" t="str">
            <v>21/03/1996</v>
          </cell>
          <cell r="G749">
            <v>192</v>
          </cell>
        </row>
        <row r="750">
          <cell r="A750" t="str">
            <v>ROSE MARIE DIX REIS</v>
          </cell>
          <cell r="B750">
            <v>5805</v>
          </cell>
          <cell r="C750" t="str">
            <v>Tecnico Judiciario Auxiliar</v>
          </cell>
          <cell r="D750" t="str">
            <v>Tecnico Judiciario Auxiliar</v>
          </cell>
          <cell r="E750" t="str">
            <v>BLUMENAU - FORO UNIVERSITARIO - 2O. JUIZADO ESPECIAL CIVEL - CARTORIO</v>
          </cell>
          <cell r="F750" t="str">
            <v>25/03/1996</v>
          </cell>
          <cell r="G750">
            <v>174</v>
          </cell>
        </row>
        <row r="751">
          <cell r="A751" t="str">
            <v>LUCIANO ZANETTI</v>
          </cell>
          <cell r="B751">
            <v>5806</v>
          </cell>
          <cell r="C751" t="str">
            <v>Agente Administrativo Auxiliar</v>
          </cell>
          <cell r="D751" t="str">
            <v>Assessor de Gabinete</v>
          </cell>
          <cell r="E751" t="str">
            <v>SAO JOSE - JUIZADO ESPECIAL CIVEL - ASSESSORIA</v>
          </cell>
          <cell r="F751" t="str">
            <v>27/03/1996</v>
          </cell>
          <cell r="G751">
            <v>345</v>
          </cell>
        </row>
        <row r="752">
          <cell r="A752" t="str">
            <v>MARCO AURELIO BITENCOURT</v>
          </cell>
          <cell r="B752">
            <v>5811</v>
          </cell>
          <cell r="C752" t="str">
            <v>Tecnico Judiciario Auxiliar</v>
          </cell>
          <cell r="D752" t="str">
            <v>Assessor de Gabinete</v>
          </cell>
          <cell r="E752" t="str">
            <v>CRICIUMA - 1A. CRIME - ASSESSORIA</v>
          </cell>
          <cell r="F752" t="str">
            <v>26/03/1996</v>
          </cell>
          <cell r="G752">
            <v>223</v>
          </cell>
        </row>
        <row r="753">
          <cell r="A753" t="str">
            <v>DENISE AULER</v>
          </cell>
          <cell r="B753">
            <v>5812</v>
          </cell>
          <cell r="C753" t="str">
            <v>Tecnico Judiciario Auxiliar</v>
          </cell>
          <cell r="D753" t="str">
            <v>Tecnico Judiciario Auxiliar</v>
          </cell>
          <cell r="E753" t="str">
            <v>CAPITAL - DSJPG/DCJE - SECAO DE CALCULOS E ALVARAS JUDICIAIS</v>
          </cell>
          <cell r="F753" t="str">
            <v>27/03/1996</v>
          </cell>
          <cell r="G753">
            <v>241</v>
          </cell>
        </row>
        <row r="754">
          <cell r="A754" t="str">
            <v>WILLIAM SCHMIDT DE SOUZA</v>
          </cell>
          <cell r="B754">
            <v>5814</v>
          </cell>
          <cell r="C754" t="str">
            <v>Agente Administrativo Auxiliar</v>
          </cell>
          <cell r="D754" t="str">
            <v>Agente Administrativo Auxiliar</v>
          </cell>
          <cell r="E754" t="str">
            <v>EM DESATIVACAO - DGP/DGCA - SECAO DE CONTROLE DE CARGOS</v>
          </cell>
          <cell r="F754" t="str">
            <v>02/04/1996</v>
          </cell>
          <cell r="G754">
            <v>409</v>
          </cell>
        </row>
        <row r="755">
          <cell r="A755" t="str">
            <v>AURELIA MADALENA ZADOROSNY PICKCIUS</v>
          </cell>
          <cell r="B755">
            <v>5815</v>
          </cell>
          <cell r="C755" t="str">
            <v>Agente Administrativo Auxiliar</v>
          </cell>
          <cell r="D755" t="str">
            <v>Chefe de Cartorio</v>
          </cell>
          <cell r="E755" t="str">
            <v>ITAIOPOLIS - VARA UNICA - CARTORIO</v>
          </cell>
          <cell r="F755" t="str">
            <v>27/03/1996</v>
          </cell>
          <cell r="G755">
            <v>327</v>
          </cell>
        </row>
        <row r="756">
          <cell r="A756" t="str">
            <v>FABIANA THEISS</v>
          </cell>
          <cell r="B756">
            <v>5816</v>
          </cell>
          <cell r="C756" t="str">
            <v>Tecnico Judiciario Auxiliar</v>
          </cell>
          <cell r="D756" t="str">
            <v>Tecnico Judiciario Auxiliar</v>
          </cell>
          <cell r="E756" t="str">
            <v>BLUMENAU - FORO CENTRAL - 2A. CIVEL - CARTORIO</v>
          </cell>
          <cell r="F756" t="str">
            <v>28/03/1996</v>
          </cell>
          <cell r="G756">
            <v>184</v>
          </cell>
        </row>
        <row r="757">
          <cell r="A757" t="str">
            <v>VILSON ROBSON DA SILVA BATISTA</v>
          </cell>
          <cell r="B757">
            <v>5817</v>
          </cell>
          <cell r="C757" t="str">
            <v>Tecnico Judiciario Auxiliar</v>
          </cell>
          <cell r="D757" t="str">
            <v>Tecnico Judiciario Auxiliar</v>
          </cell>
          <cell r="E757" t="str">
            <v>AJ/SE/DA - SECAO DE INFRAESTRUTURA</v>
          </cell>
          <cell r="F757" t="str">
            <v>28/03/1996</v>
          </cell>
          <cell r="G757">
            <v>232</v>
          </cell>
        </row>
        <row r="758">
          <cell r="A758" t="str">
            <v>MARCIA CHIAMULERA LUCCA</v>
          </cell>
          <cell r="B758">
            <v>5821</v>
          </cell>
          <cell r="C758" t="str">
            <v>Tecnico Judiciario Auxiliar</v>
          </cell>
          <cell r="D758" t="str">
            <v>Tecnico Judiciario Auxiliar</v>
          </cell>
          <cell r="E758" t="str">
            <v>PALMITOS - VARA UNICA</v>
          </cell>
          <cell r="F758" t="str">
            <v>01/04/1996</v>
          </cell>
          <cell r="G758">
            <v>283</v>
          </cell>
        </row>
        <row r="759">
          <cell r="A759" t="str">
            <v>PAULO SERGIO DE BONA</v>
          </cell>
          <cell r="B759">
            <v>5822</v>
          </cell>
          <cell r="C759" t="str">
            <v>Analista Juridico</v>
          </cell>
          <cell r="D759" t="str">
            <v>Chefe de Cartorio</v>
          </cell>
          <cell r="E759" t="str">
            <v>CHAPECO - 1A. CRIME - CARTORIO</v>
          </cell>
          <cell r="F759" t="str">
            <v>01/04/1996</v>
          </cell>
          <cell r="G759">
            <v>284</v>
          </cell>
        </row>
        <row r="760">
          <cell r="A760" t="str">
            <v>NEUSA SAORI MIYAJIMA</v>
          </cell>
          <cell r="B760">
            <v>5823</v>
          </cell>
          <cell r="C760" t="str">
            <v>Tecnico Judiciario Auxiliar</v>
          </cell>
          <cell r="D760" t="str">
            <v>Tecnico Judiciario Auxiliar</v>
          </cell>
          <cell r="E760" t="str">
            <v>PAPANDUVA - VARA UNICA</v>
          </cell>
          <cell r="F760" t="str">
            <v>01/04/1996</v>
          </cell>
          <cell r="G760">
            <v>286</v>
          </cell>
        </row>
        <row r="761">
          <cell r="A761" t="str">
            <v>RAFAEL SIZINO SEBASTIAO</v>
          </cell>
          <cell r="B761">
            <v>5824</v>
          </cell>
          <cell r="C761" t="str">
            <v>Tecnico Judiciario Auxiliar</v>
          </cell>
          <cell r="D761" t="str">
            <v>Tecnico Judiciario Auxiliar</v>
          </cell>
          <cell r="E761" t="str">
            <v>ITAJAI - 1A. CRIME - CARTORIO</v>
          </cell>
          <cell r="F761" t="str">
            <v>01/04/1996</v>
          </cell>
          <cell r="G761">
            <v>314</v>
          </cell>
        </row>
        <row r="762">
          <cell r="A762" t="str">
            <v>ZULEIDE PINTO DE OLIVEIRA</v>
          </cell>
          <cell r="B762">
            <v>5826</v>
          </cell>
          <cell r="C762" t="str">
            <v>Agente Administrativo Auxiliar</v>
          </cell>
          <cell r="D762" t="str">
            <v>Chefe de Secretaria de Foro</v>
          </cell>
          <cell r="E762" t="str">
            <v>PAPANDUVA - SECRETARIA</v>
          </cell>
          <cell r="F762" t="str">
            <v>01/04/1996</v>
          </cell>
          <cell r="G762">
            <v>328</v>
          </cell>
        </row>
        <row r="763">
          <cell r="A763" t="str">
            <v>ISABEL BERNARDETE FLORES</v>
          </cell>
          <cell r="B763">
            <v>5828</v>
          </cell>
          <cell r="C763" t="str">
            <v>Agente Administrativo Auxiliar</v>
          </cell>
          <cell r="D763" t="str">
            <v>Agente Administrativo Auxiliar</v>
          </cell>
          <cell r="E763" t="str">
            <v>BALNEARIO PICARRAS - DIRECAO DO FORO</v>
          </cell>
          <cell r="F763" t="str">
            <v>01/04/1996</v>
          </cell>
          <cell r="G763">
            <v>386</v>
          </cell>
        </row>
        <row r="764">
          <cell r="A764" t="str">
            <v>DEJANI APARECIDA BAGATINI BARP</v>
          </cell>
          <cell r="B764">
            <v>5829</v>
          </cell>
          <cell r="C764" t="str">
            <v>Tecnico Judiciario Auxiliar</v>
          </cell>
          <cell r="D764" t="str">
            <v>Tecnico Judiciario Auxiliar</v>
          </cell>
          <cell r="E764" t="str">
            <v>XANXERE - 2A. CIVEL - CARTORIO</v>
          </cell>
          <cell r="F764" t="str">
            <v>02/04/1996</v>
          </cell>
          <cell r="G764">
            <v>330</v>
          </cell>
        </row>
        <row r="765">
          <cell r="A765" t="str">
            <v>EVERTON LISBOA GODOY</v>
          </cell>
          <cell r="B765">
            <v>5840</v>
          </cell>
          <cell r="C765" t="str">
            <v>Tecnico Judiciario Auxiliar</v>
          </cell>
          <cell r="D765" t="str">
            <v>Chefe de Cartorio</v>
          </cell>
          <cell r="E765" t="str">
            <v>GARUVA - VARA UNICA - CARTORIO</v>
          </cell>
          <cell r="F765" t="str">
            <v>29/03/1996</v>
          </cell>
          <cell r="G765">
            <v>340</v>
          </cell>
        </row>
        <row r="766">
          <cell r="A766" t="str">
            <v>MARCIO LEANDRO CARVALHO DE CESARO</v>
          </cell>
          <cell r="B766">
            <v>5841</v>
          </cell>
          <cell r="C766" t="str">
            <v>Analista Juridico</v>
          </cell>
          <cell r="D766" t="str">
            <v>Assessor de Gabinete</v>
          </cell>
          <cell r="E766" t="str">
            <v>CHAPECO - 2A. CRIME - ASSESSORIA</v>
          </cell>
          <cell r="F766" t="str">
            <v>01/04/1996</v>
          </cell>
          <cell r="G766">
            <v>348</v>
          </cell>
        </row>
        <row r="767">
          <cell r="A767" t="str">
            <v>SANDRA REGINA DOS SANTOS GHISI DO NASCIMENTO</v>
          </cell>
          <cell r="B767">
            <v>5843</v>
          </cell>
          <cell r="C767" t="str">
            <v>Tecnico Judiciario Auxiliar</v>
          </cell>
          <cell r="D767" t="str">
            <v>Tecnico Judiciario Auxiliar</v>
          </cell>
          <cell r="E767" t="str">
            <v>CRICIUMA - VARA DA FAMILIA, ORFAOS, INFANCIA E JUVENTUDE - CARTORIO</v>
          </cell>
          <cell r="F767" t="str">
            <v>01/04/1996</v>
          </cell>
          <cell r="G767">
            <v>222</v>
          </cell>
        </row>
        <row r="768">
          <cell r="A768" t="str">
            <v>ELISEU DA PIEDADE SOARES</v>
          </cell>
          <cell r="B768">
            <v>5847</v>
          </cell>
          <cell r="C768" t="str">
            <v>Tecnico Judiciario Auxiliar</v>
          </cell>
          <cell r="D768" t="str">
            <v>Tecnico Judiciario Auxiliar</v>
          </cell>
          <cell r="E768" t="str">
            <v>JOINVILLE - SECRETARIA</v>
          </cell>
          <cell r="F768" t="str">
            <v>27/03/1996</v>
          </cell>
          <cell r="G768">
            <v>248</v>
          </cell>
        </row>
        <row r="769">
          <cell r="A769" t="str">
            <v>GISSEI APARECIDA MARTELLI BURATTO</v>
          </cell>
          <cell r="B769">
            <v>5848</v>
          </cell>
          <cell r="C769" t="str">
            <v>Agente de Apoio Administrativo</v>
          </cell>
          <cell r="D769" t="str">
            <v>Agente de Apoio Administrativo</v>
          </cell>
          <cell r="E769" t="str">
            <v>JOACABA - 1A. CIVEL - CARTORIO</v>
          </cell>
          <cell r="F769" t="str">
            <v>02/04/1996</v>
          </cell>
          <cell r="G769">
            <v>355</v>
          </cell>
        </row>
        <row r="770">
          <cell r="A770" t="str">
            <v>CLAUDIA LUCIANE ALVES DA SILVA</v>
          </cell>
          <cell r="B770">
            <v>5849</v>
          </cell>
          <cell r="C770" t="str">
            <v>Tecnico Judiciario Auxiliar</v>
          </cell>
          <cell r="D770" t="str">
            <v>Tecnico Judiciario Auxiliar</v>
          </cell>
          <cell r="E770" t="str">
            <v>DGDM/DMB - SECAO DE BIBLIOTECAS</v>
          </cell>
          <cell r="F770" t="str">
            <v>02/04/1996</v>
          </cell>
          <cell r="G770">
            <v>301</v>
          </cell>
        </row>
        <row r="771">
          <cell r="A771" t="str">
            <v>IARA MARIA PEREIRA</v>
          </cell>
          <cell r="B771">
            <v>5851</v>
          </cell>
          <cell r="C771" t="str">
            <v>Tecnico Judiciario Auxiliar</v>
          </cell>
          <cell r="D771" t="str">
            <v>Tecnico Judiciario Auxiliar</v>
          </cell>
          <cell r="E771" t="str">
            <v>JOINVILLE - SETOR DE SUPORTE EM INFORMATICA</v>
          </cell>
          <cell r="F771" t="str">
            <v>27/03/1996</v>
          </cell>
          <cell r="G771">
            <v>251</v>
          </cell>
        </row>
        <row r="772">
          <cell r="A772" t="str">
            <v>FERNANDO LUIS MONTEDO GONCALVES</v>
          </cell>
          <cell r="B772">
            <v>5855</v>
          </cell>
          <cell r="C772" t="str">
            <v>Operador de Computador</v>
          </cell>
          <cell r="D772" t="str">
            <v>Operador de Computador</v>
          </cell>
          <cell r="E772" t="str">
            <v>DTI/DI - SECAO DE INFRAESTRUTURA DE SISTEMAS</v>
          </cell>
          <cell r="F772" t="str">
            <v>19/04/1996</v>
          </cell>
          <cell r="G772">
            <v>442</v>
          </cell>
        </row>
        <row r="773">
          <cell r="A773" t="str">
            <v>SANDRO DUTRA</v>
          </cell>
          <cell r="B773">
            <v>5859</v>
          </cell>
          <cell r="C773" t="str">
            <v>Tecnico Judiciario Auxiliar</v>
          </cell>
          <cell r="D773" t="str">
            <v>Tecnico Judiciario Auxiliar</v>
          </cell>
          <cell r="E773" t="str">
            <v>DIE/DT - SECAO DE GERENCIAMENTO DA FROTA</v>
          </cell>
          <cell r="F773" t="str">
            <v>06/05/1996</v>
          </cell>
          <cell r="G773">
            <v>465</v>
          </cell>
        </row>
        <row r="774">
          <cell r="A774" t="str">
            <v>MARCELO MARQUES DA ROSA</v>
          </cell>
          <cell r="B774">
            <v>5860</v>
          </cell>
          <cell r="C774" t="str">
            <v>Tecnico Judiciario Auxiliar</v>
          </cell>
          <cell r="D774" t="str">
            <v>Tecnico Judiciario Auxiliar</v>
          </cell>
          <cell r="E774" t="str">
            <v>DIE/DT - SECAO DE GERENCIAMENTO DA FROTA</v>
          </cell>
          <cell r="F774" t="str">
            <v>06/05/1996</v>
          </cell>
          <cell r="G774">
            <v>464</v>
          </cell>
        </row>
        <row r="775">
          <cell r="A775" t="str">
            <v>ELIEL DA SILVA</v>
          </cell>
          <cell r="B775">
            <v>5861</v>
          </cell>
          <cell r="C775" t="str">
            <v>Tecnico Judiciario Auxiliar</v>
          </cell>
          <cell r="D775" t="str">
            <v>Tecnico Judiciario Auxiliar</v>
          </cell>
          <cell r="E775" t="str">
            <v>DSQV/DAS - SECAO PSICOSSOCIAL EM SAUDE</v>
          </cell>
          <cell r="F775" t="str">
            <v>06/05/1996</v>
          </cell>
          <cell r="G775">
            <v>469</v>
          </cell>
        </row>
        <row r="776">
          <cell r="A776" t="str">
            <v>HUMBERTO DIAS</v>
          </cell>
          <cell r="B776">
            <v>5862</v>
          </cell>
          <cell r="C776" t="str">
            <v>Tecnico Judiciario Auxiliar</v>
          </cell>
          <cell r="D776" t="str">
            <v>Tecnico Judiciario Auxiliar</v>
          </cell>
          <cell r="E776" t="str">
            <v>DTI/DSGA - SECAO DE SUPORTE A MICROINFORMATICA</v>
          </cell>
          <cell r="F776" t="str">
            <v>06/05/1996</v>
          </cell>
          <cell r="G776">
            <v>471</v>
          </cell>
        </row>
        <row r="777">
          <cell r="A777" t="str">
            <v>LOIRACI JESUS DA ROSA JUNIOR</v>
          </cell>
          <cell r="B777">
            <v>5863</v>
          </cell>
          <cell r="C777" t="str">
            <v>Tecnico Judiciario Auxiliar</v>
          </cell>
          <cell r="D777" t="str">
            <v>Tecnico Judiciario Auxiliar</v>
          </cell>
          <cell r="E777" t="str">
            <v>DIE/DT - SECAO DE GERENCIAMENTO DA FROTA</v>
          </cell>
          <cell r="F777" t="str">
            <v>06/05/1996</v>
          </cell>
          <cell r="G777">
            <v>467</v>
          </cell>
        </row>
        <row r="778">
          <cell r="A778" t="str">
            <v>LUCIANO DUTRA</v>
          </cell>
          <cell r="B778">
            <v>5864</v>
          </cell>
          <cell r="C778" t="str">
            <v>Tecnico Judiciario Auxiliar</v>
          </cell>
          <cell r="D778" t="str">
            <v>Oficial de Gabinete</v>
          </cell>
          <cell r="E778" t="str">
            <v>GD - DES. PEDRO MANOEL ABREU</v>
          </cell>
          <cell r="F778" t="str">
            <v>06/05/1996</v>
          </cell>
          <cell r="G778">
            <v>462</v>
          </cell>
        </row>
        <row r="779">
          <cell r="A779" t="str">
            <v>VOLNEI ANTONIO CORREA</v>
          </cell>
          <cell r="B779">
            <v>5865</v>
          </cell>
          <cell r="C779" t="str">
            <v>Tecnico Judiciario Auxiliar</v>
          </cell>
          <cell r="D779" t="str">
            <v>Tecnico Judiciario Auxiliar</v>
          </cell>
          <cell r="E779" t="str">
            <v>CGJ/SECRETARIA - GABINETE DO SECRETARIO</v>
          </cell>
          <cell r="F779" t="str">
            <v>06/05/1996</v>
          </cell>
          <cell r="G779">
            <v>461</v>
          </cell>
        </row>
        <row r="780">
          <cell r="A780" t="str">
            <v>EVERTON LUIZ GARCIA</v>
          </cell>
          <cell r="B780">
            <v>5866</v>
          </cell>
          <cell r="C780" t="str">
            <v>Tecnico Judiciario Auxiliar</v>
          </cell>
          <cell r="D780" t="str">
            <v>Tecnico Judiciario Auxiliar</v>
          </cell>
          <cell r="E780" t="str">
            <v>DIE/DT - SECAO DE GERENCIAMENTO DA FROTA</v>
          </cell>
          <cell r="F780" t="str">
            <v>06/05/1996</v>
          </cell>
          <cell r="G780">
            <v>458</v>
          </cell>
        </row>
        <row r="781">
          <cell r="A781" t="str">
            <v>ADENILSON SCHLEMPER</v>
          </cell>
          <cell r="B781">
            <v>5871</v>
          </cell>
          <cell r="C781" t="str">
            <v>Tecnico Judiciario Auxiliar</v>
          </cell>
          <cell r="D781" t="str">
            <v>Chefe de Divisao</v>
          </cell>
          <cell r="E781" t="str">
            <v>DIE - DIVISAO DE TRANSPORTE</v>
          </cell>
          <cell r="F781" t="str">
            <v>07/05/1996</v>
          </cell>
          <cell r="G781">
            <v>460</v>
          </cell>
        </row>
        <row r="782">
          <cell r="A782" t="str">
            <v>RENATO LUCKNER GOULART</v>
          </cell>
          <cell r="B782">
            <v>5872</v>
          </cell>
          <cell r="C782" t="str">
            <v>Tecnico Judiciario Auxiliar</v>
          </cell>
          <cell r="D782" t="str">
            <v>Tecnico Judiciario Auxiliar</v>
          </cell>
          <cell r="E782" t="str">
            <v>DIE/DT - SECAO DE GERENCIAMENTO DA FROTA</v>
          </cell>
          <cell r="F782" t="str">
            <v>07/05/1996</v>
          </cell>
          <cell r="G782">
            <v>459</v>
          </cell>
        </row>
        <row r="783">
          <cell r="A783" t="str">
            <v>ROBERTO AUGUSTO SANTOS BRASCO</v>
          </cell>
          <cell r="B783">
            <v>5873</v>
          </cell>
          <cell r="C783" t="str">
            <v>Tecnico Judiciario Auxiliar</v>
          </cell>
          <cell r="D783" t="str">
            <v>Tecnico Judiciario Auxiliar</v>
          </cell>
          <cell r="E783" t="str">
            <v>DIE/DT - SECAO DE GERENCIAMENTO DA FROTA</v>
          </cell>
          <cell r="F783" t="str">
            <v>07/05/1996</v>
          </cell>
          <cell r="G783">
            <v>470</v>
          </cell>
        </row>
        <row r="784">
          <cell r="A784" t="str">
            <v>LUCIANO HUBERT</v>
          </cell>
          <cell r="B784">
            <v>5874</v>
          </cell>
          <cell r="C784" t="str">
            <v>Tecnico Judiciario Auxiliar</v>
          </cell>
          <cell r="D784" t="str">
            <v>Tecnico Judiciario Auxiliar</v>
          </cell>
          <cell r="E784" t="str">
            <v>DIE/DT - SECAO DE GERENCIAMENTO DA FROTA</v>
          </cell>
          <cell r="F784" t="str">
            <v>08/05/1996</v>
          </cell>
          <cell r="G784">
            <v>468</v>
          </cell>
        </row>
        <row r="785">
          <cell r="A785" t="str">
            <v>ANDRE LUIZ DAL GRANDE</v>
          </cell>
          <cell r="B785">
            <v>5875</v>
          </cell>
          <cell r="C785" t="str">
            <v>Tecnico Judiciario Auxiliar</v>
          </cell>
          <cell r="D785" t="str">
            <v>Chefe de Divisao</v>
          </cell>
          <cell r="E785" t="str">
            <v>DTI - DIVISAO DE REDES DE COMUNICACAO</v>
          </cell>
          <cell r="F785" t="str">
            <v>08/05/1996</v>
          </cell>
          <cell r="G785">
            <v>463</v>
          </cell>
        </row>
        <row r="786">
          <cell r="A786" t="str">
            <v>NORMELIA PETRY</v>
          </cell>
          <cell r="B786">
            <v>5878</v>
          </cell>
          <cell r="C786" t="str">
            <v>Oficial de Justica</v>
          </cell>
          <cell r="D786" t="str">
            <v>Oficial de Justica</v>
          </cell>
          <cell r="E786" t="str">
            <v>SAO JOSE - OFICIALATO DE JUSTICA</v>
          </cell>
          <cell r="F786" t="str">
            <v>07/05/1996</v>
          </cell>
          <cell r="G786">
            <v>477</v>
          </cell>
        </row>
        <row r="787">
          <cell r="A787" t="str">
            <v>CRISTINA DENIS DE SIMAS</v>
          </cell>
          <cell r="B787">
            <v>5882</v>
          </cell>
          <cell r="C787" t="str">
            <v>Tecnico Judiciario Auxiliar</v>
          </cell>
          <cell r="D787" t="str">
            <v>Tecnico Judiciario Auxiliar</v>
          </cell>
          <cell r="E787" t="str">
            <v>ARARANGUA - 2A. CIVEL - CARTORIO</v>
          </cell>
          <cell r="F787" t="str">
            <v>11/07/1994</v>
          </cell>
          <cell r="G787">
            <v>303</v>
          </cell>
        </row>
        <row r="788">
          <cell r="A788" t="str">
            <v>RICARDO MACHADO DE ANDRADE</v>
          </cell>
          <cell r="B788">
            <v>5887</v>
          </cell>
          <cell r="C788" t="str">
            <v>Juiz de Direito de Entrancia Especial</v>
          </cell>
          <cell r="D788" t="str">
            <v>Juiz de Direito de Entrancia Especial</v>
          </cell>
          <cell r="E788" t="str">
            <v>CRICIUMA - 2A. CIVEL</v>
          </cell>
          <cell r="F788" t="str">
            <v>16/07/1994</v>
          </cell>
          <cell r="G788">
            <v>348</v>
          </cell>
        </row>
        <row r="789">
          <cell r="A789" t="str">
            <v>ERICA LOURENCO DE LIMA FERREIRA</v>
          </cell>
          <cell r="B789">
            <v>5888</v>
          </cell>
          <cell r="C789" t="str">
            <v>JUIZ DE DIREITO DE SEGUNDO GRAU</v>
          </cell>
          <cell r="D789" t="str">
            <v>JUIZ DE DIREITO DE SEGUNDO GRAU</v>
          </cell>
          <cell r="E789" t="str">
            <v>JUIZ DE DIREITO DE SEGUNDO GRAU - ERICA LOURENCO DE LIMA FERREIRA</v>
          </cell>
          <cell r="F789" t="str">
            <v>21/07/1994</v>
          </cell>
          <cell r="G789">
            <v>353</v>
          </cell>
        </row>
        <row r="790">
          <cell r="A790" t="str">
            <v>OSMAR MOHR</v>
          </cell>
          <cell r="B790">
            <v>5890</v>
          </cell>
          <cell r="C790" t="str">
            <v>Desembargador</v>
          </cell>
          <cell r="D790" t="str">
            <v>Desembargador</v>
          </cell>
          <cell r="E790" t="str">
            <v>TRIBUNAL DE JUSTICA</v>
          </cell>
          <cell r="F790" t="str">
            <v>18/07/1994</v>
          </cell>
          <cell r="G790">
            <v>350</v>
          </cell>
        </row>
        <row r="791">
          <cell r="A791" t="str">
            <v>LAERTE PEDRO DE CAMPOS</v>
          </cell>
          <cell r="B791">
            <v>5891</v>
          </cell>
          <cell r="C791" t="str">
            <v>Oficial de Justica</v>
          </cell>
          <cell r="D791" t="str">
            <v>Oficial de Justica</v>
          </cell>
          <cell r="E791" t="str">
            <v>CAPITAL - FORO CENTRAL - CENTRAL ELETRONICA UNIFICADA DE MANDADOS DA COMARCA DA CAPITAL - CECAP</v>
          </cell>
          <cell r="F791" t="str">
            <v>20/07/1994</v>
          </cell>
          <cell r="G791">
            <v>375</v>
          </cell>
        </row>
        <row r="792">
          <cell r="A792" t="str">
            <v>RICARDO JOSE DOS SANTOS</v>
          </cell>
          <cell r="B792">
            <v>5900</v>
          </cell>
          <cell r="C792" t="str">
            <v>Agente de Apoio Administrativo</v>
          </cell>
          <cell r="D792" t="str">
            <v>Agente de Apoio Administrativo</v>
          </cell>
          <cell r="E792" t="str">
            <v>DMP/DA - SECAO DE RECEBIMENTO DE MATERIAL</v>
          </cell>
          <cell r="F792" t="str">
            <v>12/08/1994</v>
          </cell>
          <cell r="G792">
            <v>436</v>
          </cell>
        </row>
        <row r="793">
          <cell r="A793" t="str">
            <v>GUILHERME CORBETTA</v>
          </cell>
          <cell r="B793">
            <v>5909</v>
          </cell>
          <cell r="C793" t="str">
            <v>Agente de Apoio Administrativo</v>
          </cell>
          <cell r="D793" t="str">
            <v>Agente de Apoio Administrativo</v>
          </cell>
          <cell r="E793" t="str">
            <v>PRES.TJ - NUCLEO DE COMUNICACAO INSTITUCIONAL</v>
          </cell>
          <cell r="F793" t="str">
            <v>31/08/1994</v>
          </cell>
          <cell r="G793">
            <v>472</v>
          </cell>
        </row>
        <row r="794">
          <cell r="A794" t="str">
            <v>MARCIA PONICK</v>
          </cell>
          <cell r="B794">
            <v>5910</v>
          </cell>
          <cell r="C794" t="str">
            <v>Agente Administrativo Auxiliar</v>
          </cell>
          <cell r="D794" t="str">
            <v>Agente Administrativo Auxiliar</v>
          </cell>
          <cell r="E794" t="str">
            <v>JOINVILLE - SECRETARIA</v>
          </cell>
          <cell r="F794" t="str">
            <v>15/08/1994</v>
          </cell>
          <cell r="G794">
            <v>376</v>
          </cell>
        </row>
        <row r="795">
          <cell r="A795" t="str">
            <v>SILSAN GONZAGA PINHEIRO FAGUNDES</v>
          </cell>
          <cell r="B795">
            <v>5915</v>
          </cell>
          <cell r="C795" t="str">
            <v>Tecnico Judiciario Auxiliar</v>
          </cell>
          <cell r="D795" t="str">
            <v>Tecnico Judiciario Auxiliar</v>
          </cell>
          <cell r="E795" t="str">
            <v>CAPITAL - DSJPG/DCJE - SECAO DE APOIO A DIVISAO DE CONTADORIA JUDICIAL ESTADUAL</v>
          </cell>
          <cell r="F795" t="str">
            <v>01/09/1994</v>
          </cell>
          <cell r="G795">
            <v>463</v>
          </cell>
        </row>
        <row r="796">
          <cell r="A796" t="str">
            <v>MARCOS ANTONIO DE LIMA</v>
          </cell>
          <cell r="B796">
            <v>5920</v>
          </cell>
          <cell r="C796" t="str">
            <v>Agente de Apoio Administrativo</v>
          </cell>
          <cell r="D796" t="str">
            <v>Agente de Apoio Administrativo</v>
          </cell>
          <cell r="E796" t="str">
            <v>DMP/DP - SECAO DE CONTROLE PATRIMONIAL</v>
          </cell>
          <cell r="F796" t="str">
            <v>19/09/1994</v>
          </cell>
          <cell r="G796">
            <v>499</v>
          </cell>
        </row>
        <row r="797">
          <cell r="A797" t="str">
            <v>LUIZ CARLOS DE ESPINDOLA</v>
          </cell>
          <cell r="B797">
            <v>5921</v>
          </cell>
          <cell r="C797" t="str">
            <v>Agente de Apoio Administrativo</v>
          </cell>
          <cell r="D797" t="str">
            <v>Auditor Interno</v>
          </cell>
          <cell r="E797" t="str">
            <v>PRES.TJ - AUDITORIA INTERNA</v>
          </cell>
          <cell r="F797" t="str">
            <v>26/09/1994</v>
          </cell>
          <cell r="G797">
            <v>509</v>
          </cell>
        </row>
        <row r="798">
          <cell r="A798" t="str">
            <v>EDNA WERNKE NIEHUES DOS REIS</v>
          </cell>
          <cell r="B798">
            <v>5922</v>
          </cell>
          <cell r="C798" t="str">
            <v>Comissario da Infancia e Juventude</v>
          </cell>
          <cell r="D798" t="str">
            <v>Comissario da Infancia e Juventude</v>
          </cell>
          <cell r="E798" t="str">
            <v>BRACO DO NORTE - OFICIALATO DA INFANCIA E JUVENTUDE</v>
          </cell>
          <cell r="F798" t="str">
            <v>07/05/1996</v>
          </cell>
          <cell r="G798">
            <v>491</v>
          </cell>
        </row>
        <row r="799">
          <cell r="A799" t="str">
            <v>JAIR FRANCISCO POLI</v>
          </cell>
          <cell r="B799">
            <v>5924</v>
          </cell>
          <cell r="C799" t="str">
            <v>Oficial de Justica</v>
          </cell>
          <cell r="D799" t="str">
            <v>Oficial de Justica</v>
          </cell>
          <cell r="E799" t="str">
            <v>SAO JOSE - CENTRAL DE MANDADOS</v>
          </cell>
          <cell r="F799" t="str">
            <v>07/05/1996</v>
          </cell>
          <cell r="G799">
            <v>476</v>
          </cell>
        </row>
        <row r="800">
          <cell r="A800" t="str">
            <v>NEURA MARIA CAMPEOL</v>
          </cell>
          <cell r="B800">
            <v>5925</v>
          </cell>
          <cell r="C800" t="str">
            <v>Agente de Apoio Administrativo</v>
          </cell>
          <cell r="D800" t="str">
            <v>Agente de Apoio Administrativo</v>
          </cell>
          <cell r="E800" t="str">
            <v>CAPITAL - FORO CENTRAL - SECRETARIA</v>
          </cell>
          <cell r="F800" t="str">
            <v>13/05/1996</v>
          </cell>
          <cell r="G800">
            <v>490</v>
          </cell>
        </row>
        <row r="801">
          <cell r="A801" t="str">
            <v>IVAIR KRAUSE</v>
          </cell>
          <cell r="B801">
            <v>5926</v>
          </cell>
          <cell r="C801" t="str">
            <v>Tecnico Judiciario Auxiliar</v>
          </cell>
          <cell r="D801" t="str">
            <v>Tecnico Judiciario Auxiliar</v>
          </cell>
          <cell r="E801" t="str">
            <v>CAPITAL - DSJPG - DIVISAO DE CONTADORIA JUDICIAL ESTADUAL</v>
          </cell>
          <cell r="F801" t="str">
            <v>09/05/1996</v>
          </cell>
          <cell r="G801">
            <v>479</v>
          </cell>
        </row>
        <row r="802">
          <cell r="A802" t="str">
            <v>KATIA DENISE TOBIAS</v>
          </cell>
          <cell r="B802">
            <v>5928</v>
          </cell>
          <cell r="C802" t="str">
            <v>Agente de Apoio Administrativo</v>
          </cell>
          <cell r="D802" t="str">
            <v>Agente de Apoio Administrativo</v>
          </cell>
          <cell r="E802" t="str">
            <v>BLUMENAU - FORO UNIVERSITARIO - SECRETARIA</v>
          </cell>
          <cell r="F802" t="str">
            <v>17/05/1996</v>
          </cell>
          <cell r="G802">
            <v>489</v>
          </cell>
        </row>
        <row r="803">
          <cell r="A803" t="str">
            <v>VALTER GUNTERT</v>
          </cell>
          <cell r="B803">
            <v>5933</v>
          </cell>
          <cell r="C803" t="str">
            <v>Oficial de Justica</v>
          </cell>
          <cell r="D803" t="str">
            <v>Oficial de Justica</v>
          </cell>
          <cell r="E803" t="str">
            <v>JOINVILLE - OFICIALATO DE JUSTICA</v>
          </cell>
          <cell r="F803" t="str">
            <v>15/05/1996</v>
          </cell>
          <cell r="G803">
            <v>487</v>
          </cell>
        </row>
        <row r="804">
          <cell r="A804" t="str">
            <v>JOAO BATISTA RIOS MACHADO</v>
          </cell>
          <cell r="B804">
            <v>5934</v>
          </cell>
          <cell r="C804" t="str">
            <v>Tecnico Judiciario Auxiliar</v>
          </cell>
          <cell r="D804" t="str">
            <v>Tecnico Judiciario Auxiliar</v>
          </cell>
          <cell r="E804" t="str">
            <v>PRES.TJ - ASSESSORIA DE PLANEJAMENTO -  ASPLAN</v>
          </cell>
          <cell r="F804" t="str">
            <v>22/05/1996</v>
          </cell>
          <cell r="G804">
            <v>549</v>
          </cell>
        </row>
        <row r="805">
          <cell r="A805" t="str">
            <v>IVANA SALETE BREDA</v>
          </cell>
          <cell r="B805">
            <v>5935</v>
          </cell>
          <cell r="C805" t="str">
            <v>Tecnico Judiciario Auxiliar</v>
          </cell>
          <cell r="D805" t="str">
            <v>Tecnico Judiciario Auxiliar</v>
          </cell>
          <cell r="E805" t="str">
            <v>JOACABA - CENTRAL DE MANDADOS</v>
          </cell>
          <cell r="F805" t="str">
            <v>21/05/1996</v>
          </cell>
          <cell r="G805">
            <v>485</v>
          </cell>
        </row>
        <row r="806">
          <cell r="A806" t="str">
            <v>MARCELO LUZ</v>
          </cell>
          <cell r="B806">
            <v>5936</v>
          </cell>
          <cell r="C806" t="str">
            <v>Tecnico Judiciario Auxiliar</v>
          </cell>
          <cell r="D806" t="str">
            <v>Tecnico Judiciario Auxiliar</v>
          </cell>
          <cell r="E806" t="str">
            <v>DMP/DL - SECAO DE FORNECEDORES</v>
          </cell>
          <cell r="F806" t="str">
            <v>23/05/1996</v>
          </cell>
          <cell r="G806">
            <v>533</v>
          </cell>
        </row>
        <row r="807">
          <cell r="A807" t="str">
            <v>POLIANA DE ALMEIDA SADA SARDA</v>
          </cell>
          <cell r="B807">
            <v>5938</v>
          </cell>
          <cell r="C807" t="str">
            <v>Analista Juridico</v>
          </cell>
          <cell r="D807" t="str">
            <v>Analista Juridico</v>
          </cell>
          <cell r="E807" t="str">
            <v>02A. VICE-PRESIDENCIA</v>
          </cell>
          <cell r="F807" t="str">
            <v>24/05/1996</v>
          </cell>
          <cell r="G807">
            <v>525</v>
          </cell>
        </row>
        <row r="808">
          <cell r="A808" t="str">
            <v>ALEXANDRE DOS ANJOS</v>
          </cell>
          <cell r="B808">
            <v>5940</v>
          </cell>
          <cell r="C808" t="str">
            <v>Tecnico Judiciario Auxiliar</v>
          </cell>
          <cell r="D808" t="str">
            <v>Secretario Executivo</v>
          </cell>
          <cell r="E808" t="str">
            <v>AJ - SECRETARIA EXECUTIVA</v>
          </cell>
          <cell r="F808" t="str">
            <v>24/05/1996</v>
          </cell>
          <cell r="G808">
            <v>548</v>
          </cell>
        </row>
        <row r="809">
          <cell r="A809" t="str">
            <v>NAIR HARDT</v>
          </cell>
          <cell r="B809">
            <v>5947</v>
          </cell>
          <cell r="C809" t="str">
            <v>Oficial de Justica e Avaliador</v>
          </cell>
          <cell r="D809" t="str">
            <v>Oficial de Justica e Avaliador</v>
          </cell>
          <cell r="E809" t="str">
            <v>BALNEARIO PICARRAS - OFICIALATO DE JUSTICA</v>
          </cell>
          <cell r="F809" t="str">
            <v>27/05/1996</v>
          </cell>
          <cell r="G809">
            <v>478</v>
          </cell>
        </row>
        <row r="810">
          <cell r="A810" t="str">
            <v>AGDA MARIA ASSUMPCAO REZZADORI</v>
          </cell>
          <cell r="B810">
            <v>5949</v>
          </cell>
          <cell r="C810" t="str">
            <v>Tecnico Judiciario Auxiliar</v>
          </cell>
          <cell r="D810" t="str">
            <v>Tecnico Judiciario Auxiliar</v>
          </cell>
          <cell r="E810" t="str">
            <v>CAPITAL - DSJPG - DIVISAO DE TRAMITACAO REMOTA DAS EXECUCOES FISCAIS</v>
          </cell>
          <cell r="F810" t="str">
            <v>29/05/1996</v>
          </cell>
          <cell r="G810">
            <v>515</v>
          </cell>
        </row>
        <row r="811">
          <cell r="A811" t="str">
            <v>TATIANA BROGNOLI ZOMKOWSKI</v>
          </cell>
          <cell r="B811">
            <v>5951</v>
          </cell>
          <cell r="C811" t="str">
            <v>Tecnico Judiciario Auxiliar</v>
          </cell>
          <cell r="D811" t="str">
            <v>Tecnico Judiciario Auxiliar</v>
          </cell>
          <cell r="E811" t="str">
            <v>DMP/DCC - SECAO DE REGISTRO DE PRECOS</v>
          </cell>
          <cell r="F811" t="str">
            <v>29/05/1996</v>
          </cell>
          <cell r="G811">
            <v>519</v>
          </cell>
        </row>
        <row r="812">
          <cell r="A812" t="str">
            <v>TATIANA COSTA CASSIO</v>
          </cell>
          <cell r="B812">
            <v>5952</v>
          </cell>
          <cell r="C812" t="str">
            <v>Tecnico Judiciario Auxiliar</v>
          </cell>
          <cell r="D812" t="str">
            <v>Diretor</v>
          </cell>
          <cell r="E812" t="str">
            <v>DCDP - DIRETORIA DE CADASTRO E DISTRIBUICAO PROCESSUAL</v>
          </cell>
          <cell r="F812" t="str">
            <v>29/05/1996</v>
          </cell>
          <cell r="G812">
            <v>535</v>
          </cell>
        </row>
        <row r="813">
          <cell r="A813" t="str">
            <v>MONICA JACINTO</v>
          </cell>
          <cell r="B813">
            <v>5953</v>
          </cell>
          <cell r="C813" t="str">
            <v>Tecnico Judiciario Auxiliar</v>
          </cell>
          <cell r="D813" t="str">
            <v>Tecnico Judiciario Auxiliar</v>
          </cell>
          <cell r="E813" t="str">
            <v>EM DESATIVACAO - DGP/DGCA - SECAO DE CONTROLE DE CARGOS</v>
          </cell>
          <cell r="F813" t="str">
            <v>29/05/1996</v>
          </cell>
          <cell r="G813">
            <v>543</v>
          </cell>
        </row>
        <row r="814">
          <cell r="A814" t="str">
            <v>ADRIANO VIDAL PEREIRA</v>
          </cell>
          <cell r="B814">
            <v>5954</v>
          </cell>
          <cell r="C814" t="str">
            <v>Contador</v>
          </cell>
          <cell r="D814" t="str">
            <v>Chefe de Divisao</v>
          </cell>
          <cell r="E814" t="str">
            <v>DOF - DIVISAO DE TESOURARIA</v>
          </cell>
          <cell r="F814" t="str">
            <v>29/05/1996</v>
          </cell>
          <cell r="G814">
            <v>552</v>
          </cell>
        </row>
        <row r="815">
          <cell r="A815" t="str">
            <v>EUZEBIO FIGUEIREDO</v>
          </cell>
          <cell r="B815">
            <v>5955</v>
          </cell>
          <cell r="C815" t="str">
            <v>Oficial de Justica e Avaliador</v>
          </cell>
          <cell r="D815" t="str">
            <v>Oficial de Justica e Avaliador</v>
          </cell>
          <cell r="E815" t="str">
            <v>URUSSANGA - OFICIALATO DE JUSTICA</v>
          </cell>
          <cell r="F815" t="str">
            <v>27/05/1996</v>
          </cell>
          <cell r="G815">
            <v>484</v>
          </cell>
        </row>
        <row r="816">
          <cell r="A816" t="str">
            <v>CLAUDIO DEL PRA NETTO</v>
          </cell>
          <cell r="B816">
            <v>5957</v>
          </cell>
          <cell r="C816" t="str">
            <v>Tecnico Judiciario Auxiliar</v>
          </cell>
          <cell r="D816" t="str">
            <v>Tecnico Judiciario Auxiliar</v>
          </cell>
          <cell r="E816" t="str">
            <v>DIE/DA - SECAO DE CORRESPONDENCIA</v>
          </cell>
          <cell r="F816" t="str">
            <v>31/05/1996</v>
          </cell>
          <cell r="G816">
            <v>529</v>
          </cell>
        </row>
        <row r="817">
          <cell r="A817" t="str">
            <v>ROSANA WALTER CIPRIANI</v>
          </cell>
          <cell r="B817">
            <v>5958</v>
          </cell>
          <cell r="C817" t="str">
            <v>Tecnico Judiciario Auxiliar</v>
          </cell>
          <cell r="D817" t="str">
            <v>Assessor Tecnico</v>
          </cell>
          <cell r="E817" t="str">
            <v>DSQV - ASSESSORIA TECNICA</v>
          </cell>
          <cell r="F817" t="str">
            <v>31/05/1996</v>
          </cell>
          <cell r="G817">
            <v>531</v>
          </cell>
        </row>
        <row r="818">
          <cell r="A818" t="str">
            <v>SIMONE MARTINS DE CASTILHOS GODOY</v>
          </cell>
          <cell r="B818">
            <v>5968</v>
          </cell>
          <cell r="C818" t="str">
            <v>Agente Administrativo Auxiliar</v>
          </cell>
          <cell r="D818" t="str">
            <v>Agente Administrativo Auxiliar</v>
          </cell>
          <cell r="E818" t="str">
            <v>ANITA GARIBALDI - SETOR DE SUPORTE EM INFORMATICA</v>
          </cell>
          <cell r="F818" t="str">
            <v>03/06/1996</v>
          </cell>
          <cell r="G818">
            <v>573</v>
          </cell>
        </row>
        <row r="819">
          <cell r="A819" t="str">
            <v>SONIA MARIA LAUS DE OLIVEIRA</v>
          </cell>
          <cell r="B819">
            <v>5970</v>
          </cell>
          <cell r="C819" t="str">
            <v>Tecnico Judiciario Auxiliar</v>
          </cell>
          <cell r="D819" t="str">
            <v>Tecnico Judiciario Auxiliar</v>
          </cell>
          <cell r="E819" t="str">
            <v>EM DESATIVACAO - DGP/DRB - SECAO DO REGIME GERAL DE PREVIDENCIA</v>
          </cell>
          <cell r="F819" t="str">
            <v>04/06/1996</v>
          </cell>
          <cell r="G819">
            <v>545</v>
          </cell>
        </row>
        <row r="820">
          <cell r="A820" t="str">
            <v>GISELLE VOLPATO FARIA</v>
          </cell>
          <cell r="B820">
            <v>5971</v>
          </cell>
          <cell r="C820" t="str">
            <v>Tecnico Judiciario Auxiliar</v>
          </cell>
          <cell r="D820" t="str">
            <v>Assessor Juridico</v>
          </cell>
          <cell r="E820" t="str">
            <v>GD - DES. SORAYA NUNES LINS</v>
          </cell>
          <cell r="F820" t="str">
            <v>10/06/1996</v>
          </cell>
          <cell r="G820">
            <v>523</v>
          </cell>
        </row>
        <row r="821">
          <cell r="A821" t="str">
            <v>GISELLE ANDREA CHIERIGHINI</v>
          </cell>
          <cell r="B821">
            <v>5972</v>
          </cell>
          <cell r="C821" t="str">
            <v>Tecnico Judiciario Auxiliar</v>
          </cell>
          <cell r="D821" t="str">
            <v>Tecnico Judiciario Auxiliar</v>
          </cell>
          <cell r="E821" t="str">
            <v>DOF/DT-SECAO DE CONTROLE DE PAGAMENTOS</v>
          </cell>
          <cell r="F821" t="str">
            <v>10/06/1996</v>
          </cell>
          <cell r="G821">
            <v>537</v>
          </cell>
        </row>
        <row r="822">
          <cell r="A822" t="str">
            <v>RAQUEL PELLENZ HEIL</v>
          </cell>
          <cell r="B822">
            <v>5973</v>
          </cell>
          <cell r="C822" t="str">
            <v>Tecnico Judiciario Auxiliar</v>
          </cell>
          <cell r="D822" t="str">
            <v>Tecnico Judiciario Auxiliar</v>
          </cell>
          <cell r="E822" t="str">
            <v>AJ/SE/DE - SECAO DE AVALIACAO E CERTIFICACAO</v>
          </cell>
          <cell r="F822" t="str">
            <v>10/06/1996</v>
          </cell>
          <cell r="G822">
            <v>538</v>
          </cell>
        </row>
        <row r="823">
          <cell r="A823" t="str">
            <v>FABIO NUNES</v>
          </cell>
          <cell r="B823">
            <v>5974</v>
          </cell>
          <cell r="C823" t="str">
            <v>Tecnico Judiciario Auxiliar</v>
          </cell>
          <cell r="D823" t="str">
            <v>Tecnico Judiciario Auxiliar</v>
          </cell>
          <cell r="E823" t="str">
            <v>TAIO - VARA UNICA - CARTORIO</v>
          </cell>
          <cell r="F823" t="str">
            <v>10/06/1996</v>
          </cell>
          <cell r="G823">
            <v>567</v>
          </cell>
        </row>
        <row r="824">
          <cell r="A824" t="str">
            <v>LIDIA MARIA RIBEIRO</v>
          </cell>
          <cell r="B824">
            <v>5975</v>
          </cell>
          <cell r="C824" t="str">
            <v>Tecnico Judiciario Auxiliar</v>
          </cell>
          <cell r="D824" t="str">
            <v>Assessor de Gabinete</v>
          </cell>
          <cell r="E824" t="str">
            <v>LAGES - 2A. CIVEL - ASSESSORIA</v>
          </cell>
          <cell r="F824" t="str">
            <v>05/06/1996</v>
          </cell>
          <cell r="G824">
            <v>564</v>
          </cell>
        </row>
        <row r="825">
          <cell r="A825" t="str">
            <v>MARA DA SILVA SOUZA</v>
          </cell>
          <cell r="B825">
            <v>5976</v>
          </cell>
          <cell r="C825" t="str">
            <v>Agente de Apoio Administrativo</v>
          </cell>
          <cell r="D825" t="str">
            <v>Agente de Apoio Administrativo</v>
          </cell>
          <cell r="E825" t="str">
            <v>CRICIUMA - 2A. CIVEL - CARTORIO</v>
          </cell>
          <cell r="F825" t="str">
            <v>05/06/1996</v>
          </cell>
          <cell r="G825">
            <v>572</v>
          </cell>
        </row>
        <row r="826">
          <cell r="A826" t="str">
            <v>MARA BEATRIZ GUARDA LARA</v>
          </cell>
          <cell r="B826">
            <v>5980</v>
          </cell>
          <cell r="C826" t="str">
            <v>Tecnico Judiciario Auxiliar</v>
          </cell>
          <cell r="D826" t="str">
            <v>Tecnico Judiciario Auxiliar</v>
          </cell>
          <cell r="E826" t="str">
            <v>DOF/DC - SECAO DE ESCRITURACAO</v>
          </cell>
          <cell r="F826" t="str">
            <v>14/06/1996</v>
          </cell>
          <cell r="G826">
            <v>530</v>
          </cell>
        </row>
        <row r="827">
          <cell r="A827" t="str">
            <v>ADRIANO LUCINET OSORIO</v>
          </cell>
          <cell r="B827">
            <v>5983</v>
          </cell>
          <cell r="C827" t="str">
            <v>Agente Administrativo Auxiliar</v>
          </cell>
          <cell r="D827" t="str">
            <v>Agente Administrativo Auxiliar</v>
          </cell>
          <cell r="E827" t="str">
            <v>DTI/DSGA - SECAO DE SUPORTE A MICROINFORMATICA</v>
          </cell>
          <cell r="F827" t="str">
            <v>19/06/1996</v>
          </cell>
          <cell r="G827">
            <v>599</v>
          </cell>
        </row>
        <row r="828">
          <cell r="A828" t="str">
            <v>MARCELO HERONDINO CARDOSO</v>
          </cell>
          <cell r="B828">
            <v>5986</v>
          </cell>
          <cell r="C828" t="str">
            <v>Analista de Sistemas</v>
          </cell>
          <cell r="D828" t="str">
            <v>Analista de Sistemas</v>
          </cell>
          <cell r="E828" t="str">
            <v>DTI/DAGG - SECAO DE PORTAL WEB E PROCESSOS DE TI</v>
          </cell>
          <cell r="F828" t="str">
            <v>19/06/1996</v>
          </cell>
          <cell r="G828">
            <v>635</v>
          </cell>
        </row>
        <row r="829">
          <cell r="A829" t="str">
            <v>KELLY CRISTINA MARCHIORO DE ESPINDOLA</v>
          </cell>
          <cell r="B829">
            <v>5987</v>
          </cell>
          <cell r="C829" t="str">
            <v>Tecnico Judiciario Auxiliar</v>
          </cell>
          <cell r="D829" t="str">
            <v>Tecnico Judiciario Auxiliar</v>
          </cell>
          <cell r="E829" t="str">
            <v>DIE/DA - SECAO DE CONTROLE DE CUSTOS</v>
          </cell>
          <cell r="F829" t="str">
            <v>21/06/1996</v>
          </cell>
          <cell r="G829">
            <v>602</v>
          </cell>
        </row>
        <row r="830">
          <cell r="A830" t="str">
            <v>GEISILANE COSTA DE MATOS DE ARAUJO</v>
          </cell>
          <cell r="B830">
            <v>5989</v>
          </cell>
          <cell r="C830" t="str">
            <v>Tecnico Judiciario Auxiliar</v>
          </cell>
          <cell r="D830" t="str">
            <v>Chefe de Cartorio</v>
          </cell>
          <cell r="E830" t="str">
            <v>ARARANGUA - 3A. CIVEL - CARTORIO</v>
          </cell>
          <cell r="F830" t="str">
            <v>24/06/1996</v>
          </cell>
          <cell r="G830">
            <v>587</v>
          </cell>
        </row>
        <row r="831">
          <cell r="A831" t="str">
            <v>LUCIANA RITA DE LIMA</v>
          </cell>
          <cell r="B831">
            <v>5991</v>
          </cell>
          <cell r="C831" t="str">
            <v>Agente Administrativo Auxiliar</v>
          </cell>
          <cell r="D831" t="str">
            <v>Chefe de Secretaria de Foro</v>
          </cell>
          <cell r="E831" t="str">
            <v>CAPINZAL - SECRETARIA</v>
          </cell>
          <cell r="F831" t="str">
            <v>19/06/1996</v>
          </cell>
          <cell r="G831">
            <v>588</v>
          </cell>
        </row>
        <row r="832">
          <cell r="A832" t="str">
            <v>GABRIELA MACIEL SETTA ZANATTA</v>
          </cell>
          <cell r="B832">
            <v>5996</v>
          </cell>
          <cell r="C832" t="str">
            <v>Tecnico Judiciario Auxiliar</v>
          </cell>
          <cell r="D832" t="str">
            <v>Tecnico Judiciario Auxiliar</v>
          </cell>
          <cell r="E832" t="str">
            <v>PRES.TJ - ASSESSORIA DE PRECATORIOS</v>
          </cell>
          <cell r="F832" t="str">
            <v>26/06/1996</v>
          </cell>
          <cell r="G832">
            <v>627</v>
          </cell>
        </row>
        <row r="833">
          <cell r="A833" t="str">
            <v>ALDA REGINA TRAMONTINI</v>
          </cell>
          <cell r="B833">
            <v>5998</v>
          </cell>
          <cell r="C833" t="str">
            <v>Tecnico Judiciario Auxiliar</v>
          </cell>
          <cell r="D833" t="str">
            <v>Assessor de Gabinete</v>
          </cell>
          <cell r="E833" t="str">
            <v>BALNEARIO CAMBORIU - 2O. JUIZADO ESPECIAL CIVEL - ASSESSORIA</v>
          </cell>
          <cell r="F833" t="str">
            <v>19/06/1996</v>
          </cell>
          <cell r="G833">
            <v>605</v>
          </cell>
        </row>
        <row r="834">
          <cell r="A834" t="str">
            <v>CATARINA KODREK LIMA</v>
          </cell>
          <cell r="B834">
            <v>6502</v>
          </cell>
          <cell r="C834" t="str">
            <v>Tecnico Judiciario Auxiliar</v>
          </cell>
          <cell r="D834" t="str">
            <v>Assessor Juridico</v>
          </cell>
          <cell r="E834" t="str">
            <v>GP - COORD. CONS. GESTOR JUIZ. ESP. PROG. ALT. SOL. CONF.</v>
          </cell>
          <cell r="F834" t="str">
            <v>01/07/1996</v>
          </cell>
          <cell r="G834">
            <v>606</v>
          </cell>
        </row>
        <row r="835">
          <cell r="A835" t="str">
            <v>CRISTIAN PAMPLONA WEBER</v>
          </cell>
          <cell r="B835">
            <v>6504</v>
          </cell>
          <cell r="C835" t="str">
            <v>Tecnico Judiciario Auxiliar</v>
          </cell>
          <cell r="D835" t="str">
            <v>Tecnico Judiciario Auxiliar</v>
          </cell>
          <cell r="E835" t="str">
            <v>DTI/DSGA - SECAO DE ATENDIMENTO AO USUARIO</v>
          </cell>
          <cell r="F835" t="str">
            <v>01/07/1996</v>
          </cell>
          <cell r="G835">
            <v>654</v>
          </cell>
        </row>
        <row r="836">
          <cell r="A836" t="str">
            <v>CATIA LUCILA RICORDI CRESTANI</v>
          </cell>
          <cell r="B836">
            <v>6508</v>
          </cell>
          <cell r="C836" t="str">
            <v>Analista Juridico</v>
          </cell>
          <cell r="D836" t="str">
            <v>Analista Juridico</v>
          </cell>
          <cell r="E836" t="str">
            <v>CGJ/JC - NUCLEO III</v>
          </cell>
          <cell r="F836" t="str">
            <v>05/07/1996</v>
          </cell>
          <cell r="G836">
            <v>678</v>
          </cell>
        </row>
        <row r="837">
          <cell r="A837" t="str">
            <v>SIMONE MARIA DA COSTA GAMA</v>
          </cell>
          <cell r="B837">
            <v>6509</v>
          </cell>
          <cell r="C837" t="str">
            <v>Agente de Apoio Administrativo</v>
          </cell>
          <cell r="D837" t="str">
            <v>Agente de Apoio Administrativo</v>
          </cell>
          <cell r="E837" t="str">
            <v>CAPITAL - FORO CENTRAL - VARA DE EXECUCAO FISCAL ESTADUAL - CARTORIO</v>
          </cell>
          <cell r="F837" t="str">
            <v>15/07/1996</v>
          </cell>
          <cell r="G837">
            <v>669</v>
          </cell>
        </row>
        <row r="838">
          <cell r="A838" t="str">
            <v>ANGELINA ALBERTINA DE BORBA</v>
          </cell>
          <cell r="B838">
            <v>6510</v>
          </cell>
          <cell r="C838" t="str">
            <v>Oficial de Justica</v>
          </cell>
          <cell r="D838" t="str">
            <v>Oficial de Justica</v>
          </cell>
          <cell r="E838" t="str">
            <v>ITAJAI - OFICIALATO DE JUSTICA</v>
          </cell>
          <cell r="F838" t="str">
            <v>15/07/1996</v>
          </cell>
          <cell r="G838">
            <v>672</v>
          </cell>
        </row>
        <row r="839">
          <cell r="A839" t="str">
            <v>JOAO EDSON MAGANHA</v>
          </cell>
          <cell r="B839">
            <v>6511</v>
          </cell>
          <cell r="C839" t="str">
            <v>Oficial de Justica</v>
          </cell>
          <cell r="D839" t="str">
            <v>Oficial de Justica</v>
          </cell>
          <cell r="E839" t="str">
            <v>BALNEARIO CAMBORIU - OFICIALATO DE JUSTICA</v>
          </cell>
          <cell r="F839" t="str">
            <v>15/07/1996</v>
          </cell>
          <cell r="G839">
            <v>673</v>
          </cell>
        </row>
        <row r="840">
          <cell r="A840" t="str">
            <v>PAULO ROBERTO BRANDAO SILVEIRA</v>
          </cell>
          <cell r="B840">
            <v>6512</v>
          </cell>
          <cell r="C840" t="str">
            <v>Oficial de Justica</v>
          </cell>
          <cell r="D840" t="str">
            <v>Oficial de Justica</v>
          </cell>
          <cell r="E840" t="str">
            <v>BRUSQUE - OFICIALATO DE JUSTICA</v>
          </cell>
          <cell r="F840" t="str">
            <v>15/07/1996</v>
          </cell>
          <cell r="G840">
            <v>674</v>
          </cell>
        </row>
        <row r="841">
          <cell r="A841" t="str">
            <v>GIOVANNI MORESCO</v>
          </cell>
          <cell r="B841">
            <v>6517</v>
          </cell>
          <cell r="C841" t="str">
            <v>Analista de Sistemas</v>
          </cell>
          <cell r="D841" t="str">
            <v>Analista de Sistemas</v>
          </cell>
          <cell r="E841" t="str">
            <v>DTI/DAGG - SECAO DE PORTFOLIO DE PROJETOS E PRODUTOS DE TI</v>
          </cell>
          <cell r="F841" t="str">
            <v>22/07/1996</v>
          </cell>
          <cell r="G841">
            <v>634</v>
          </cell>
        </row>
        <row r="842">
          <cell r="A842" t="str">
            <v>ROSANGELA COLARES PACHECO</v>
          </cell>
          <cell r="B842">
            <v>6518</v>
          </cell>
          <cell r="C842" t="str">
            <v>Tecnico Judiciario Auxiliar</v>
          </cell>
          <cell r="D842" t="str">
            <v>Tecnico Judiciario Auxiliar</v>
          </cell>
          <cell r="E842" t="str">
            <v>SOMBRIO - DISTRIBUICAO</v>
          </cell>
          <cell r="F842" t="str">
            <v>12/07/1996</v>
          </cell>
          <cell r="G842">
            <v>683</v>
          </cell>
        </row>
        <row r="843">
          <cell r="A843" t="str">
            <v>SIMONE REGINA NUNES FLORIANO</v>
          </cell>
          <cell r="B843">
            <v>6521</v>
          </cell>
          <cell r="C843" t="str">
            <v>Tecnico Judiciario Auxiliar</v>
          </cell>
          <cell r="D843" t="str">
            <v>Chefe de Cartorio</v>
          </cell>
          <cell r="E843" t="str">
            <v>JOINVILLE - FORO CENTRAL - 2A. CIVEL - CARTORIO</v>
          </cell>
          <cell r="F843" t="str">
            <v>17/07/1996</v>
          </cell>
          <cell r="G843">
            <v>653</v>
          </cell>
        </row>
        <row r="844">
          <cell r="A844" t="str">
            <v>EDELBERTO CARLOS MORTARI</v>
          </cell>
          <cell r="B844">
            <v>6525</v>
          </cell>
          <cell r="C844" t="str">
            <v>Oficial de Justica</v>
          </cell>
          <cell r="D844" t="str">
            <v>Oficial de Justica</v>
          </cell>
          <cell r="E844" t="str">
            <v>IBIRAMA - OFICIALATO DE JUSTICA</v>
          </cell>
          <cell r="F844" t="str">
            <v>10/07/1996</v>
          </cell>
          <cell r="G844">
            <v>609</v>
          </cell>
        </row>
        <row r="845">
          <cell r="A845" t="str">
            <v>ELOI BORTONCELLO JUNIOR</v>
          </cell>
          <cell r="B845">
            <v>6526</v>
          </cell>
          <cell r="C845" t="str">
            <v>Oficial de Justica</v>
          </cell>
          <cell r="D845" t="str">
            <v>Oficial de Justica</v>
          </cell>
          <cell r="E845" t="str">
            <v>ITA - OFICIALATO DE JUSTICA</v>
          </cell>
          <cell r="F845" t="str">
            <v>31/07/1996</v>
          </cell>
          <cell r="G845">
            <v>717</v>
          </cell>
        </row>
        <row r="846">
          <cell r="A846" t="str">
            <v>MARCIA ALEXANDRA WIGGERS MEURER</v>
          </cell>
          <cell r="B846">
            <v>6527</v>
          </cell>
          <cell r="C846" t="str">
            <v>Tecnico Judiciario Auxiliar</v>
          </cell>
          <cell r="D846" t="str">
            <v>Tecnico Judiciario Auxiliar</v>
          </cell>
          <cell r="E846" t="str">
            <v>ITUPORANGA - 2A. VARA - CARTORIO</v>
          </cell>
          <cell r="F846" t="str">
            <v>02/08/1996</v>
          </cell>
          <cell r="G846">
            <v>742</v>
          </cell>
        </row>
        <row r="847">
          <cell r="A847" t="str">
            <v>RONISE FAGUNDES</v>
          </cell>
          <cell r="B847">
            <v>6540</v>
          </cell>
          <cell r="C847" t="str">
            <v>Tecnico Judiciario Auxiliar</v>
          </cell>
          <cell r="D847" t="str">
            <v>Assessor de Gabinete</v>
          </cell>
          <cell r="E847" t="str">
            <v>MAFRA - 2A. CIVEL - ASSESSORIA</v>
          </cell>
          <cell r="F847" t="str">
            <v>15/08/1996</v>
          </cell>
          <cell r="G847">
            <v>761</v>
          </cell>
        </row>
        <row r="848">
          <cell r="A848" t="str">
            <v>EDENIR MURILO DA COSTA</v>
          </cell>
          <cell r="B848">
            <v>6542</v>
          </cell>
          <cell r="C848" t="str">
            <v>Analista Administrativo</v>
          </cell>
          <cell r="D848" t="str">
            <v>Analista Administrativo</v>
          </cell>
          <cell r="E848" t="str">
            <v>DGP - SECRETARIA DE ASSUNTOS ESPECIFICOS</v>
          </cell>
          <cell r="F848" t="str">
            <v>19/08/1996</v>
          </cell>
          <cell r="G848">
            <v>764</v>
          </cell>
        </row>
        <row r="849">
          <cell r="A849" t="str">
            <v>NELSON JOSE DOS SANTOS</v>
          </cell>
          <cell r="B849">
            <v>6545</v>
          </cell>
          <cell r="C849" t="str">
            <v>Analista Administrativo</v>
          </cell>
          <cell r="D849" t="str">
            <v>Chefe de Secretaria de Foro</v>
          </cell>
          <cell r="E849" t="str">
            <v>CURITIBANOS - SECRETARIA</v>
          </cell>
          <cell r="F849" t="str">
            <v>12/08/1996</v>
          </cell>
          <cell r="G849">
            <v>719</v>
          </cell>
        </row>
        <row r="850">
          <cell r="A850" t="str">
            <v>NELSON FIGUEIREDO JUNIOR</v>
          </cell>
          <cell r="B850">
            <v>6547</v>
          </cell>
          <cell r="C850" t="str">
            <v>Tecnico Judiciario Auxiliar</v>
          </cell>
          <cell r="D850" t="str">
            <v>Tecnico Judiciario Auxiliar</v>
          </cell>
          <cell r="E850" t="str">
            <v>CAPITAL - FORO DO NORTE DA ILHA - JUIZADO ESPECIAL CIVEL E CRIME - CARTORIO</v>
          </cell>
          <cell r="F850" t="str">
            <v>29/08/1996</v>
          </cell>
          <cell r="G850">
            <v>738</v>
          </cell>
        </row>
        <row r="851">
          <cell r="A851" t="str">
            <v>CLARICE LIANA PROBST</v>
          </cell>
          <cell r="B851">
            <v>6570</v>
          </cell>
          <cell r="C851" t="str">
            <v>Analista Administrativo</v>
          </cell>
          <cell r="D851" t="str">
            <v>Chefe de Secretaria de Foro</v>
          </cell>
          <cell r="E851" t="str">
            <v>SAO BENTO DO SUL - SECRETARIA</v>
          </cell>
          <cell r="F851" t="str">
            <v>08/10/1996</v>
          </cell>
          <cell r="G851">
            <v>750</v>
          </cell>
        </row>
        <row r="852">
          <cell r="A852" t="str">
            <v>MAURECI ILDA RACHADEL</v>
          </cell>
          <cell r="B852">
            <v>6574</v>
          </cell>
          <cell r="C852" t="str">
            <v>Agente de Apoio Administrativo</v>
          </cell>
          <cell r="D852" t="str">
            <v>Agente de Apoio Administrativo</v>
          </cell>
          <cell r="E852" t="str">
            <v>DSQV/DAS - SECAO DE ATENDIMENTO EMERGENCIAL E SERVICOS DE SAUDE</v>
          </cell>
          <cell r="F852" t="str">
            <v>24/10/1996</v>
          </cell>
          <cell r="G852">
            <v>815</v>
          </cell>
        </row>
        <row r="853">
          <cell r="A853" t="str">
            <v>LADEMIR HOFMANN</v>
          </cell>
          <cell r="B853">
            <v>6578</v>
          </cell>
          <cell r="C853" t="str">
            <v>Tecnico Judiciario Auxiliar</v>
          </cell>
          <cell r="D853" t="str">
            <v>Tecnico Judiciario Auxiliar</v>
          </cell>
          <cell r="E853" t="str">
            <v>SAO DOMINGOS - VARA UNICA - CARTORIO</v>
          </cell>
          <cell r="F853" t="str">
            <v>07/10/1996</v>
          </cell>
          <cell r="G853">
            <v>812</v>
          </cell>
        </row>
        <row r="854">
          <cell r="A854" t="str">
            <v>VANIA PETERMANN</v>
          </cell>
          <cell r="B854">
            <v>6580</v>
          </cell>
          <cell r="C854" t="str">
            <v>Juiz de Direito de Entrancia Especial</v>
          </cell>
          <cell r="D854" t="str">
            <v>Juiz de Direito de Entrancia Especial</v>
          </cell>
          <cell r="E854" t="str">
            <v>CAPITAL - FORO DO NORTE DA ILHA - JUIZADO ESPECIAL CIVEL E CRIME</v>
          </cell>
          <cell r="F854" t="str">
            <v>11/11/1996</v>
          </cell>
          <cell r="G854">
            <v>881</v>
          </cell>
        </row>
        <row r="855">
          <cell r="A855" t="str">
            <v>EMANUEL SCHENKEL DO AMARAL E SILVA</v>
          </cell>
          <cell r="B855">
            <v>6581</v>
          </cell>
          <cell r="C855" t="str">
            <v>Juiz de Direito de Entrancia Especial</v>
          </cell>
          <cell r="D855" t="str">
            <v>Juiz de Direito de Entrancia Especial</v>
          </cell>
          <cell r="E855" t="str">
            <v>BLUMENAU - FORO UNIVERSITARIO - 2A. VARA DA FAZENDA PUBLICA E REGISTROS PUBLICOS E VARA REGIONAL DE EXECUCOES FISCAIS ESTADUAIS</v>
          </cell>
          <cell r="F855" t="str">
            <v>11/11/1996</v>
          </cell>
          <cell r="G855">
            <v>882</v>
          </cell>
        </row>
        <row r="856">
          <cell r="A856" t="str">
            <v>LILIAN TELLES DE SA VIEIRA</v>
          </cell>
          <cell r="B856">
            <v>6582</v>
          </cell>
          <cell r="C856" t="str">
            <v>Juiz de Direito de Entrancia Especial</v>
          </cell>
          <cell r="D856" t="str">
            <v>Juiz de Direito de Entrancia Especial</v>
          </cell>
          <cell r="E856" t="str">
            <v>SAO JOSE - JUIZADO ESPECIAL CRIMINAL E VIOLENCIA DOMESTICA E FAMILIAR</v>
          </cell>
          <cell r="F856" t="str">
            <v>11/11/1996</v>
          </cell>
          <cell r="G856">
            <v>883</v>
          </cell>
        </row>
        <row r="857">
          <cell r="A857" t="str">
            <v>MAURICIO CAVALLAZZI POVOAS</v>
          </cell>
          <cell r="B857">
            <v>6583</v>
          </cell>
          <cell r="C857" t="str">
            <v>JUIZ DE DIREITO DE SEGUNDO GRAU</v>
          </cell>
          <cell r="D857" t="str">
            <v>JUIZ DE DIREITO DE SEGUNDO GRAU</v>
          </cell>
          <cell r="E857" t="str">
            <v>JUIZ DE DIREITO DE SEGUNDO GRAU - MAURICIO CAVALLAZZI POVOAS</v>
          </cell>
          <cell r="F857" t="str">
            <v>11/11/1996</v>
          </cell>
          <cell r="G857">
            <v>884</v>
          </cell>
        </row>
        <row r="858">
          <cell r="A858" t="str">
            <v>EDSON MARCOS DE MENDONCA</v>
          </cell>
          <cell r="B858">
            <v>6584</v>
          </cell>
          <cell r="C858" t="str">
            <v>Juiz de Direito de Entrancia Especial</v>
          </cell>
          <cell r="D858" t="str">
            <v>Juiz de Direito de Entrancia Especial</v>
          </cell>
          <cell r="E858" t="str">
            <v>CAPITAL - TURMAS RECURSAIS - 2A. TURMA - 07. MEMBRO</v>
          </cell>
          <cell r="F858" t="str">
            <v>11/11/1996</v>
          </cell>
          <cell r="G858">
            <v>885</v>
          </cell>
        </row>
        <row r="859">
          <cell r="A859" t="str">
            <v>AUGUSTO CESAR ALLET AGUIAR</v>
          </cell>
          <cell r="B859">
            <v>6586</v>
          </cell>
          <cell r="C859" t="str">
            <v>Juiz de Direito de Entrancia Especial</v>
          </cell>
          <cell r="D859" t="str">
            <v>Juiz de Direito de Entrancia Especial</v>
          </cell>
          <cell r="E859" t="str">
            <v>ITAJAI - 2A. CIVEL</v>
          </cell>
          <cell r="F859" t="str">
            <v>11/11/1996</v>
          </cell>
          <cell r="G859">
            <v>887</v>
          </cell>
        </row>
        <row r="860">
          <cell r="A860" t="str">
            <v>JOAREZ RUSCH</v>
          </cell>
          <cell r="B860">
            <v>6587</v>
          </cell>
          <cell r="C860" t="str">
            <v>Juiz de Direito de Entrancia Especial</v>
          </cell>
          <cell r="D860" t="str">
            <v>Juiz de Direito de Entrancia Especial</v>
          </cell>
          <cell r="E860" t="str">
            <v>LAGES - 1A. CIVEL</v>
          </cell>
          <cell r="F860" t="str">
            <v>11/11/1996</v>
          </cell>
          <cell r="G860">
            <v>888</v>
          </cell>
        </row>
        <row r="861">
          <cell r="A861" t="str">
            <v>LEILA NUNES</v>
          </cell>
          <cell r="B861">
            <v>6593</v>
          </cell>
          <cell r="C861" t="str">
            <v>Agente de Apoio Administrativo</v>
          </cell>
          <cell r="D861" t="str">
            <v>Agente de Apoio Administrativo</v>
          </cell>
          <cell r="E861" t="str">
            <v>BALNEARIO CAMBORIU - DIRECAO DO FORO</v>
          </cell>
          <cell r="F861" t="str">
            <v>19/11/1996</v>
          </cell>
          <cell r="G861">
            <v>863</v>
          </cell>
        </row>
        <row r="862">
          <cell r="A862" t="str">
            <v>EDSON SIEDSCHLAG</v>
          </cell>
          <cell r="B862">
            <v>6602</v>
          </cell>
          <cell r="C862" t="str">
            <v>Oficial de Justica</v>
          </cell>
          <cell r="D862" t="str">
            <v>Oficial de Justica</v>
          </cell>
          <cell r="E862" t="str">
            <v>JOINVILLE - OFICIALATO DE JUSTICA</v>
          </cell>
          <cell r="F862" t="str">
            <v>04/12/1996</v>
          </cell>
          <cell r="G862">
            <v>877</v>
          </cell>
        </row>
        <row r="863">
          <cell r="A863" t="str">
            <v>DIANE MARIA GRANDO NUNES</v>
          </cell>
          <cell r="B863">
            <v>6605</v>
          </cell>
          <cell r="C863" t="str">
            <v>Oficial de Justica e Avaliador</v>
          </cell>
          <cell r="D863" t="str">
            <v>Oficial de Justica e Avaliador</v>
          </cell>
          <cell r="E863" t="str">
            <v>CHAPECO - OFICIALATO DE JUSTICA</v>
          </cell>
          <cell r="F863" t="str">
            <v>18/12/1996</v>
          </cell>
          <cell r="G863">
            <v>926</v>
          </cell>
        </row>
        <row r="864">
          <cell r="A864" t="str">
            <v>ADRIANA BRITTO DA SILVA</v>
          </cell>
          <cell r="B864">
            <v>6607</v>
          </cell>
          <cell r="C864" t="str">
            <v>Agente de Apoio Administrativo</v>
          </cell>
          <cell r="D864" t="str">
            <v>Agente de Apoio Administrativo</v>
          </cell>
          <cell r="E864" t="str">
            <v>DSQV/DAS - SECAO DE ATENDIMENTO EMERGENCIAL E SERVICOS DE SAUDE</v>
          </cell>
          <cell r="F864" t="str">
            <v>17/01/1997</v>
          </cell>
          <cell r="G864">
            <v>965</v>
          </cell>
        </row>
        <row r="865">
          <cell r="A865" t="str">
            <v>DIANA ANDREA SANTIN AOQUI</v>
          </cell>
          <cell r="B865">
            <v>6610</v>
          </cell>
          <cell r="C865" t="str">
            <v>Tecnico Judiciario Auxiliar</v>
          </cell>
          <cell r="D865" t="str">
            <v>Tecnico Judiciario Auxiliar</v>
          </cell>
          <cell r="E865" t="str">
            <v>DTI/DAGG - SECAO DE PORTAL WEB E PROCESSOS DE TI</v>
          </cell>
          <cell r="F865" t="str">
            <v>06/01/1997</v>
          </cell>
          <cell r="G865">
            <v>942</v>
          </cell>
        </row>
        <row r="866">
          <cell r="A866" t="str">
            <v>CELIA BIAZIBETTI DA ROCHA</v>
          </cell>
          <cell r="B866">
            <v>6613</v>
          </cell>
          <cell r="C866" t="str">
            <v>Assistente Social</v>
          </cell>
          <cell r="D866" t="str">
            <v>Assistente Social</v>
          </cell>
          <cell r="E866" t="str">
            <v>BALNEARIO CAMBORIU - SETOR PSICOSSOCIAL</v>
          </cell>
          <cell r="F866" t="str">
            <v>31/01/1997</v>
          </cell>
          <cell r="G866">
            <v>17</v>
          </cell>
        </row>
        <row r="867">
          <cell r="A867" t="str">
            <v>CHRISTIAN LINHARES DE FARIAS</v>
          </cell>
          <cell r="B867">
            <v>6614</v>
          </cell>
          <cell r="C867" t="str">
            <v>Tecnico Judiciario Auxiliar</v>
          </cell>
          <cell r="D867" t="str">
            <v>Tecnico Judiciario Auxiliar</v>
          </cell>
          <cell r="E867" t="str">
            <v>CAPITAL - DSJPG/DCJE - SECAO DE APOIO A DIVISAO DE CONTADORIA JUDICIAL ESTADUAL</v>
          </cell>
          <cell r="F867" t="str">
            <v>03/02/1997</v>
          </cell>
          <cell r="G867">
            <v>12</v>
          </cell>
        </row>
        <row r="868">
          <cell r="A868" t="str">
            <v>MARIA EDUARDA KALAFATAS DE AMORIM</v>
          </cell>
          <cell r="B868">
            <v>6615</v>
          </cell>
          <cell r="C868" t="str">
            <v>Assistente Social</v>
          </cell>
          <cell r="D868" t="str">
            <v>Assistente Social</v>
          </cell>
          <cell r="E868" t="str">
            <v>CAPITAL - FORO DES. EDUARDO LUZ - SETOR PSICOSSOCIAL</v>
          </cell>
          <cell r="F868" t="str">
            <v>03/02/1997</v>
          </cell>
          <cell r="G868">
            <v>18</v>
          </cell>
        </row>
        <row r="869">
          <cell r="A869" t="str">
            <v>LENIRA ISABEL LEDUR</v>
          </cell>
          <cell r="B869">
            <v>7003</v>
          </cell>
          <cell r="C869" t="str">
            <v>Tecnico Judiciario Auxiliar</v>
          </cell>
          <cell r="D869" t="str">
            <v>Chefe de Secretaria de Foro</v>
          </cell>
          <cell r="E869" t="str">
            <v>MARAVILHA - SECRETARIA</v>
          </cell>
          <cell r="F869" t="str">
            <v>06/02/1997</v>
          </cell>
          <cell r="G869">
            <v>50</v>
          </cell>
        </row>
        <row r="870">
          <cell r="A870" t="str">
            <v>ANDREA MAURIEN BOCCA</v>
          </cell>
          <cell r="B870">
            <v>7005</v>
          </cell>
          <cell r="C870" t="str">
            <v>Assistente Social</v>
          </cell>
          <cell r="D870" t="str">
            <v>Assistente Social</v>
          </cell>
          <cell r="E870" t="str">
            <v>CAPITAL - FORO DES. EDUARDO LUZ - SETOR PSICOSSOCIAL</v>
          </cell>
          <cell r="F870" t="str">
            <v>17/02/1997</v>
          </cell>
          <cell r="G870">
            <v>39</v>
          </cell>
        </row>
        <row r="871">
          <cell r="A871" t="str">
            <v>JANAINA DE PAULA</v>
          </cell>
          <cell r="B871">
            <v>7007</v>
          </cell>
          <cell r="C871" t="str">
            <v>Tecnico Judiciario Auxiliar</v>
          </cell>
          <cell r="D871" t="str">
            <v>Tecnico Judiciario Auxiliar</v>
          </cell>
          <cell r="E871" t="str">
            <v>VIDEIRA - 1A. CIVEL - CARTORIO</v>
          </cell>
          <cell r="F871" t="str">
            <v>17/02/1997</v>
          </cell>
          <cell r="G871">
            <v>64</v>
          </cell>
        </row>
        <row r="872">
          <cell r="A872" t="str">
            <v>VIVIANE APARECIDA MACIEL</v>
          </cell>
          <cell r="B872">
            <v>7010</v>
          </cell>
          <cell r="C872" t="str">
            <v>Tecnico Judiciario Auxiliar</v>
          </cell>
          <cell r="D872" t="str">
            <v>Tecnico Judiciario Auxiliar</v>
          </cell>
          <cell r="E872" t="str">
            <v>ARARANGUA - 1A. CIVEL - CARTORIO</v>
          </cell>
          <cell r="F872" t="str">
            <v>20/02/1997</v>
          </cell>
          <cell r="G872">
            <v>51</v>
          </cell>
        </row>
        <row r="873">
          <cell r="A873" t="str">
            <v>MICHELINE BINOTTO</v>
          </cell>
          <cell r="B873">
            <v>7011</v>
          </cell>
          <cell r="C873" t="str">
            <v>Tecnico Judiciario Auxiliar</v>
          </cell>
          <cell r="D873" t="str">
            <v>Assessor Esp. do Sistema Financeiro da Conta Unica</v>
          </cell>
          <cell r="E873" t="str">
            <v>PRES.TJ - CONSELHO DE ADMINISTRACAO DO SIDEJUD</v>
          </cell>
          <cell r="F873" t="str">
            <v>17/02/1997</v>
          </cell>
          <cell r="G873">
            <v>9</v>
          </cell>
        </row>
        <row r="874">
          <cell r="A874" t="str">
            <v>MARISTELA AGERT BECK BRAGA</v>
          </cell>
          <cell r="B874">
            <v>7012</v>
          </cell>
          <cell r="C874" t="str">
            <v>Agente Administrativo Auxiliar</v>
          </cell>
          <cell r="D874" t="str">
            <v>Agente Administrativo Auxiliar</v>
          </cell>
          <cell r="E874" t="str">
            <v>TUBARAO - SECRETARIA</v>
          </cell>
          <cell r="F874" t="str">
            <v>17/02/1997</v>
          </cell>
          <cell r="G874">
            <v>56</v>
          </cell>
        </row>
        <row r="875">
          <cell r="A875" t="str">
            <v>DANIELA FREITAS</v>
          </cell>
          <cell r="B875">
            <v>7014</v>
          </cell>
          <cell r="C875" t="str">
            <v>Tecnico Judiciario Auxiliar</v>
          </cell>
          <cell r="D875" t="str">
            <v>Chefe de Cartorio</v>
          </cell>
          <cell r="E875" t="str">
            <v>SAO JOSE - 4A. CIVEL - CARTORIO</v>
          </cell>
          <cell r="F875" t="str">
            <v>21/02/1997</v>
          </cell>
          <cell r="G875">
            <v>48</v>
          </cell>
        </row>
        <row r="876">
          <cell r="A876" t="str">
            <v>ANGELA ELISABETE FAVERO BEBER</v>
          </cell>
          <cell r="B876">
            <v>7015</v>
          </cell>
          <cell r="C876" t="str">
            <v>Tecnico Judiciario Auxiliar</v>
          </cell>
          <cell r="D876" t="str">
            <v>Chefe de Secretaria de Foro</v>
          </cell>
          <cell r="E876" t="str">
            <v>BRUSQUE - SECRETARIA</v>
          </cell>
          <cell r="F876" t="str">
            <v>20/02/1997</v>
          </cell>
          <cell r="G876">
            <v>53</v>
          </cell>
        </row>
        <row r="877">
          <cell r="A877" t="str">
            <v>NELIANA GABRIEL THIELE</v>
          </cell>
          <cell r="B877">
            <v>7017</v>
          </cell>
          <cell r="C877" t="str">
            <v>Tecnico Judiciario Auxiliar</v>
          </cell>
          <cell r="D877" t="str">
            <v>Chefe de Cartorio</v>
          </cell>
          <cell r="E877" t="str">
            <v>TUBARAO - VARA DA FAMILIA, ORFAOS, INFANCIA E JUVENTUDE - CARTORIO</v>
          </cell>
          <cell r="F877" t="str">
            <v>24/02/1997</v>
          </cell>
          <cell r="G877">
            <v>46</v>
          </cell>
        </row>
        <row r="878">
          <cell r="A878" t="str">
            <v>CLARICE ANDREIS MARAN</v>
          </cell>
          <cell r="B878">
            <v>7018</v>
          </cell>
          <cell r="C878" t="str">
            <v>Tecnico Judiciario Auxiliar</v>
          </cell>
          <cell r="D878" t="str">
            <v>Tecnico Judiciario Auxiliar</v>
          </cell>
          <cell r="E878" t="str">
            <v>PINHALZINHO - DISTRIBUICAO</v>
          </cell>
          <cell r="F878" t="str">
            <v>24/02/1997</v>
          </cell>
          <cell r="G878">
            <v>62</v>
          </cell>
        </row>
        <row r="879">
          <cell r="A879" t="str">
            <v>LUIZ CLAUDIO RANSOLIN</v>
          </cell>
          <cell r="B879">
            <v>7019</v>
          </cell>
          <cell r="C879" t="str">
            <v>Oficial de Justica</v>
          </cell>
          <cell r="D879" t="str">
            <v>Oficial de Justica</v>
          </cell>
          <cell r="E879" t="str">
            <v>CAMPO ERE - OFICIALATO DE JUSTICA</v>
          </cell>
          <cell r="F879" t="str">
            <v>26/02/1997</v>
          </cell>
          <cell r="G879">
            <v>66</v>
          </cell>
        </row>
        <row r="880">
          <cell r="A880" t="str">
            <v>CLAUDETE RODRIGUES DA PAIXAO MAHL</v>
          </cell>
          <cell r="B880">
            <v>7022</v>
          </cell>
          <cell r="C880" t="str">
            <v>Agente de Apoio Administrativo</v>
          </cell>
          <cell r="D880" t="str">
            <v>Agente de Apoio Administrativo</v>
          </cell>
          <cell r="E880" t="str">
            <v>SAO MIGUEL DO OESTE - 2A. CIVEL - CARTORIO</v>
          </cell>
          <cell r="F880" t="str">
            <v>26/02/1997</v>
          </cell>
          <cell r="G880">
            <v>95</v>
          </cell>
        </row>
        <row r="881">
          <cell r="A881" t="str">
            <v>ROSEMARI PANCERI</v>
          </cell>
          <cell r="B881">
            <v>7027</v>
          </cell>
          <cell r="C881" t="str">
            <v>Assistente Social</v>
          </cell>
          <cell r="D881" t="str">
            <v>Assistente Social</v>
          </cell>
          <cell r="E881" t="str">
            <v>TANGARA - SETOR PSICOSSOCIAL</v>
          </cell>
          <cell r="F881" t="str">
            <v>03/03/1997</v>
          </cell>
          <cell r="G881">
            <v>33</v>
          </cell>
        </row>
        <row r="882">
          <cell r="A882" t="str">
            <v>EDSON NEY MARTINS</v>
          </cell>
          <cell r="B882">
            <v>7029</v>
          </cell>
          <cell r="C882" t="str">
            <v>Tecnico Judiciario Auxiliar</v>
          </cell>
          <cell r="D882" t="str">
            <v>Tecnico Judiciario Auxiliar</v>
          </cell>
          <cell r="E882" t="str">
            <v>PALHOCA - 2A. CIVEL - CARTORIO</v>
          </cell>
          <cell r="F882" t="str">
            <v>03/03/1997</v>
          </cell>
          <cell r="G882">
            <v>60</v>
          </cell>
        </row>
        <row r="883">
          <cell r="A883" t="str">
            <v>HELIO BOURSCHEID</v>
          </cell>
          <cell r="B883">
            <v>7034</v>
          </cell>
          <cell r="C883" t="str">
            <v>Oficial de Justica</v>
          </cell>
          <cell r="D883" t="str">
            <v>Oficial de Justica</v>
          </cell>
          <cell r="E883" t="str">
            <v>SAO CARLOS - OFICIALATO DE JUSTICA</v>
          </cell>
          <cell r="F883" t="str">
            <v>27/02/1997</v>
          </cell>
          <cell r="G883">
            <v>68</v>
          </cell>
        </row>
        <row r="884">
          <cell r="A884" t="str">
            <v>NADIA REGINA TORREZANI</v>
          </cell>
          <cell r="B884">
            <v>7035</v>
          </cell>
          <cell r="C884" t="str">
            <v>Agente de Apoio Administrativo</v>
          </cell>
          <cell r="D884" t="str">
            <v>Agente de Apoio Administrativo</v>
          </cell>
          <cell r="E884" t="str">
            <v>BRUSQUE - SECRETARIA</v>
          </cell>
          <cell r="F884" t="str">
            <v>27/02/1997</v>
          </cell>
          <cell r="G884">
            <v>74</v>
          </cell>
        </row>
        <row r="885">
          <cell r="A885" t="str">
            <v>VALMIR MONTEIRO</v>
          </cell>
          <cell r="B885">
            <v>7039</v>
          </cell>
          <cell r="C885" t="str">
            <v>Oficial de Justica</v>
          </cell>
          <cell r="D885" t="str">
            <v>Oficial de Justica</v>
          </cell>
          <cell r="E885" t="str">
            <v>IMARUI - OFICIALATO DE JUSTICA</v>
          </cell>
          <cell r="F885" t="str">
            <v>28/02/1997</v>
          </cell>
          <cell r="G885">
            <v>67</v>
          </cell>
        </row>
        <row r="886">
          <cell r="A886" t="str">
            <v>NILVEI JOVIATTI</v>
          </cell>
          <cell r="B886">
            <v>7048</v>
          </cell>
          <cell r="C886" t="str">
            <v>Oficial de Justica</v>
          </cell>
          <cell r="D886" t="str">
            <v>Oficial de Justica</v>
          </cell>
          <cell r="E886" t="str">
            <v>CHAPECO - OFICIALATO DE JUSTICA</v>
          </cell>
          <cell r="F886" t="str">
            <v>05/03/1997</v>
          </cell>
          <cell r="G886">
            <v>102</v>
          </cell>
        </row>
        <row r="887">
          <cell r="A887" t="str">
            <v>ROSANE DE FATIMA SCHMIDT SCHUH</v>
          </cell>
          <cell r="B887">
            <v>7051</v>
          </cell>
          <cell r="C887" t="str">
            <v>Assistente Social</v>
          </cell>
          <cell r="D887" t="str">
            <v>Assistente Social</v>
          </cell>
          <cell r="E887" t="str">
            <v>CACADOR - SETOR PSICOSSOCIAL</v>
          </cell>
          <cell r="F887" t="str">
            <v>06/03/1997</v>
          </cell>
          <cell r="G887">
            <v>32</v>
          </cell>
        </row>
        <row r="888">
          <cell r="A888" t="str">
            <v>JANETE ROSA HARTMANN</v>
          </cell>
          <cell r="B888">
            <v>7061</v>
          </cell>
          <cell r="C888" t="str">
            <v>Agente de Apoio Administrativo</v>
          </cell>
          <cell r="D888" t="str">
            <v>Agente de Apoio Administrativo</v>
          </cell>
          <cell r="E888" t="str">
            <v>SAO CARLOS - VARA UNICA - CARTORIO</v>
          </cell>
          <cell r="F888" t="str">
            <v>19/03/1997</v>
          </cell>
          <cell r="G888">
            <v>138</v>
          </cell>
        </row>
        <row r="889">
          <cell r="A889" t="str">
            <v>JORACI DAS GRACAS DO ROSARIO MACIEL</v>
          </cell>
          <cell r="B889">
            <v>7062</v>
          </cell>
          <cell r="C889" t="str">
            <v>Agente de Apoio Administrativo</v>
          </cell>
          <cell r="D889" t="str">
            <v>Agente de Apoio Administrativo</v>
          </cell>
          <cell r="E889" t="str">
            <v>CURITIBANOS - 2A. CIVEL - CARTORIO</v>
          </cell>
          <cell r="F889" t="str">
            <v>21/03/1997</v>
          </cell>
          <cell r="G889">
            <v>125</v>
          </cell>
        </row>
        <row r="890">
          <cell r="A890" t="str">
            <v>ROSANI HAMM SCHAFFER</v>
          </cell>
          <cell r="B890">
            <v>7064</v>
          </cell>
          <cell r="C890" t="str">
            <v>Agente de Apoio Administrativo</v>
          </cell>
          <cell r="D890" t="str">
            <v>Agente de Apoio Administrativo</v>
          </cell>
          <cell r="E890" t="str">
            <v>CAPITAL - DSJPG - DIVISAO DE CONTADORIA JUDICIAL ESTADUAL</v>
          </cell>
          <cell r="F890" t="str">
            <v>21/03/1997</v>
          </cell>
          <cell r="G890">
            <v>127</v>
          </cell>
        </row>
        <row r="891">
          <cell r="A891" t="str">
            <v>MARCIA MARIA DE SOUZA DE OLIVEIRA</v>
          </cell>
          <cell r="B891">
            <v>7065</v>
          </cell>
          <cell r="C891" t="str">
            <v>Tecnico Judiciario Auxiliar</v>
          </cell>
          <cell r="D891" t="str">
            <v>Chefe de Cartorio</v>
          </cell>
          <cell r="E891" t="str">
            <v>BRUSQUE - JUIZADO ESPECIAL CIVEL E CRIME - CARTORIO</v>
          </cell>
          <cell r="F891" t="str">
            <v>24/03/1997</v>
          </cell>
          <cell r="G891">
            <v>121</v>
          </cell>
        </row>
        <row r="892">
          <cell r="A892" t="str">
            <v>CLACI WAGNER</v>
          </cell>
          <cell r="B892">
            <v>7066</v>
          </cell>
          <cell r="C892" t="str">
            <v>Tecnico Judiciario Auxiliar</v>
          </cell>
          <cell r="D892" t="str">
            <v>Chefe de Cartorio</v>
          </cell>
          <cell r="E892" t="str">
            <v>BLUMENAU - FORO CENTRAL - VARA DE EXECUCOES PENAIS - CARTORIO</v>
          </cell>
          <cell r="F892" t="str">
            <v>24/03/1997</v>
          </cell>
          <cell r="G892">
            <v>139</v>
          </cell>
        </row>
        <row r="893">
          <cell r="A893" t="str">
            <v>LUCIANE COVRE EUGENIO</v>
          </cell>
          <cell r="B893">
            <v>7070</v>
          </cell>
          <cell r="C893" t="str">
            <v>Agente de Apoio Administrativo</v>
          </cell>
          <cell r="D893" t="str">
            <v>Agente de Apoio Administrativo</v>
          </cell>
          <cell r="E893" t="str">
            <v>JAGUARUNA - 2A. VARA - CARTORIO</v>
          </cell>
          <cell r="F893" t="str">
            <v>20/03/1997</v>
          </cell>
          <cell r="G893">
            <v>129</v>
          </cell>
        </row>
        <row r="894">
          <cell r="A894" t="str">
            <v>LUIZ CARLOS DUARTE DA SILVA</v>
          </cell>
          <cell r="B894">
            <v>7071</v>
          </cell>
          <cell r="C894" t="str">
            <v>Agente Administrativo Auxiliar</v>
          </cell>
          <cell r="D894" t="str">
            <v>Agente Administrativo Auxiliar</v>
          </cell>
          <cell r="E894" t="str">
            <v>DTI/DRC - SECAO DE ADMINISTRACAO DE REDES</v>
          </cell>
          <cell r="F894" t="str">
            <v>03/04/1997</v>
          </cell>
          <cell r="G894">
            <v>76</v>
          </cell>
        </row>
        <row r="895">
          <cell r="A895" t="str">
            <v>MIRELLE ULYSSEA NETTO DOS SANTOS</v>
          </cell>
          <cell r="B895">
            <v>7073</v>
          </cell>
          <cell r="C895" t="str">
            <v>Oficial de Justica</v>
          </cell>
          <cell r="D895" t="str">
            <v>Oficial de Justica</v>
          </cell>
          <cell r="E895" t="str">
            <v>LAGUNA - OFICIALATO DE JUSTICA</v>
          </cell>
          <cell r="F895" t="str">
            <v>02/04/1997</v>
          </cell>
          <cell r="G895">
            <v>111</v>
          </cell>
        </row>
        <row r="896">
          <cell r="A896" t="str">
            <v>ROSANGELA CORREA MENIN</v>
          </cell>
          <cell r="B896">
            <v>7075</v>
          </cell>
          <cell r="C896" t="str">
            <v>Agente de Apoio Administrativo</v>
          </cell>
          <cell r="D896" t="str">
            <v>Agente de Apoio Administrativo</v>
          </cell>
          <cell r="E896" t="str">
            <v>CAPITAL - DSJPG/DCJE - SECAO DE APOIO A DIVISAO DE CONTADORIA JUDICIAL ESTADUAL</v>
          </cell>
          <cell r="F896" t="str">
            <v>31/03/1997</v>
          </cell>
          <cell r="G896">
            <v>124</v>
          </cell>
        </row>
        <row r="897">
          <cell r="A897" t="str">
            <v>CRISTIANE SCHMITZ RAMBO</v>
          </cell>
          <cell r="B897">
            <v>7079</v>
          </cell>
          <cell r="C897" t="str">
            <v>Agente Administrativo Auxiliar</v>
          </cell>
          <cell r="D897" t="str">
            <v>Chefe de Cartorio</v>
          </cell>
          <cell r="E897" t="str">
            <v>ITAPIRANGA - VARA UNICA - CARTORIO</v>
          </cell>
          <cell r="F897" t="str">
            <v>09/04/1997</v>
          </cell>
          <cell r="G897">
            <v>194</v>
          </cell>
        </row>
        <row r="898">
          <cell r="A898" t="str">
            <v>VIVIANE OLIVIER ALVES SERAFIM</v>
          </cell>
          <cell r="B898">
            <v>7385</v>
          </cell>
          <cell r="C898" t="str">
            <v>Analista Juridico</v>
          </cell>
          <cell r="D898" t="str">
            <v>Chefe de Cartorio</v>
          </cell>
          <cell r="E898" t="str">
            <v>CAPIVARI DE BAIXO - VARA UNICA - CARTORIO</v>
          </cell>
          <cell r="F898" t="str">
            <v>22/04/1997</v>
          </cell>
          <cell r="G898">
            <v>197</v>
          </cell>
        </row>
        <row r="899">
          <cell r="A899" t="str">
            <v>NEZI BERNS</v>
          </cell>
          <cell r="B899">
            <v>7386</v>
          </cell>
          <cell r="C899" t="str">
            <v>Agente de Apoio Administrativo</v>
          </cell>
          <cell r="D899" t="str">
            <v>Agente de Apoio Administrativo</v>
          </cell>
          <cell r="E899" t="str">
            <v>JARAGUA DO SUL - SECRETARIA</v>
          </cell>
          <cell r="F899" t="str">
            <v>05/05/1997</v>
          </cell>
          <cell r="G899">
            <v>130</v>
          </cell>
        </row>
        <row r="900">
          <cell r="A900" t="str">
            <v>MARCIA CRISTINA KOSAI FISCHER</v>
          </cell>
          <cell r="B900">
            <v>7389</v>
          </cell>
          <cell r="C900" t="str">
            <v>Tecnico Judiciario Auxiliar</v>
          </cell>
          <cell r="D900" t="str">
            <v>Assessor de Gabinete</v>
          </cell>
          <cell r="E900" t="str">
            <v>BALNEARIO CAMBORIU - 2O. JUIZADO ESPECIAL CIVEL - ASSESSORIA</v>
          </cell>
          <cell r="F900" t="str">
            <v>09/05/1997</v>
          </cell>
          <cell r="G900">
            <v>236</v>
          </cell>
        </row>
        <row r="901">
          <cell r="A901" t="str">
            <v>CRISTIANE DUTRA PACHECO</v>
          </cell>
          <cell r="B901">
            <v>7390</v>
          </cell>
          <cell r="C901" t="str">
            <v>Tecnico Judiciario Auxiliar</v>
          </cell>
          <cell r="D901" t="str">
            <v>Tecnico Judiciario Auxiliar</v>
          </cell>
          <cell r="E901" t="str">
            <v>CAPITAL - FORO DISTRITAL DO CONTINENTE - VARA DE CUMPRIMENTO DE SENTENCAS CIVEIS E EXECUCOES EXTRAJUDICIAIS - CARTORIO</v>
          </cell>
          <cell r="F901" t="str">
            <v>19/05/1997</v>
          </cell>
          <cell r="G901">
            <v>171</v>
          </cell>
        </row>
        <row r="902">
          <cell r="A902" t="str">
            <v>SARAJANE RODRIGUES CANDEIA</v>
          </cell>
          <cell r="B902">
            <v>7391</v>
          </cell>
          <cell r="C902" t="str">
            <v>Tecnico Judiciario Auxiliar</v>
          </cell>
          <cell r="D902" t="str">
            <v>Tecnico Judiciario Auxiliar</v>
          </cell>
          <cell r="E902" t="str">
            <v>HERVAL DO OESTE - CENTRAL DE MANDADOS</v>
          </cell>
          <cell r="F902" t="str">
            <v>20/05/1997</v>
          </cell>
          <cell r="G902">
            <v>254</v>
          </cell>
        </row>
        <row r="903">
          <cell r="A903" t="str">
            <v>VALERIA MOREIRA TRILHA</v>
          </cell>
          <cell r="B903">
            <v>7392</v>
          </cell>
          <cell r="C903" t="str">
            <v>Agente de Apoio Administrativo</v>
          </cell>
          <cell r="D903" t="str">
            <v>Agente de Apoio Administrativo</v>
          </cell>
          <cell r="E903" t="str">
            <v>CAPITAL - FORO DISTRITAL DO CONTINENTE - 5A. CRIME - CARTORIO</v>
          </cell>
          <cell r="F903" t="str">
            <v>21/05/1997</v>
          </cell>
          <cell r="G903">
            <v>263</v>
          </cell>
        </row>
        <row r="904">
          <cell r="A904" t="str">
            <v>PRISCILA PESSOA VOJCIEKOVSKI</v>
          </cell>
          <cell r="B904">
            <v>7394</v>
          </cell>
          <cell r="C904" t="str">
            <v>Tecnico Judiciario Auxiliar</v>
          </cell>
          <cell r="D904" t="str">
            <v>Tecnico Judiciario Auxiliar</v>
          </cell>
          <cell r="E904" t="str">
            <v>BALNEARIO CAMBORIU - VARA DA FAMILIA, ORFAOS E SUCESSOES - CARTORIO</v>
          </cell>
          <cell r="F904" t="str">
            <v>26/05/1997</v>
          </cell>
          <cell r="G904">
            <v>283</v>
          </cell>
        </row>
        <row r="905">
          <cell r="A905" t="str">
            <v>MARILDA PEREIRA PUTZEL</v>
          </cell>
          <cell r="B905">
            <v>7395</v>
          </cell>
          <cell r="C905" t="str">
            <v>Agente de Apoio Administrativo</v>
          </cell>
          <cell r="D905" t="str">
            <v>Agente de Apoio Administrativo</v>
          </cell>
          <cell r="E905" t="str">
            <v>SAO CARLOS - VARA UNICA - CARTORIO</v>
          </cell>
          <cell r="F905" t="str">
            <v>27/05/1997</v>
          </cell>
          <cell r="G905">
            <v>269</v>
          </cell>
        </row>
        <row r="906">
          <cell r="A906" t="str">
            <v>ADEMIR JUSTINO DE FREITAS</v>
          </cell>
          <cell r="B906">
            <v>7396</v>
          </cell>
          <cell r="C906" t="str">
            <v>Agente de Apoio Administrativo</v>
          </cell>
          <cell r="D906" t="str">
            <v>Agente de Apoio Administrativo</v>
          </cell>
          <cell r="E906" t="str">
            <v>CAMBORIU - SECRETARIA</v>
          </cell>
          <cell r="F906" t="str">
            <v>02/06/1997</v>
          </cell>
          <cell r="G906">
            <v>264</v>
          </cell>
        </row>
        <row r="907">
          <cell r="A907" t="str">
            <v>EVANDRA DOS SANTOS</v>
          </cell>
          <cell r="B907">
            <v>7419</v>
          </cell>
          <cell r="C907" t="str">
            <v>Tecnico Judiciario Auxiliar</v>
          </cell>
          <cell r="D907" t="str">
            <v>Tecnico Judiciario Auxiliar</v>
          </cell>
          <cell r="E907" t="str">
            <v>CAPITAL - DSJPG - DIVISAO DE CONTADORIA JUDICIAL ESTADUAL</v>
          </cell>
          <cell r="F907" t="str">
            <v>05/06/1997</v>
          </cell>
          <cell r="G907">
            <v>312</v>
          </cell>
        </row>
        <row r="908">
          <cell r="A908" t="str">
            <v>CLENECI MARIA PEREIRA DIAS</v>
          </cell>
          <cell r="B908">
            <v>7424</v>
          </cell>
          <cell r="C908" t="str">
            <v>Comissario da Infancia e Juventude</v>
          </cell>
          <cell r="D908" t="str">
            <v>Comissario da Infancia e Juventude</v>
          </cell>
          <cell r="E908" t="str">
            <v>DIONISIO CERQUEIRA - OFICIALATO DE JUSTICA</v>
          </cell>
          <cell r="F908" t="str">
            <v>06/06/1997</v>
          </cell>
          <cell r="G908">
            <v>228</v>
          </cell>
        </row>
        <row r="909">
          <cell r="A909" t="str">
            <v>SANDRA ROSA MONTIEL ENDLER</v>
          </cell>
          <cell r="B909">
            <v>7426</v>
          </cell>
          <cell r="C909" t="str">
            <v>Agente de Apoio Administrativo</v>
          </cell>
          <cell r="D909" t="str">
            <v>Chefe de Secretaria de Foro</v>
          </cell>
          <cell r="E909" t="str">
            <v>PALMITOS - SECRETARIA</v>
          </cell>
          <cell r="F909" t="str">
            <v>09/06/1997</v>
          </cell>
          <cell r="G909">
            <v>289</v>
          </cell>
        </row>
        <row r="910">
          <cell r="A910" t="str">
            <v>JOSE LUCIANO TERHORST</v>
          </cell>
          <cell r="B910">
            <v>7427</v>
          </cell>
          <cell r="C910" t="str">
            <v>Tecnico Judiciario Auxiliar</v>
          </cell>
          <cell r="D910" t="str">
            <v>Tecnico Judiciario Auxiliar</v>
          </cell>
          <cell r="E910" t="str">
            <v>PRES.TJ - AUDITORIA INTERNA</v>
          </cell>
          <cell r="F910" t="str">
            <v>06/06/1997</v>
          </cell>
          <cell r="G910">
            <v>291</v>
          </cell>
        </row>
        <row r="911">
          <cell r="A911" t="str">
            <v>EDUARDO DE VALGAS</v>
          </cell>
          <cell r="B911">
            <v>7457</v>
          </cell>
          <cell r="C911" t="str">
            <v>Oficial de Justica</v>
          </cell>
          <cell r="D911" t="str">
            <v>Oficial de Justica</v>
          </cell>
          <cell r="E911" t="str">
            <v>CAPITAL - FORO CENTRAL - CENTRAL ELETRONICA UNIFICADA DE MANDADOS DA COMARCA DA CAPITAL - CECAP</v>
          </cell>
          <cell r="F911" t="str">
            <v>14/07/1997</v>
          </cell>
          <cell r="G911">
            <v>371</v>
          </cell>
        </row>
        <row r="912">
          <cell r="A912" t="str">
            <v>ALICE FERNANDES ORDOVAS TEICHMANN</v>
          </cell>
          <cell r="B912">
            <v>7465</v>
          </cell>
          <cell r="C912" t="str">
            <v>Agente Administrativo Auxiliar</v>
          </cell>
          <cell r="D912" t="str">
            <v>Agente Administrativo Auxiliar</v>
          </cell>
          <cell r="E912" t="str">
            <v>PRES.TJ - GABINETE DA PRESIDENCIA</v>
          </cell>
          <cell r="F912" t="str">
            <v>17/07/1997</v>
          </cell>
          <cell r="G912">
            <v>372</v>
          </cell>
        </row>
        <row r="913">
          <cell r="A913" t="str">
            <v>CINTIA ROSANE ZANELLA</v>
          </cell>
          <cell r="B913">
            <v>7467</v>
          </cell>
          <cell r="C913" t="str">
            <v>Tecnico Judiciario Auxiliar</v>
          </cell>
          <cell r="D913" t="str">
            <v>Assessor de Gabinete</v>
          </cell>
          <cell r="E913" t="str">
            <v>INDAIAL - 1A. CIVEL - ASSESSORIA</v>
          </cell>
          <cell r="F913" t="str">
            <v>18/07/1997</v>
          </cell>
          <cell r="G913">
            <v>380</v>
          </cell>
        </row>
        <row r="914">
          <cell r="A914" t="str">
            <v>VENOIR FREYTAG</v>
          </cell>
          <cell r="B914">
            <v>7474</v>
          </cell>
          <cell r="C914" t="str">
            <v>Oficial de Justica</v>
          </cell>
          <cell r="D914" t="str">
            <v>Oficial de Justica</v>
          </cell>
          <cell r="E914" t="str">
            <v>ITAPEMA - OFICIALATO DE JUSTICA</v>
          </cell>
          <cell r="F914" t="str">
            <v>29/07/1997</v>
          </cell>
          <cell r="G914">
            <v>390</v>
          </cell>
        </row>
        <row r="915">
          <cell r="A915" t="str">
            <v>JAIRO FUNES</v>
          </cell>
          <cell r="B915">
            <v>7551</v>
          </cell>
          <cell r="C915" t="str">
            <v>Oficial de Justica</v>
          </cell>
          <cell r="D915" t="str">
            <v>Oficial de Justica</v>
          </cell>
          <cell r="E915" t="str">
            <v>SAO MIGUEL DO OESTE - OFICIALATO DE JUSTICA</v>
          </cell>
          <cell r="F915" t="str">
            <v>04/08/1997</v>
          </cell>
          <cell r="G915">
            <v>389</v>
          </cell>
        </row>
        <row r="916">
          <cell r="A916" t="str">
            <v>LECI HENN FERNANDES</v>
          </cell>
          <cell r="B916">
            <v>7564</v>
          </cell>
          <cell r="C916" t="str">
            <v>Tecnico Judiciario Auxiliar</v>
          </cell>
          <cell r="D916" t="str">
            <v>Tecnico Judiciario Auxiliar</v>
          </cell>
          <cell r="E916" t="str">
            <v>DRI - DIVISAO DE CUMP. DE ACORDAOS E PROC. DE INCIDENTES</v>
          </cell>
          <cell r="F916" t="str">
            <v>07/08/1997</v>
          </cell>
          <cell r="G916">
            <v>431</v>
          </cell>
        </row>
        <row r="917">
          <cell r="A917" t="str">
            <v>ROSANGELA SILVA DE OLIVEIRA</v>
          </cell>
          <cell r="B917">
            <v>7570</v>
          </cell>
          <cell r="C917" t="str">
            <v>Agente Administrativo Auxiliar</v>
          </cell>
          <cell r="D917" t="str">
            <v>Agente Administrativo Auxiliar</v>
          </cell>
          <cell r="E917" t="str">
            <v>EM DESATIVACAO - DGP/DRB - SECAO DE PREPARACAO DE FOLHAS DE PAGAMENTO</v>
          </cell>
          <cell r="F917" t="str">
            <v>11/08/1997</v>
          </cell>
          <cell r="G917">
            <v>365</v>
          </cell>
        </row>
        <row r="918">
          <cell r="A918" t="str">
            <v>VERUSKA KINDERMANN DE FAVERI LEMOS</v>
          </cell>
          <cell r="B918">
            <v>7571</v>
          </cell>
          <cell r="C918" t="str">
            <v>Tecnico Judiciario Auxiliar</v>
          </cell>
          <cell r="D918" t="str">
            <v>Tecnico Judiciario Auxiliar</v>
          </cell>
          <cell r="E918" t="str">
            <v>ARARANGUA - DISTRIBUICAO</v>
          </cell>
          <cell r="F918" t="str">
            <v>11/08/1997</v>
          </cell>
          <cell r="G918">
            <v>422</v>
          </cell>
        </row>
        <row r="919">
          <cell r="A919" t="str">
            <v>IVONE DE FATIMA CAZZALI MEES</v>
          </cell>
          <cell r="B919">
            <v>7581</v>
          </cell>
          <cell r="C919" t="str">
            <v>Agente Administrativo Auxiliar</v>
          </cell>
          <cell r="D919" t="str">
            <v>Agente Administrativo Auxiliar</v>
          </cell>
          <cell r="E919" t="str">
            <v>CHAPECO - CENTRAL DE MANDADOS</v>
          </cell>
          <cell r="F919" t="str">
            <v>12/08/1997</v>
          </cell>
          <cell r="G919">
            <v>408</v>
          </cell>
        </row>
        <row r="920">
          <cell r="A920" t="str">
            <v>ERICIANE DO ROCIO TRINDADE DA SILVA</v>
          </cell>
          <cell r="B920">
            <v>7586</v>
          </cell>
          <cell r="C920" t="str">
            <v>Tecnico Judiciario Auxiliar</v>
          </cell>
          <cell r="D920" t="str">
            <v>Assessor de Gabinete</v>
          </cell>
          <cell r="E920" t="str">
            <v>JOINVILLE - FORO CENTRAL - 1O. JUIZADO ESPECIAL CIVEL - ASSESSORIA</v>
          </cell>
          <cell r="F920" t="str">
            <v>18/08/1997</v>
          </cell>
          <cell r="G920">
            <v>423</v>
          </cell>
        </row>
        <row r="921">
          <cell r="A921" t="str">
            <v>ADRIANE WALTER DE LIMA</v>
          </cell>
          <cell r="B921">
            <v>7588</v>
          </cell>
          <cell r="C921" t="str">
            <v>Agente Administrativo Auxiliar</v>
          </cell>
          <cell r="D921" t="str">
            <v>Agente Administrativo Auxiliar</v>
          </cell>
          <cell r="E921" t="str">
            <v>CAMPO ERE - VARA UNICA - CARTORIO</v>
          </cell>
          <cell r="F921" t="str">
            <v>21/08/1997</v>
          </cell>
          <cell r="G921">
            <v>460</v>
          </cell>
        </row>
        <row r="922">
          <cell r="A922" t="str">
            <v>ROSIMERE RAMOS MACHADO</v>
          </cell>
          <cell r="B922">
            <v>7589</v>
          </cell>
          <cell r="C922" t="str">
            <v>Agente de Apoio Administrativo</v>
          </cell>
          <cell r="D922" t="str">
            <v>Agente de Apoio Administrativo</v>
          </cell>
          <cell r="E922" t="str">
            <v>CAPITAL - DSJPG - DIVISAO DE CONTADORIA JUDICIAL ESTADUAL</v>
          </cell>
          <cell r="F922" t="str">
            <v>21/08/1997</v>
          </cell>
          <cell r="G922">
            <v>467</v>
          </cell>
        </row>
        <row r="923">
          <cell r="A923" t="str">
            <v>PAULO ROBERTO COSTA</v>
          </cell>
          <cell r="B923">
            <v>7664</v>
          </cell>
          <cell r="C923" t="str">
            <v>Agente de Apoio Administrativo</v>
          </cell>
          <cell r="D923" t="str">
            <v>Agente de Apoio Administrativo</v>
          </cell>
          <cell r="E923" t="str">
            <v>DCDP/DSOJ - SECAO DE OFICIAIS DE JUSTICA</v>
          </cell>
          <cell r="F923" t="str">
            <v>08/09/1997</v>
          </cell>
          <cell r="G923" t="str">
            <v>-</v>
          </cell>
        </row>
        <row r="924">
          <cell r="A924" t="str">
            <v>DIONE MIKI NAKAMURA PUGA</v>
          </cell>
          <cell r="B924">
            <v>7665</v>
          </cell>
          <cell r="C924" t="str">
            <v>Tecnico Judiciario Auxiliar</v>
          </cell>
          <cell r="D924" t="str">
            <v>Tecnico Judiciario Auxiliar</v>
          </cell>
          <cell r="E924" t="str">
            <v>DGJ - DIVISAO DE SUPORTE A JURISDICAO DE SEGUNDO GRAU</v>
          </cell>
          <cell r="F924" t="str">
            <v>08/09/1997</v>
          </cell>
          <cell r="G924">
            <v>484</v>
          </cell>
        </row>
        <row r="925">
          <cell r="A925" t="str">
            <v>NADJANARA AVILA AMADOR</v>
          </cell>
          <cell r="B925">
            <v>7669</v>
          </cell>
          <cell r="C925" t="str">
            <v>Tecnico Judiciario Auxiliar</v>
          </cell>
          <cell r="D925" t="str">
            <v>Tecnico Judiciario Auxiliar</v>
          </cell>
          <cell r="E925" t="str">
            <v>EM DESATIVACAO - DCDP/DPJ - SECAO DE PROTOCOLO JUDICIAL E INFORMACOES</v>
          </cell>
          <cell r="F925" t="str">
            <v>09/09/1997</v>
          </cell>
          <cell r="G925">
            <v>474</v>
          </cell>
        </row>
        <row r="926">
          <cell r="A926" t="str">
            <v>JOAO ALFREDO HILDEBRANDT</v>
          </cell>
          <cell r="B926">
            <v>7670</v>
          </cell>
          <cell r="C926" t="str">
            <v>Agente de Apoio Administrativo</v>
          </cell>
          <cell r="D926" t="str">
            <v>Agente de Apoio Administrativo</v>
          </cell>
          <cell r="E926" t="str">
            <v>CAPITAL - FORO CENTRAL - SETOR DE SUPORTE EM INFORMATICA</v>
          </cell>
          <cell r="F926" t="str">
            <v>08/09/1997</v>
          </cell>
          <cell r="G926">
            <v>490</v>
          </cell>
        </row>
        <row r="927">
          <cell r="A927" t="str">
            <v>GALLILEU OLEGARIO NETO</v>
          </cell>
          <cell r="B927">
            <v>7749</v>
          </cell>
          <cell r="C927" t="str">
            <v>Eletrotecnico</v>
          </cell>
          <cell r="D927" t="str">
            <v>Eletrotecnico</v>
          </cell>
          <cell r="E927" t="str">
            <v>DEA/DMCO - SECAO DE MANUTENCAO ELETRICA E MECANICA 1. GRAU</v>
          </cell>
          <cell r="F927" t="str">
            <v>22/09/1997</v>
          </cell>
          <cell r="G927">
            <v>518</v>
          </cell>
        </row>
        <row r="928">
          <cell r="A928" t="str">
            <v>EDSON PEITER</v>
          </cell>
          <cell r="B928">
            <v>7792</v>
          </cell>
          <cell r="C928" t="str">
            <v>Analista Juridico</v>
          </cell>
          <cell r="D928" t="str">
            <v>Chefe de Cartorio</v>
          </cell>
          <cell r="E928" t="str">
            <v>CHAPECO - 1A. CIVEL - CARTORIO</v>
          </cell>
          <cell r="F928" t="str">
            <v>26/09/1997</v>
          </cell>
          <cell r="G928">
            <v>520</v>
          </cell>
        </row>
        <row r="929">
          <cell r="A929" t="str">
            <v>ALEXANDRE AMORIM</v>
          </cell>
          <cell r="B929">
            <v>7824</v>
          </cell>
          <cell r="C929" t="str">
            <v>Agente Administrativo Auxiliar</v>
          </cell>
          <cell r="D929" t="str">
            <v>Agente Administrativo Auxiliar</v>
          </cell>
          <cell r="E929" t="str">
            <v>DEA/DMTJ - SECAO DE MANUTENCAO ELETRICA E MECANICA 2. GRAU</v>
          </cell>
          <cell r="F929" t="str">
            <v>13/10/1997</v>
          </cell>
          <cell r="G929">
            <v>526</v>
          </cell>
        </row>
        <row r="930">
          <cell r="A930" t="str">
            <v>EDMILSON EMERIM</v>
          </cell>
          <cell r="B930">
            <v>7841</v>
          </cell>
          <cell r="C930" t="str">
            <v>Tecnico Judiciario Auxiliar</v>
          </cell>
          <cell r="D930" t="str">
            <v>Tecnico Judiciario Auxiliar</v>
          </cell>
          <cell r="E930" t="str">
            <v>RIO DO CAMPO - DISTRIBUICAO</v>
          </cell>
          <cell r="F930" t="str">
            <v>27/10/1997</v>
          </cell>
          <cell r="G930">
            <v>486</v>
          </cell>
        </row>
        <row r="931">
          <cell r="A931" t="str">
            <v>SILVANA DOS SANTOS MENEZ PICCOLI</v>
          </cell>
          <cell r="B931">
            <v>7843</v>
          </cell>
          <cell r="C931" t="str">
            <v>Tecnico Judiciario Auxiliar</v>
          </cell>
          <cell r="D931" t="str">
            <v>Tecnico Judiciario Auxiliar</v>
          </cell>
          <cell r="E931" t="str">
            <v>DMP/DL - SECAO DE AQUISICAO DIRETA</v>
          </cell>
          <cell r="F931" t="str">
            <v>03/11/1997</v>
          </cell>
          <cell r="G931">
            <v>521</v>
          </cell>
        </row>
        <row r="932">
          <cell r="A932" t="str">
            <v>JOSE VILMAR DRUN</v>
          </cell>
          <cell r="B932">
            <v>7844</v>
          </cell>
          <cell r="C932" t="str">
            <v>Agente Administrativo Auxiliar</v>
          </cell>
          <cell r="D932" t="str">
            <v>Assessor de Cadastramento Processual</v>
          </cell>
          <cell r="E932" t="str">
            <v>EM DESATIVACAO - DCDP - ASSESSORIA DE CADASTRAMENTO</v>
          </cell>
          <cell r="F932" t="str">
            <v>06/11/1997</v>
          </cell>
          <cell r="G932">
            <v>505</v>
          </cell>
        </row>
        <row r="933">
          <cell r="A933" t="str">
            <v>KATIA LEANDRA FRANDALOSO DAL PRA</v>
          </cell>
          <cell r="B933">
            <v>7914</v>
          </cell>
          <cell r="C933" t="str">
            <v>Tecnico Judiciario Auxiliar</v>
          </cell>
          <cell r="D933" t="str">
            <v>Chefe de Secretaria de Foro</v>
          </cell>
          <cell r="E933" t="str">
            <v>CAMPO ERE - SECRETARIA</v>
          </cell>
          <cell r="F933" t="str">
            <v>10/11/1997</v>
          </cell>
          <cell r="G933">
            <v>611</v>
          </cell>
        </row>
        <row r="934">
          <cell r="A934" t="str">
            <v>DILNEI WERNKE</v>
          </cell>
          <cell r="B934">
            <v>7932</v>
          </cell>
          <cell r="C934" t="str">
            <v>Tecnico Judiciario Auxiliar</v>
          </cell>
          <cell r="D934" t="str">
            <v>Chefe de Secretaria de Foro</v>
          </cell>
          <cell r="E934" t="str">
            <v>BRACO DO NORTE - SECRETARIA</v>
          </cell>
          <cell r="F934" t="str">
            <v>02/12/1997</v>
          </cell>
          <cell r="G934">
            <v>550</v>
          </cell>
        </row>
        <row r="935">
          <cell r="A935" t="str">
            <v>CLAUDIO ONERES HEINZEN</v>
          </cell>
          <cell r="B935">
            <v>7935</v>
          </cell>
          <cell r="C935" t="str">
            <v>Oficial de Justica</v>
          </cell>
          <cell r="D935" t="str">
            <v>Oficial de Justica</v>
          </cell>
          <cell r="E935" t="str">
            <v>TIJUCAS - OFICIALATO DE JUSTICA</v>
          </cell>
          <cell r="F935" t="str">
            <v>14/11/1997</v>
          </cell>
          <cell r="G935">
            <v>608</v>
          </cell>
        </row>
        <row r="936">
          <cell r="A936" t="str">
            <v>ADILSON RIBEIRO</v>
          </cell>
          <cell r="B936">
            <v>7958</v>
          </cell>
          <cell r="C936" t="str">
            <v>Tecnico Judiciario Auxiliar</v>
          </cell>
          <cell r="D936" t="str">
            <v>Tecnico Judiciario Auxiliar</v>
          </cell>
          <cell r="E936" t="str">
            <v>CAPITAL - DSJPG - DIVISAO DE CONTADORIA JUDICIAL ESTADUAL</v>
          </cell>
          <cell r="F936" t="str">
            <v>01/12/1997</v>
          </cell>
          <cell r="G936">
            <v>604</v>
          </cell>
        </row>
        <row r="937">
          <cell r="A937" t="str">
            <v>GRAZIELA BAUMGARTNER</v>
          </cell>
          <cell r="B937">
            <v>7959</v>
          </cell>
          <cell r="C937" t="str">
            <v>Tecnico Judiciario Auxiliar</v>
          </cell>
          <cell r="D937" t="str">
            <v>Assessor de Gabinete</v>
          </cell>
          <cell r="E937" t="str">
            <v>BRUSQUE - VARA DA FAZENDA PUBLICA E REGISTROS PUBLICOS - ASSESSORIA</v>
          </cell>
          <cell r="F937" t="str">
            <v>24/11/1997</v>
          </cell>
          <cell r="G937">
            <v>606</v>
          </cell>
        </row>
        <row r="938">
          <cell r="A938" t="str">
            <v>CLAUDIA TURNES DA SILVA MARTINS</v>
          </cell>
          <cell r="B938">
            <v>7968</v>
          </cell>
          <cell r="C938" t="str">
            <v>Tecnico Judiciario Auxiliar</v>
          </cell>
          <cell r="D938" t="str">
            <v>Tecnico Judiciario Auxiliar</v>
          </cell>
          <cell r="E938" t="str">
            <v>DGA - SECRETARIA DE GESTAO SOCIOAMBIENTAL</v>
          </cell>
          <cell r="F938" t="str">
            <v>12/12/1997</v>
          </cell>
          <cell r="G938">
            <v>636</v>
          </cell>
        </row>
        <row r="939">
          <cell r="A939" t="str">
            <v>FLAVIA CRISTINA RODRIGUES</v>
          </cell>
          <cell r="B939">
            <v>7977</v>
          </cell>
          <cell r="C939" t="str">
            <v>Oficial de Justica</v>
          </cell>
          <cell r="D939" t="str">
            <v>Oficial de Justica</v>
          </cell>
          <cell r="E939" t="str">
            <v>JOINVILLE - OFICIALATO DE JUSTICA</v>
          </cell>
          <cell r="F939" t="str">
            <v>17/12/1997</v>
          </cell>
          <cell r="G939">
            <v>659</v>
          </cell>
        </row>
        <row r="940">
          <cell r="A940" t="str">
            <v>JOAO MAURICIO GEWEHR</v>
          </cell>
          <cell r="B940">
            <v>7980</v>
          </cell>
          <cell r="C940" t="str">
            <v>Tecnico Judiciario Auxiliar</v>
          </cell>
          <cell r="D940" t="str">
            <v>Tecnico Judiciario Auxiliar</v>
          </cell>
          <cell r="E940" t="str">
            <v>DMP/DP - SECAO DE REGISTRO PATRIMONIAL</v>
          </cell>
          <cell r="F940" t="str">
            <v>05/01/1998</v>
          </cell>
          <cell r="G940">
            <v>635</v>
          </cell>
        </row>
        <row r="941">
          <cell r="A941" t="str">
            <v>FLAUDIO TEODORO DA SILVA</v>
          </cell>
          <cell r="B941">
            <v>7981</v>
          </cell>
          <cell r="C941" t="str">
            <v>Oficial de Justica e Avaliador</v>
          </cell>
          <cell r="D941" t="str">
            <v>Oficial de Justica e Avaliador</v>
          </cell>
          <cell r="E941" t="str">
            <v>GUARAMIRIM - OFICIALATO DE JUSTICA</v>
          </cell>
          <cell r="F941" t="str">
            <v>23/12/1997</v>
          </cell>
          <cell r="G941">
            <v>658</v>
          </cell>
        </row>
        <row r="942">
          <cell r="A942" t="str">
            <v>QUITERIA TAMANINI VIEIRA PERES</v>
          </cell>
          <cell r="B942">
            <v>7983</v>
          </cell>
          <cell r="C942" t="str">
            <v>Juiz de Direito de Entrancia Especial</v>
          </cell>
          <cell r="D942" t="str">
            <v>Juiz de Direito de Entrancia Especial</v>
          </cell>
          <cell r="E942" t="str">
            <v>BLUMENAU - FORO CENTRAL - 1A. CIVEL</v>
          </cell>
          <cell r="F942" t="str">
            <v>05/01/1998</v>
          </cell>
          <cell r="G942">
            <v>674</v>
          </cell>
        </row>
        <row r="943">
          <cell r="A943" t="str">
            <v>DAYSE HERGET DE OLIVEIRA MARINHO</v>
          </cell>
          <cell r="B943">
            <v>7984</v>
          </cell>
          <cell r="C943" t="str">
            <v>Juiz de Direito de Entrancia Especial</v>
          </cell>
          <cell r="D943" t="str">
            <v>Juiz de Direito de Entrancia Especial</v>
          </cell>
          <cell r="E943" t="str">
            <v>BALNEARIO CAMBORIU - 3A. CIVEL</v>
          </cell>
          <cell r="F943" t="str">
            <v>05/01/1998</v>
          </cell>
          <cell r="G943">
            <v>675</v>
          </cell>
        </row>
        <row r="944">
          <cell r="A944" t="str">
            <v>DANIELA VIEIRA SOARES</v>
          </cell>
          <cell r="B944">
            <v>7985</v>
          </cell>
          <cell r="C944" t="str">
            <v>Juiz de Direito de Entrancia Especial</v>
          </cell>
          <cell r="D944" t="str">
            <v>Juiz de Direito de Entrancia Especial</v>
          </cell>
          <cell r="E944" t="str">
            <v>CAPITAL - FORO CENTRAL - 5A. CIVEL</v>
          </cell>
          <cell r="F944" t="str">
            <v>05/01/1998</v>
          </cell>
          <cell r="G944">
            <v>676</v>
          </cell>
        </row>
        <row r="945">
          <cell r="A945" t="str">
            <v>MAIRA SALETE MENEGHETTI</v>
          </cell>
          <cell r="B945">
            <v>7987</v>
          </cell>
          <cell r="C945" t="str">
            <v>Juiz de Direito de Entrancia Especial</v>
          </cell>
          <cell r="D945" t="str">
            <v>Juiz de Direito de Entrancia Especial</v>
          </cell>
          <cell r="E945" t="str">
            <v>CAPITAL - FORO CENTRAL - 09. JUIZ ESPECIAL</v>
          </cell>
          <cell r="F945" t="str">
            <v>05/01/1998</v>
          </cell>
          <cell r="G945">
            <v>678</v>
          </cell>
        </row>
        <row r="946">
          <cell r="A946" t="str">
            <v>HORACY BENTA DE SOUZA BABY</v>
          </cell>
          <cell r="B946">
            <v>7989</v>
          </cell>
          <cell r="C946" t="str">
            <v>Juiz de Direito de Entrancia Especial</v>
          </cell>
          <cell r="D946" t="str">
            <v>Juiz de Direito de Entrancia Especial</v>
          </cell>
          <cell r="E946" t="str">
            <v>BLUMENAU - VARA DA INFANCIA E JUVENTUDE</v>
          </cell>
          <cell r="F946" t="str">
            <v>05/01/1998</v>
          </cell>
          <cell r="G946">
            <v>680</v>
          </cell>
        </row>
        <row r="947">
          <cell r="A947" t="str">
            <v>JABER FARAH FILHO</v>
          </cell>
          <cell r="B947">
            <v>7991</v>
          </cell>
          <cell r="C947" t="str">
            <v>Juiz de Direito de Entrancia Especial</v>
          </cell>
          <cell r="D947" t="str">
            <v>Juiz de Direito de Entrancia Especial</v>
          </cell>
          <cell r="E947" t="str">
            <v>CAPITAL - TURMAS RECURSAIS - 1A. TURMA - 02. MEMBRO</v>
          </cell>
          <cell r="F947" t="str">
            <v>05/01/1998</v>
          </cell>
          <cell r="G947">
            <v>682</v>
          </cell>
        </row>
        <row r="948">
          <cell r="A948" t="str">
            <v>SERGIO LUIZ JUNKES</v>
          </cell>
          <cell r="B948">
            <v>7993</v>
          </cell>
          <cell r="C948" t="str">
            <v>Juiz de Direito de Entrancia Especial</v>
          </cell>
          <cell r="D948" t="str">
            <v>Juiz de Direito de Entrancia Especial</v>
          </cell>
          <cell r="E948" t="str">
            <v>LAGES - VARA DA FAZENDA PUBLICA, ACIDENTES DE TRABALHO E REGISTROS PUBLICOS</v>
          </cell>
          <cell r="F948" t="str">
            <v>05/01/1998</v>
          </cell>
          <cell r="G948">
            <v>684</v>
          </cell>
        </row>
        <row r="949">
          <cell r="A949" t="str">
            <v>DAVIDSON JAHN MELLO</v>
          </cell>
          <cell r="B949">
            <v>7995</v>
          </cell>
          <cell r="C949" t="str">
            <v>JUIZ DE DIREITO DE SEGUNDO GRAU</v>
          </cell>
          <cell r="D949" t="str">
            <v>JUIZ DE DIREITO DE SEGUNDO GRAU</v>
          </cell>
          <cell r="E949" t="str">
            <v>JUIZ DE DIREITO DE SEGUNDO GRAU - DAVIDSON JAHN MELLO</v>
          </cell>
          <cell r="F949" t="str">
            <v>05/01/1998</v>
          </cell>
          <cell r="G949">
            <v>686</v>
          </cell>
        </row>
        <row r="950">
          <cell r="A950" t="str">
            <v>CLAUDIO EDUARDO REGIS DE FIGUEIREDO E SILVA</v>
          </cell>
          <cell r="B950">
            <v>7996</v>
          </cell>
          <cell r="C950" t="str">
            <v>JUIZ DE DIREITO DE SEGUNDO GRAU</v>
          </cell>
          <cell r="D950" t="str">
            <v>JUIZ DE DIREITO DE SEGUNDO GRAU</v>
          </cell>
          <cell r="E950" t="str">
            <v>JUIZ DE DIREITO DE SEGUNDO GRAU - CLAUDIO EDUARDO REGIS DE FIGUEIREDO E SILVA</v>
          </cell>
          <cell r="F950" t="str">
            <v>05/01/1998</v>
          </cell>
          <cell r="G950">
            <v>687</v>
          </cell>
        </row>
        <row r="951">
          <cell r="A951" t="str">
            <v>UBALDO RICARDO DA SILVA NETO</v>
          </cell>
          <cell r="B951">
            <v>7997</v>
          </cell>
          <cell r="C951" t="str">
            <v>Juiz de Direito de Entrancia Final</v>
          </cell>
          <cell r="D951" t="str">
            <v>Juiz de Direito de Entrancia Final</v>
          </cell>
          <cell r="E951" t="str">
            <v>TIMBO - VARA CRIMINAL</v>
          </cell>
          <cell r="F951" t="str">
            <v>05/01/1998</v>
          </cell>
          <cell r="G951">
            <v>688</v>
          </cell>
        </row>
        <row r="952">
          <cell r="A952" t="str">
            <v>JANNE LIMA OLIVEIRA</v>
          </cell>
          <cell r="B952">
            <v>8002</v>
          </cell>
          <cell r="C952" t="str">
            <v>Tecnico Judiciario Auxiliar</v>
          </cell>
          <cell r="D952" t="str">
            <v>Assessor de Gabinete</v>
          </cell>
          <cell r="E952" t="str">
            <v>GD - DES. GETULIO CORREA</v>
          </cell>
          <cell r="F952" t="str">
            <v>15/01/1998</v>
          </cell>
          <cell r="G952">
            <v>691</v>
          </cell>
        </row>
        <row r="953">
          <cell r="A953" t="str">
            <v>KATIA SIMONE GOES RABELO</v>
          </cell>
          <cell r="B953">
            <v>8049</v>
          </cell>
          <cell r="C953" t="str">
            <v>Agente de Apoio Administrativo</v>
          </cell>
          <cell r="D953" t="str">
            <v>Agente de Apoio Administrativo</v>
          </cell>
          <cell r="E953" t="str">
            <v>PRES.TJ - SECRETARIA DE ACESSIBILIDADE E INCLUSAO</v>
          </cell>
          <cell r="F953" t="str">
            <v>03/02/1998</v>
          </cell>
          <cell r="G953">
            <v>694</v>
          </cell>
        </row>
        <row r="954">
          <cell r="A954" t="str">
            <v>HERNANI ECHEVARRIA VIANA</v>
          </cell>
          <cell r="B954">
            <v>8050</v>
          </cell>
          <cell r="C954" t="str">
            <v>Agente Administrativo Auxiliar</v>
          </cell>
          <cell r="D954" t="str">
            <v>Assessor de Gabinete</v>
          </cell>
          <cell r="E954" t="str">
            <v>GD - DES. ALTAMIRO DE OLIVEIRA</v>
          </cell>
          <cell r="F954" t="str">
            <v>26/01/1998</v>
          </cell>
          <cell r="G954">
            <v>692</v>
          </cell>
        </row>
        <row r="955">
          <cell r="A955" t="str">
            <v>ALEXANDRE MORAIS DA ROSA</v>
          </cell>
          <cell r="B955">
            <v>8052</v>
          </cell>
          <cell r="C955" t="str">
            <v>JUIZ DE DIREITO DE SEGUNDO GRAU</v>
          </cell>
          <cell r="D955" t="str">
            <v>JUIZ DE DIREITO DE SEGUNDO GRAU</v>
          </cell>
          <cell r="E955" t="str">
            <v>JUIZ DE DIREITO DE SEGUNDO GRAU - ALEXANDRE MORAIS DA ROSA</v>
          </cell>
          <cell r="F955" t="str">
            <v>17/02/1998</v>
          </cell>
          <cell r="G955">
            <v>23</v>
          </cell>
        </row>
        <row r="956">
          <cell r="A956" t="str">
            <v>LEANDRO PASSIG MENDES</v>
          </cell>
          <cell r="B956">
            <v>8056</v>
          </cell>
          <cell r="C956" t="str">
            <v>JUIZ DE DIREITO DE SEGUNDO GRAU</v>
          </cell>
          <cell r="D956" t="str">
            <v>JUIZ DE DIREITO DE SEGUNDO GRAU</v>
          </cell>
          <cell r="E956" t="str">
            <v>PRES.TJ - COORDENADORIA DOS MAGISTRADOS</v>
          </cell>
          <cell r="F956" t="str">
            <v>17/02/1998</v>
          </cell>
          <cell r="G956">
            <v>24</v>
          </cell>
        </row>
        <row r="957">
          <cell r="A957" t="str">
            <v>LEONE CARLOS MARTINS JUNIOR</v>
          </cell>
          <cell r="B957">
            <v>8057</v>
          </cell>
          <cell r="C957" t="str">
            <v>JUIZ DE DIREITO DE SEGUNDO GRAU</v>
          </cell>
          <cell r="D957" t="str">
            <v>JUIZ DE DIREITO DE SEGUNDO GRAU</v>
          </cell>
          <cell r="E957" t="str">
            <v>JUIZ DE DIREITO DE SEGUNDO GRAU - LEONE CARLOS MARTINS JUNIOR</v>
          </cell>
          <cell r="F957" t="str">
            <v>17/02/1998</v>
          </cell>
          <cell r="G957">
            <v>25</v>
          </cell>
        </row>
        <row r="958">
          <cell r="A958" t="str">
            <v>ADRIANA LISBOA</v>
          </cell>
          <cell r="B958">
            <v>8058</v>
          </cell>
          <cell r="C958" t="str">
            <v>Juiz de Direito de Entrancia Especial</v>
          </cell>
          <cell r="D958" t="str">
            <v>Juiz de Direito de Entrancia Especial</v>
          </cell>
          <cell r="E958" t="str">
            <v>BALNEARIO CAMBORIU - VARA DA FAZENDA PUBLICA</v>
          </cell>
          <cell r="F958" t="str">
            <v>17/02/1998</v>
          </cell>
          <cell r="G958">
            <v>26</v>
          </cell>
        </row>
        <row r="959">
          <cell r="A959" t="str">
            <v>KAREN FRANCIS SCHUBERT</v>
          </cell>
          <cell r="B959">
            <v>8059</v>
          </cell>
          <cell r="C959" t="str">
            <v>Juiz de Direito de Entrancia Especial</v>
          </cell>
          <cell r="D959" t="str">
            <v>Juiz de Direito de Entrancia Especial</v>
          </cell>
          <cell r="E959" t="str">
            <v>JOINVILLE - FORO CENTRAL - 1O. JUIZADO ESPECIAL CIVEL</v>
          </cell>
          <cell r="F959" t="str">
            <v>17/02/1998</v>
          </cell>
          <cell r="G959">
            <v>27</v>
          </cell>
        </row>
        <row r="960">
          <cell r="A960" t="str">
            <v>GIANCARLO BREMER NONES</v>
          </cell>
          <cell r="B960">
            <v>8060</v>
          </cell>
          <cell r="C960" t="str">
            <v>JUIZ DE DIREITO DE SEGUNDO GRAU</v>
          </cell>
          <cell r="D960" t="str">
            <v>JUIZ DE DIREITO DE SEGUNDO GRAU</v>
          </cell>
          <cell r="E960" t="str">
            <v>JUIZ DE DIREITO DE SEGUNDO GRAU - GIANCARLO BREMER NONES</v>
          </cell>
          <cell r="F960" t="str">
            <v>17/02/1998</v>
          </cell>
          <cell r="G960">
            <v>28</v>
          </cell>
        </row>
        <row r="961">
          <cell r="A961" t="str">
            <v>ELIANE ALFREDO CARDOSO DE ALBUQUERQUE</v>
          </cell>
          <cell r="B961">
            <v>8061</v>
          </cell>
          <cell r="C961" t="str">
            <v>Juiz de Direito de Entrancia Especial</v>
          </cell>
          <cell r="D961" t="str">
            <v>Juiz de Direito de Entrancia Especial</v>
          </cell>
          <cell r="E961" t="str">
            <v>CAPITAL - FORO CENTRAL - 1A. CIVEL</v>
          </cell>
          <cell r="F961" t="str">
            <v>17/02/1998</v>
          </cell>
          <cell r="G961">
            <v>29</v>
          </cell>
        </row>
        <row r="962">
          <cell r="A962" t="str">
            <v>SIMONE BOING GUIMARAES</v>
          </cell>
          <cell r="B962">
            <v>8062</v>
          </cell>
          <cell r="C962" t="str">
            <v>Juiz de Direito de Entrancia Especial</v>
          </cell>
          <cell r="D962" t="str">
            <v>Juiz de Direito de Entrancia Especial</v>
          </cell>
          <cell r="E962" t="str">
            <v>SAO JOSE - 3A. CIVEL</v>
          </cell>
          <cell r="F962" t="str">
            <v>17/02/1998</v>
          </cell>
          <cell r="G962">
            <v>30</v>
          </cell>
        </row>
        <row r="963">
          <cell r="A963" t="str">
            <v>LUIS FRANCISCO DELPIZZO MIRANDA</v>
          </cell>
          <cell r="B963">
            <v>8064</v>
          </cell>
          <cell r="C963" t="str">
            <v>Juiz de Direito de Entrancia Especial</v>
          </cell>
          <cell r="D963" t="str">
            <v>Juiz de Direito de Entrancia Especial</v>
          </cell>
          <cell r="E963" t="str">
            <v>CAPITAL - TURMAS RECURSAIS - 1A. TURMA - 04. MEMBRO</v>
          </cell>
          <cell r="F963" t="str">
            <v>17/02/1998</v>
          </cell>
          <cell r="G963">
            <v>32</v>
          </cell>
        </row>
        <row r="964">
          <cell r="A964" t="str">
            <v>DECIO MENNA BARRETO DE ARAUJO FILHO</v>
          </cell>
          <cell r="B964">
            <v>8065</v>
          </cell>
          <cell r="C964" t="str">
            <v>Juiz de Direito de Entrancia Especial</v>
          </cell>
          <cell r="D964" t="str">
            <v>Juiz de Direito de Entrancia Especial</v>
          </cell>
          <cell r="E964" t="str">
            <v>JOINVILLE - 02. JUIZ ESPECIAL</v>
          </cell>
          <cell r="F964" t="str">
            <v>17/02/1998</v>
          </cell>
          <cell r="G964">
            <v>33</v>
          </cell>
        </row>
        <row r="965">
          <cell r="A965" t="str">
            <v>ANTONIO AUGUSTO BAGGIO E UBALDO</v>
          </cell>
          <cell r="B965">
            <v>8066</v>
          </cell>
          <cell r="C965" t="str">
            <v>JUIZ DE DIREITO DE SEGUNDO GRAU</v>
          </cell>
          <cell r="D965" t="str">
            <v>JUIZ DE DIREITO DE SEGUNDO GRAU</v>
          </cell>
          <cell r="E965" t="str">
            <v>JUIZ DE DIREITO DE SEGUNDO GRAU - ANTONIO AUGUSTO BAGGIO E UBALDO</v>
          </cell>
          <cell r="F965" t="str">
            <v>17/02/1998</v>
          </cell>
          <cell r="G965">
            <v>34</v>
          </cell>
        </row>
        <row r="966">
          <cell r="A966" t="str">
            <v>ANA CRISTINA BORBA ALVES</v>
          </cell>
          <cell r="B966">
            <v>8069</v>
          </cell>
          <cell r="C966" t="str">
            <v>Juiz de Direito de Entrancia Especial</v>
          </cell>
          <cell r="D966" t="str">
            <v>Juiz de Direito de Entrancia Especial</v>
          </cell>
          <cell r="E966" t="str">
            <v>SAO JOSE - VARA DA INFANCIA E JUVENTUDE E ANEXOS</v>
          </cell>
          <cell r="F966" t="str">
            <v>17/02/1998</v>
          </cell>
          <cell r="G966">
            <v>37</v>
          </cell>
        </row>
        <row r="967">
          <cell r="A967" t="str">
            <v>CINTIA GONCALVES COSTI</v>
          </cell>
          <cell r="B967">
            <v>8072</v>
          </cell>
          <cell r="C967" t="str">
            <v>Juiz de Direito de Entrancia Especial</v>
          </cell>
          <cell r="D967" t="str">
            <v>Juiz de Direito de Entrancia Especial</v>
          </cell>
          <cell r="E967" t="str">
            <v>BLUMENAU - FORO CENTRAL - VARA DE DIREITO BANCARIO</v>
          </cell>
          <cell r="F967" t="str">
            <v>17/02/1998</v>
          </cell>
          <cell r="G967">
            <v>40</v>
          </cell>
        </row>
        <row r="968">
          <cell r="A968" t="str">
            <v>ELLESTON LISSANDRO CANALI</v>
          </cell>
          <cell r="B968">
            <v>8074</v>
          </cell>
          <cell r="C968" t="str">
            <v>Juiz de Direito de Entrancia Especial</v>
          </cell>
          <cell r="D968" t="str">
            <v>Juiz de Direito de Entrancia Especial</v>
          </cell>
          <cell r="E968" t="str">
            <v>CAPITAL - FORO CENTRAL - VARA CRIMINAL DA REGIAO METROPOLITANA DE FLORIANOPOLIS</v>
          </cell>
          <cell r="F968" t="str">
            <v>17/02/1998</v>
          </cell>
          <cell r="G968">
            <v>42</v>
          </cell>
        </row>
        <row r="969">
          <cell r="A969" t="str">
            <v>IASODARA FIN NISHI DE MACEDO MACHADO</v>
          </cell>
          <cell r="B969">
            <v>8075</v>
          </cell>
          <cell r="C969" t="str">
            <v>Juiz Substituto</v>
          </cell>
          <cell r="D969" t="str">
            <v>Juiz Substituto</v>
          </cell>
          <cell r="E969" t="str">
            <v>02A. CIRCUNSCRICAO JUDICIARIA</v>
          </cell>
          <cell r="F969" t="str">
            <v>17/02/1998</v>
          </cell>
          <cell r="G969">
            <v>43</v>
          </cell>
        </row>
        <row r="970">
          <cell r="A970" t="str">
            <v>MARCELO PIZOLATI</v>
          </cell>
          <cell r="B970">
            <v>8076</v>
          </cell>
          <cell r="C970" t="str">
            <v>Juiz de Direito de Entrancia Especial</v>
          </cell>
          <cell r="D970" t="str">
            <v>Juiz de Direito de Entrancia Especial</v>
          </cell>
          <cell r="E970" t="str">
            <v>CAPITAL - TURMAS RECURSAIS - 1A. TURMA - 03. MEMBRO</v>
          </cell>
          <cell r="F970" t="str">
            <v>17/02/1998</v>
          </cell>
          <cell r="G970">
            <v>44</v>
          </cell>
        </row>
        <row r="971">
          <cell r="A971" t="str">
            <v>SILVIO JOSE FRANCO</v>
          </cell>
          <cell r="B971">
            <v>8077</v>
          </cell>
          <cell r="C971" t="str">
            <v>JUIZ DE DIREITO DE SEGUNDO GRAU</v>
          </cell>
          <cell r="D971" t="str">
            <v>JUIZ DE DIREITO DE SEGUNDO GRAU</v>
          </cell>
          <cell r="E971" t="str">
            <v>JUIZ DE DIREITO DE SEGUNDO GRAU - SILVIO JOSE FRANCO</v>
          </cell>
          <cell r="F971" t="str">
            <v>17/02/1998</v>
          </cell>
          <cell r="G971">
            <v>45</v>
          </cell>
        </row>
        <row r="972">
          <cell r="A972" t="str">
            <v>CYD CARLOS DA SILVEIRA</v>
          </cell>
          <cell r="B972">
            <v>8078</v>
          </cell>
          <cell r="C972" t="str">
            <v>Juiz de Direito de Entrancia Especial</v>
          </cell>
          <cell r="D972" t="str">
            <v>Juiz de Direito de Entrancia Especial</v>
          </cell>
          <cell r="E972" t="str">
            <v>CAPITAL - FORO REGIONAL BANCARIO - 1A. VARA REGIONAL DE DIREITO BANCARIO</v>
          </cell>
          <cell r="F972" t="str">
            <v>17/02/1998</v>
          </cell>
          <cell r="G972">
            <v>46</v>
          </cell>
        </row>
        <row r="973">
          <cell r="A973" t="str">
            <v>MAURO FERRANDIN</v>
          </cell>
          <cell r="B973">
            <v>8079</v>
          </cell>
          <cell r="C973" t="str">
            <v>Juiz de Direito de Entrancia Especial</v>
          </cell>
          <cell r="D973" t="str">
            <v>Juiz de Direito de Entrancia Especial</v>
          </cell>
          <cell r="E973" t="str">
            <v>CORREGEDORIA GERAL DA JUSTICA</v>
          </cell>
          <cell r="F973" t="str">
            <v>17/02/1998</v>
          </cell>
          <cell r="G973">
            <v>47</v>
          </cell>
        </row>
        <row r="974">
          <cell r="A974" t="str">
            <v>ANTONIA APARECIDA VIEIRA DOS SANTOS</v>
          </cell>
          <cell r="B974">
            <v>8088</v>
          </cell>
          <cell r="C974" t="str">
            <v>Agente de Apoio Administrativo</v>
          </cell>
          <cell r="D974" t="str">
            <v>Agente de Apoio Administrativo</v>
          </cell>
          <cell r="E974" t="str">
            <v>CURITIBANOS - SECRETARIA</v>
          </cell>
          <cell r="F974" t="str">
            <v>02/03/1998</v>
          </cell>
          <cell r="G974">
            <v>131</v>
          </cell>
        </row>
        <row r="975">
          <cell r="A975" t="str">
            <v>GILCELIA NEVES DE SOUZA PEREIRA</v>
          </cell>
          <cell r="B975">
            <v>8089</v>
          </cell>
          <cell r="C975" t="str">
            <v>Agente Administrativo Auxiliar</v>
          </cell>
          <cell r="D975" t="str">
            <v>Agente Administrativo Auxiliar</v>
          </cell>
          <cell r="E975" t="str">
            <v>JAGUARUNA - DISTRIBUICAO</v>
          </cell>
          <cell r="F975" t="str">
            <v>20/02/1998</v>
          </cell>
          <cell r="G975">
            <v>132</v>
          </cell>
        </row>
        <row r="976">
          <cell r="A976" t="str">
            <v>RUBIA MARA RUTHES BASTIANI</v>
          </cell>
          <cell r="B976">
            <v>8092</v>
          </cell>
          <cell r="C976" t="str">
            <v>Comissario da Infancia e Juventude</v>
          </cell>
          <cell r="D976" t="str">
            <v>Comissario da Infancia e Juventude</v>
          </cell>
          <cell r="E976" t="str">
            <v>BLUMENAU - FORO CENTRAL - OFICIALATO DE JUSTICA</v>
          </cell>
          <cell r="F976" t="str">
            <v>02/03/1998</v>
          </cell>
          <cell r="G976">
            <v>124</v>
          </cell>
        </row>
        <row r="977">
          <cell r="A977" t="str">
            <v>JANAINA CARLA PEREIRA MADALENA</v>
          </cell>
          <cell r="B977">
            <v>8121</v>
          </cell>
          <cell r="C977" t="str">
            <v>Tecnico Judiciario Auxiliar</v>
          </cell>
          <cell r="D977" t="str">
            <v>Tecnico Judiciario Auxiliar</v>
          </cell>
          <cell r="E977" t="str">
            <v>DOF/DT-SECAO DE COBRANCA DE CUSTAS PROCESSUAIS</v>
          </cell>
          <cell r="F977" t="str">
            <v>01/04/1998</v>
          </cell>
          <cell r="G977">
            <v>363</v>
          </cell>
        </row>
        <row r="978">
          <cell r="A978" t="str">
            <v>MARCELO MEIRA CURCIO</v>
          </cell>
          <cell r="B978">
            <v>8175</v>
          </cell>
          <cell r="C978" t="str">
            <v>Tecnico Judiciario Auxiliar</v>
          </cell>
          <cell r="D978" t="str">
            <v>Tecnico Judiciario Auxiliar</v>
          </cell>
          <cell r="E978" t="str">
            <v>DIE/DT - SECAO DE GERENCIAMENTO DA FROTA</v>
          </cell>
          <cell r="F978" t="str">
            <v>16/03/1998</v>
          </cell>
          <cell r="G978">
            <v>240</v>
          </cell>
        </row>
        <row r="979">
          <cell r="A979" t="str">
            <v>MARIA JOSE XAVIER DA SILVA</v>
          </cell>
          <cell r="B979">
            <v>8220</v>
          </cell>
          <cell r="C979" t="str">
            <v>Tecnico Judiciario Auxiliar</v>
          </cell>
          <cell r="D979" t="str">
            <v>Tecnico Judiciario Auxiliar</v>
          </cell>
          <cell r="E979" t="str">
            <v>SAO JOSE - VARA DA FAZENDA PUBLICA, EXECUCOES FISCAIS, ACIDENTES DE TRABALHO E REGISTROS PUBLICOS - CARTORIO</v>
          </cell>
          <cell r="F979" t="str">
            <v>15/04/1998</v>
          </cell>
          <cell r="G979">
            <v>396</v>
          </cell>
        </row>
        <row r="980">
          <cell r="A980" t="str">
            <v>EDNEI DE SOUZA</v>
          </cell>
          <cell r="B980">
            <v>8394</v>
          </cell>
          <cell r="C980" t="str">
            <v>Comissario da Infancia e Juventude</v>
          </cell>
          <cell r="D980" t="str">
            <v>Comissario da Infancia e Juventude</v>
          </cell>
          <cell r="E980" t="str">
            <v>GASPAR - OFICIALATO DE JUSTICA</v>
          </cell>
          <cell r="F980" t="str">
            <v>29/04/1998</v>
          </cell>
          <cell r="G980">
            <v>395</v>
          </cell>
        </row>
        <row r="981">
          <cell r="A981" t="str">
            <v>MARINES KICH</v>
          </cell>
          <cell r="B981">
            <v>8444</v>
          </cell>
          <cell r="C981" t="str">
            <v>Agente de Apoio Administrativo</v>
          </cell>
          <cell r="D981" t="str">
            <v>Agente de Apoio Administrativo</v>
          </cell>
          <cell r="E981" t="str">
            <v>SAO MIGUEL DO OESTE - DIRECAO DO FORO</v>
          </cell>
          <cell r="F981" t="str">
            <v>04/05/1998</v>
          </cell>
          <cell r="G981">
            <v>411</v>
          </cell>
        </row>
        <row r="982">
          <cell r="A982" t="str">
            <v>JACQUES CARDOSO ATAIDE</v>
          </cell>
          <cell r="B982">
            <v>8501</v>
          </cell>
          <cell r="C982" t="str">
            <v>Comissario da Infancia e Juventude</v>
          </cell>
          <cell r="D982" t="str">
            <v>Comissario da Infancia e Juventude</v>
          </cell>
          <cell r="E982" t="str">
            <v>LAGES - OFICIALATO DE JUSTICA</v>
          </cell>
          <cell r="F982" t="str">
            <v>07/05/1998</v>
          </cell>
          <cell r="G982">
            <v>403</v>
          </cell>
        </row>
        <row r="983">
          <cell r="A983" t="str">
            <v>CLARICE KOHL</v>
          </cell>
          <cell r="B983">
            <v>8504</v>
          </cell>
          <cell r="C983" t="str">
            <v>Comissario da Infancia e Juventude</v>
          </cell>
          <cell r="D983" t="str">
            <v>Comissario da Infancia e Juventude</v>
          </cell>
          <cell r="E983" t="str">
            <v>BALNEARIO CAMBORIU - OFICIALATO DA INFANCIA E JUVENTUDE</v>
          </cell>
          <cell r="F983" t="str">
            <v>18/05/1998</v>
          </cell>
          <cell r="G983">
            <v>459</v>
          </cell>
        </row>
        <row r="984">
          <cell r="A984" t="str">
            <v>SABRINE RISTOW KASSNER</v>
          </cell>
          <cell r="B984">
            <v>8505</v>
          </cell>
          <cell r="C984" t="str">
            <v>Comissario da Infancia e Juventude</v>
          </cell>
          <cell r="D984" t="str">
            <v>Comissario da Infancia e Juventude</v>
          </cell>
          <cell r="E984" t="str">
            <v>BARRA VELHA - OFICIALATO DA INFANCIA E JUVENTUDE</v>
          </cell>
          <cell r="F984" t="str">
            <v>20/05/1998</v>
          </cell>
          <cell r="G984">
            <v>456</v>
          </cell>
        </row>
        <row r="985">
          <cell r="A985" t="str">
            <v>ANDREIA ZILIO TRENTIN</v>
          </cell>
          <cell r="B985">
            <v>8510</v>
          </cell>
          <cell r="C985" t="str">
            <v>Tecnico Judiciario Auxiliar</v>
          </cell>
          <cell r="D985" t="str">
            <v>Tecnico Judiciario Auxiliar</v>
          </cell>
          <cell r="E985" t="str">
            <v>JOACABA - SETOR DE SUPORTE EM INFORMATICA</v>
          </cell>
          <cell r="F985" t="str">
            <v>11/05/1998</v>
          </cell>
          <cell r="G985">
            <v>434</v>
          </cell>
        </row>
        <row r="986">
          <cell r="A986" t="str">
            <v>HELIO ANTONIO MORANDI</v>
          </cell>
          <cell r="B986">
            <v>8511</v>
          </cell>
          <cell r="C986" t="str">
            <v>Oficial de Justica</v>
          </cell>
          <cell r="D986" t="str">
            <v>Oficial de Justica</v>
          </cell>
          <cell r="E986" t="str">
            <v>ANCHIETA - OFICIALATO DE JUSTICA</v>
          </cell>
          <cell r="F986" t="str">
            <v>22/05/1998</v>
          </cell>
          <cell r="G986">
            <v>447</v>
          </cell>
        </row>
        <row r="987">
          <cell r="A987" t="str">
            <v>FERNANDO ANTONIO PULGA</v>
          </cell>
          <cell r="B987">
            <v>8522</v>
          </cell>
          <cell r="C987" t="str">
            <v>Oficial de Justica</v>
          </cell>
          <cell r="D987" t="str">
            <v>Oficial de Justica</v>
          </cell>
          <cell r="E987" t="str">
            <v>MONDAI - OFICIALATO DE JUSTICA</v>
          </cell>
          <cell r="F987" t="str">
            <v>22/05/1998</v>
          </cell>
          <cell r="G987">
            <v>457</v>
          </cell>
        </row>
        <row r="988">
          <cell r="A988" t="str">
            <v>EVALDO PERETTI</v>
          </cell>
          <cell r="B988">
            <v>8523</v>
          </cell>
          <cell r="C988" t="str">
            <v>Oficial de Justica</v>
          </cell>
          <cell r="D988" t="str">
            <v>Oficial de Justica</v>
          </cell>
          <cell r="E988" t="str">
            <v>IPUMIRIM - OFICIALATO DE JUSTICA</v>
          </cell>
          <cell r="F988" t="str">
            <v>04/06/1998</v>
          </cell>
          <cell r="G988">
            <v>481</v>
          </cell>
        </row>
        <row r="989">
          <cell r="A989" t="str">
            <v>MARIANA DA SILVA PIONER</v>
          </cell>
          <cell r="B989">
            <v>8529</v>
          </cell>
          <cell r="C989" t="str">
            <v>Tecnico Judiciario Auxiliar</v>
          </cell>
          <cell r="D989" t="str">
            <v>Assessor de Gabinete</v>
          </cell>
          <cell r="E989" t="str">
            <v>GD - DES. JAIRO FERNANDES GONCALVES</v>
          </cell>
          <cell r="F989" t="str">
            <v>19/06/1998</v>
          </cell>
          <cell r="G989">
            <v>267</v>
          </cell>
        </row>
        <row r="990">
          <cell r="A990" t="str">
            <v>SILVANA APARECIDA PROENCA BASTOS</v>
          </cell>
          <cell r="B990">
            <v>8530</v>
          </cell>
          <cell r="C990" t="str">
            <v>Oficial de Justica e Avaliador</v>
          </cell>
          <cell r="D990" t="str">
            <v>Oficial de Justica e Avaliador</v>
          </cell>
          <cell r="E990" t="str">
            <v>CURITIBANOS - OFICIALATO DE JUSTICA</v>
          </cell>
          <cell r="F990" t="str">
            <v>19/06/1998</v>
          </cell>
          <cell r="G990">
            <v>513</v>
          </cell>
        </row>
        <row r="991">
          <cell r="A991" t="str">
            <v>MARCELO CIVIERO</v>
          </cell>
          <cell r="B991">
            <v>8531</v>
          </cell>
          <cell r="C991" t="str">
            <v>Tecnico Judiciario Auxiliar</v>
          </cell>
          <cell r="D991" t="str">
            <v>Tecnico Judiciario Auxiliar</v>
          </cell>
          <cell r="E991" t="str">
            <v>CAPITAL - DSJPG - DIVISAO DE TRAMITACAO REMOTA DE DIREITO BANCARIO</v>
          </cell>
          <cell r="F991" t="str">
            <v>16/06/1998</v>
          </cell>
          <cell r="G991">
            <v>489</v>
          </cell>
        </row>
        <row r="992">
          <cell r="A992" t="str">
            <v>JOSEANE DENISE RAMOS D AGOSTINI</v>
          </cell>
          <cell r="B992">
            <v>8535</v>
          </cell>
          <cell r="C992" t="str">
            <v>Tecnico Judiciario Auxiliar</v>
          </cell>
          <cell r="D992" t="str">
            <v>Tecnico Judiciario Auxiliar</v>
          </cell>
          <cell r="E992" t="str">
            <v>CHAPECO - JUIZADO ESPECIAL CRIMINAL E DA VIOLENCIA DOMESTICA - CARTORIO</v>
          </cell>
          <cell r="F992" t="str">
            <v>01/07/1998</v>
          </cell>
          <cell r="G992">
            <v>496</v>
          </cell>
        </row>
        <row r="993">
          <cell r="A993" t="str">
            <v>MARLA REGINA NONNEMACHER</v>
          </cell>
          <cell r="B993">
            <v>8536</v>
          </cell>
          <cell r="C993" t="str">
            <v>Analista Juridico</v>
          </cell>
          <cell r="D993" t="str">
            <v>Chefe de Cartorio</v>
          </cell>
          <cell r="E993" t="str">
            <v>MARAVILHA - 1A. VARA - CARTORIO</v>
          </cell>
          <cell r="F993" t="str">
            <v>01/07/1998</v>
          </cell>
          <cell r="G993">
            <v>547</v>
          </cell>
        </row>
        <row r="994">
          <cell r="A994" t="str">
            <v>CATIA ANA SEFFRIN</v>
          </cell>
          <cell r="B994">
            <v>8537</v>
          </cell>
          <cell r="C994" t="str">
            <v>Tecnico Judiciario Auxiliar</v>
          </cell>
          <cell r="D994" t="str">
            <v>Tecnico Judiciario Auxiliar</v>
          </cell>
          <cell r="E994" t="str">
            <v>CONCORDIA - 2A. CIVEL - CARTORIO</v>
          </cell>
          <cell r="F994" t="str">
            <v>29/06/1998</v>
          </cell>
          <cell r="G994">
            <v>499</v>
          </cell>
        </row>
        <row r="995">
          <cell r="A995" t="str">
            <v>MARIO LUIS BUCH</v>
          </cell>
          <cell r="B995">
            <v>8538</v>
          </cell>
          <cell r="C995" t="str">
            <v>Analista Juridico</v>
          </cell>
          <cell r="D995" t="str">
            <v>Analista Juridico</v>
          </cell>
          <cell r="E995" t="str">
            <v>LAGES - 4A. CIVEL - CARTORIO</v>
          </cell>
          <cell r="F995" t="str">
            <v>06/07/1998</v>
          </cell>
          <cell r="G995">
            <v>573</v>
          </cell>
        </row>
        <row r="996">
          <cell r="A996" t="str">
            <v>GRACIELE PICCOLI HOFFMANN</v>
          </cell>
          <cell r="B996">
            <v>8539</v>
          </cell>
          <cell r="C996" t="str">
            <v>Tecnico Judiciario Auxiliar</v>
          </cell>
          <cell r="D996" t="str">
            <v>Tecnico Judiciario Auxiliar</v>
          </cell>
          <cell r="E996" t="str">
            <v>ANCHIETA - CENTRAL DE MANDADOS</v>
          </cell>
          <cell r="F996" t="str">
            <v>02/07/1998</v>
          </cell>
          <cell r="G996">
            <v>495</v>
          </cell>
        </row>
        <row r="997">
          <cell r="A997" t="str">
            <v>ROSIANE ESTER ERHARDT</v>
          </cell>
          <cell r="B997">
            <v>8541</v>
          </cell>
          <cell r="C997" t="str">
            <v>Tecnico Judiciario Auxiliar</v>
          </cell>
          <cell r="D997" t="str">
            <v>Tecnico Judiciario Auxiliar</v>
          </cell>
          <cell r="E997" t="str">
            <v>DTI/DSGA - SECAO DE GERENCIAMENTO E MANUTENCAO DE EQUIPAMENTOS DE TI</v>
          </cell>
          <cell r="F997" t="str">
            <v>06/07/1998</v>
          </cell>
          <cell r="G997">
            <v>580</v>
          </cell>
        </row>
        <row r="998">
          <cell r="A998" t="str">
            <v>JOSE YVAN DA COSTA JUNIOR</v>
          </cell>
          <cell r="B998">
            <v>8551</v>
          </cell>
          <cell r="C998" t="str">
            <v>Tecnico Judiciario Auxiliar</v>
          </cell>
          <cell r="D998" t="str">
            <v>Secretario de Camara</v>
          </cell>
          <cell r="E998" t="str">
            <v>DCDP/DSOJ - 5A. CAMARA CRIMINAL</v>
          </cell>
          <cell r="F998" t="str">
            <v>10/07/1998</v>
          </cell>
          <cell r="G998">
            <v>586</v>
          </cell>
        </row>
        <row r="999">
          <cell r="A999" t="str">
            <v>SILVIO ANTONIO CASTRO DA SILVEIRA</v>
          </cell>
          <cell r="B999">
            <v>8552</v>
          </cell>
          <cell r="C999" t="str">
            <v>Tecnico Judiciario Auxiliar</v>
          </cell>
          <cell r="D999" t="str">
            <v>Tecnico Judiciario Auxiliar</v>
          </cell>
          <cell r="E999" t="str">
            <v>JOINVILLE - FORO CENTRAL - 2O. JUIZADO ESPECIAL CIVEL - CARTORIO</v>
          </cell>
          <cell r="F999" t="str">
            <v>06/07/1998</v>
          </cell>
          <cell r="G999">
            <v>532</v>
          </cell>
        </row>
        <row r="1000">
          <cell r="A1000" t="str">
            <v>JACKSON PICCOLI HOFFMANN</v>
          </cell>
          <cell r="B1000">
            <v>8556</v>
          </cell>
          <cell r="C1000" t="str">
            <v>Analista Juridico</v>
          </cell>
          <cell r="D1000" t="str">
            <v>Analista Juridico</v>
          </cell>
          <cell r="E1000" t="str">
            <v>CAPITAL - DSJPG - DIVISAO DE TRAMITACAO REMOTA DAS EXECUCOES FISCAIS</v>
          </cell>
          <cell r="F1000" t="str">
            <v>08/07/1998</v>
          </cell>
          <cell r="G1000">
            <v>519</v>
          </cell>
        </row>
        <row r="1001">
          <cell r="A1001" t="str">
            <v>FABIANO ALEXANDRE DE LIZ</v>
          </cell>
          <cell r="B1001">
            <v>8557</v>
          </cell>
          <cell r="C1001" t="str">
            <v>Tecnico Judiciario Auxiliar</v>
          </cell>
          <cell r="D1001" t="str">
            <v>Tecnico Judiciario Auxiliar</v>
          </cell>
          <cell r="E1001" t="str">
            <v>DTI/DSGA - SECAO  DE  APOIO  ADMINISTRATIVO</v>
          </cell>
          <cell r="F1001" t="str">
            <v>27/07/1998</v>
          </cell>
          <cell r="G1001">
            <v>615</v>
          </cell>
        </row>
        <row r="1002">
          <cell r="A1002" t="str">
            <v>ALEXANDRE JOSE MENDES</v>
          </cell>
          <cell r="B1002">
            <v>8561</v>
          </cell>
          <cell r="C1002" t="str">
            <v>Comissario da Infancia e Juventude</v>
          </cell>
          <cell r="D1002" t="str">
            <v>Comissario da Infancia e Juventude</v>
          </cell>
          <cell r="E1002" t="str">
            <v>JOINVILLE - OFICIALATO DA INFANCIA E JUVENTUDE</v>
          </cell>
          <cell r="F1002" t="str">
            <v>14/07/1998</v>
          </cell>
          <cell r="G1002">
            <v>498</v>
          </cell>
        </row>
        <row r="1003">
          <cell r="A1003" t="str">
            <v>CRISTINA MENDES</v>
          </cell>
          <cell r="B1003">
            <v>8563</v>
          </cell>
          <cell r="C1003" t="str">
            <v>Tecnico Judiciario Auxiliar</v>
          </cell>
          <cell r="D1003" t="str">
            <v>Tecnico Judiciario Auxiliar</v>
          </cell>
          <cell r="E1003" t="str">
            <v>ICARA - 2A. VARA CIVEL</v>
          </cell>
          <cell r="F1003" t="str">
            <v>13/07/1998</v>
          </cell>
          <cell r="G1003">
            <v>581</v>
          </cell>
        </row>
        <row r="1004">
          <cell r="A1004" t="str">
            <v>SILVIA CLARICE GERLACH</v>
          </cell>
          <cell r="B1004">
            <v>8566</v>
          </cell>
          <cell r="C1004" t="str">
            <v>Agente de Apoio Administrativo</v>
          </cell>
          <cell r="D1004" t="str">
            <v>Agente de Apoio Administrativo</v>
          </cell>
          <cell r="E1004" t="str">
            <v>CHAPECO - SECRETARIA</v>
          </cell>
          <cell r="F1004" t="str">
            <v>17/07/1998</v>
          </cell>
          <cell r="G1004">
            <v>592</v>
          </cell>
        </row>
        <row r="1005">
          <cell r="A1005" t="str">
            <v>FERNANDO MAURICIO JELLER</v>
          </cell>
          <cell r="B1005">
            <v>8568</v>
          </cell>
          <cell r="C1005" t="str">
            <v>Tecnico Judiciario Auxiliar</v>
          </cell>
          <cell r="D1005" t="str">
            <v>Tecnico Judiciario Auxiliar</v>
          </cell>
          <cell r="E1005" t="str">
            <v>DTI/DSGA - SECAO DE ATENDIMENTO AO USUARIO</v>
          </cell>
          <cell r="F1005" t="str">
            <v>23/07/1998</v>
          </cell>
          <cell r="G1005">
            <v>613</v>
          </cell>
        </row>
        <row r="1006">
          <cell r="A1006" t="str">
            <v>CLERIA MARIA LUNKES DE OLIVEIRA</v>
          </cell>
          <cell r="B1006">
            <v>8570</v>
          </cell>
          <cell r="C1006" t="str">
            <v>Agente de Apoio Administrativo</v>
          </cell>
          <cell r="D1006" t="str">
            <v>Agente de Apoio Administrativo</v>
          </cell>
          <cell r="E1006" t="str">
            <v>CHAPECO - SECRETARIA</v>
          </cell>
          <cell r="F1006" t="str">
            <v>15/07/1998</v>
          </cell>
          <cell r="G1006">
            <v>563</v>
          </cell>
        </row>
        <row r="1007">
          <cell r="A1007" t="str">
            <v>MARCO CESAR NUNCIO</v>
          </cell>
          <cell r="B1007">
            <v>8571</v>
          </cell>
          <cell r="C1007" t="str">
            <v>Tecnico Judiciario Auxiliar</v>
          </cell>
          <cell r="D1007" t="str">
            <v>Tecnico Judiciario Auxiliar</v>
          </cell>
          <cell r="E1007" t="str">
            <v>DRI/DRTS - SECAO DE CUMPRIMENTO DE DESPACHOS</v>
          </cell>
          <cell r="F1007" t="str">
            <v>27/07/1998</v>
          </cell>
          <cell r="G1007">
            <v>627</v>
          </cell>
        </row>
        <row r="1008">
          <cell r="A1008" t="str">
            <v>ADERLEI DOS SANTOS</v>
          </cell>
          <cell r="B1008">
            <v>8580</v>
          </cell>
          <cell r="C1008" t="str">
            <v>Oficial de Justica</v>
          </cell>
          <cell r="D1008" t="str">
            <v>Oficial de Justica</v>
          </cell>
          <cell r="E1008" t="str">
            <v>IMARUI - OFICIALATO DE JUSTICA</v>
          </cell>
          <cell r="F1008" t="str">
            <v>21/07/1998</v>
          </cell>
          <cell r="G1008">
            <v>511</v>
          </cell>
        </row>
        <row r="1009">
          <cell r="A1009" t="str">
            <v>EDSON LUIZ SILVEIRA</v>
          </cell>
          <cell r="B1009">
            <v>8582</v>
          </cell>
          <cell r="C1009" t="str">
            <v>Agente de Apoio Administrativo</v>
          </cell>
          <cell r="D1009" t="str">
            <v>Agente de Apoio Administrativo</v>
          </cell>
          <cell r="E1009" t="str">
            <v>LAGES - DIRECAO DO FORO</v>
          </cell>
          <cell r="F1009" t="str">
            <v>29/07/1998</v>
          </cell>
          <cell r="G1009">
            <v>629</v>
          </cell>
        </row>
        <row r="1010">
          <cell r="A1010" t="str">
            <v>ANDRE LUIS WOLF DE OLIVEIRA</v>
          </cell>
          <cell r="B1010">
            <v>8583</v>
          </cell>
          <cell r="C1010" t="str">
            <v>Oficial de Justica</v>
          </cell>
          <cell r="D1010" t="str">
            <v>Oficial de Justica</v>
          </cell>
          <cell r="E1010" t="str">
            <v>ITUPORANGA - OFICIALATO DE JUSTICA</v>
          </cell>
          <cell r="F1010" t="str">
            <v>03/08/1998</v>
          </cell>
          <cell r="G1010">
            <v>488</v>
          </cell>
        </row>
        <row r="1011">
          <cell r="A1011" t="str">
            <v>PATRICIA NOGUEIRA LAVINA BRUNATO</v>
          </cell>
          <cell r="B1011">
            <v>8584</v>
          </cell>
          <cell r="C1011" t="str">
            <v>Agente Administrativo Auxiliar</v>
          </cell>
          <cell r="D1011" t="str">
            <v>Agente Administrativo Auxiliar</v>
          </cell>
          <cell r="E1011" t="str">
            <v>COMARCA DE CAPIVARI DE BAIXO</v>
          </cell>
          <cell r="F1011" t="str">
            <v>27/07/1998</v>
          </cell>
          <cell r="G1011">
            <v>617</v>
          </cell>
        </row>
        <row r="1012">
          <cell r="A1012" t="str">
            <v>LUIS GUSTAVO ABRAO DA COSTA</v>
          </cell>
          <cell r="B1012">
            <v>8585</v>
          </cell>
          <cell r="C1012" t="str">
            <v>Tecnico Judiciario Auxiliar</v>
          </cell>
          <cell r="D1012" t="str">
            <v>Tecnico Judiciario Auxiliar</v>
          </cell>
          <cell r="E1012" t="str">
            <v>PORTO UNIAO - SETOR DE SUPORTE EM INFORMATICA</v>
          </cell>
          <cell r="F1012" t="str">
            <v>30/07/1998</v>
          </cell>
          <cell r="G1012">
            <v>638</v>
          </cell>
        </row>
        <row r="1013">
          <cell r="A1013" t="str">
            <v>MARCIO VICENTE CRUZ</v>
          </cell>
          <cell r="B1013">
            <v>8587</v>
          </cell>
          <cell r="C1013" t="str">
            <v>Tecnico Judiciario Auxiliar</v>
          </cell>
          <cell r="D1013" t="str">
            <v>Chefe de Cartorio</v>
          </cell>
          <cell r="E1013" t="str">
            <v>LEBON REGIS - VARA UNICA - CARTORIO</v>
          </cell>
          <cell r="F1013" t="str">
            <v>31/07/1998</v>
          </cell>
          <cell r="G1013">
            <v>651</v>
          </cell>
        </row>
        <row r="1014">
          <cell r="A1014" t="str">
            <v>AYRES GAUDENCIO NETO</v>
          </cell>
          <cell r="B1014">
            <v>8588</v>
          </cell>
          <cell r="C1014" t="str">
            <v>Tecnico Judiciario Auxiliar</v>
          </cell>
          <cell r="D1014" t="str">
            <v>Tecnico Judiciario Auxiliar</v>
          </cell>
          <cell r="E1014" t="str">
            <v>SANTA CECILIA - SETOR DE SUPORTE EM INFORMATICA</v>
          </cell>
          <cell r="F1014" t="str">
            <v>03/08/1998</v>
          </cell>
          <cell r="G1014">
            <v>657</v>
          </cell>
        </row>
        <row r="1015">
          <cell r="A1015" t="str">
            <v>MARCOS DE OLIVEIRA ROSEK</v>
          </cell>
          <cell r="B1015">
            <v>8589</v>
          </cell>
          <cell r="C1015" t="str">
            <v>Agente de Apoio Administrativo</v>
          </cell>
          <cell r="D1015" t="str">
            <v>Agente de Apoio Administrativo</v>
          </cell>
          <cell r="E1015" t="str">
            <v>SAO JOSE - SETOR DE SUPORTE EM INFORMATICA</v>
          </cell>
          <cell r="F1015" t="str">
            <v>03/08/1998</v>
          </cell>
          <cell r="G1015">
            <v>655</v>
          </cell>
        </row>
        <row r="1016">
          <cell r="A1016" t="str">
            <v>CLOVIS LUIZ AROZI</v>
          </cell>
          <cell r="B1016">
            <v>8590</v>
          </cell>
          <cell r="C1016" t="str">
            <v>Tecnico Judiciario Auxiliar</v>
          </cell>
          <cell r="D1016" t="str">
            <v>Tecnico Judiciario Auxiliar</v>
          </cell>
          <cell r="E1016" t="str">
            <v>CUNHA PORA - DISTRIBUICAO</v>
          </cell>
          <cell r="F1016" t="str">
            <v>31/07/1998</v>
          </cell>
          <cell r="G1016">
            <v>584</v>
          </cell>
        </row>
        <row r="1017">
          <cell r="A1017" t="str">
            <v>CLAUDIO JOSE CEOLIN</v>
          </cell>
          <cell r="B1017">
            <v>8591</v>
          </cell>
          <cell r="C1017" t="str">
            <v>Agente de Apoio Administrativo</v>
          </cell>
          <cell r="D1017" t="str">
            <v>Agente de Apoio Administrativo</v>
          </cell>
          <cell r="E1017" t="str">
            <v>JAGUARUNA - 2A. VARA - CARTORIO</v>
          </cell>
          <cell r="F1017" t="str">
            <v>17/07/1998</v>
          </cell>
          <cell r="G1017">
            <v>593</v>
          </cell>
        </row>
        <row r="1018">
          <cell r="A1018" t="str">
            <v>GISELE PAULA PIERDONA LOCATELLI</v>
          </cell>
          <cell r="B1018">
            <v>8603</v>
          </cell>
          <cell r="C1018" t="str">
            <v>Tecnico Judiciario Auxiliar</v>
          </cell>
          <cell r="D1018" t="str">
            <v>Chefe de Secretaria de Foro</v>
          </cell>
          <cell r="E1018" t="str">
            <v>LEBON REGIS - SECRETARIA</v>
          </cell>
          <cell r="F1018" t="str">
            <v>03/08/1998</v>
          </cell>
          <cell r="G1018">
            <v>656</v>
          </cell>
        </row>
        <row r="1019">
          <cell r="A1019" t="str">
            <v>CATIA CABRAL DE SOUZA</v>
          </cell>
          <cell r="B1019">
            <v>8604</v>
          </cell>
          <cell r="C1019" t="str">
            <v>Agente de Apoio Administrativo</v>
          </cell>
          <cell r="D1019" t="str">
            <v>Agente de Apoio Administrativo</v>
          </cell>
          <cell r="E1019" t="str">
            <v>BOM RETIRO - OFICIALATO DE JUSTICA</v>
          </cell>
          <cell r="F1019" t="str">
            <v>21/07/1998</v>
          </cell>
          <cell r="G1019">
            <v>600</v>
          </cell>
        </row>
        <row r="1020">
          <cell r="A1020" t="str">
            <v>ESTELA MARIS DE SOUZA</v>
          </cell>
          <cell r="B1020">
            <v>8605</v>
          </cell>
          <cell r="C1020" t="str">
            <v>Agente de Apoio Administrativo</v>
          </cell>
          <cell r="D1020" t="str">
            <v>Agente de Apoio Administrativo</v>
          </cell>
          <cell r="E1020" t="str">
            <v>TUBARAO - SECRETARIA</v>
          </cell>
          <cell r="F1020" t="str">
            <v>30/07/1998</v>
          </cell>
          <cell r="G1020">
            <v>640</v>
          </cell>
        </row>
        <row r="1021">
          <cell r="A1021" t="str">
            <v>JANICE FRANCISCO LEITE</v>
          </cell>
          <cell r="B1021">
            <v>8606</v>
          </cell>
          <cell r="C1021" t="str">
            <v>Tecnico Judiciario Auxiliar</v>
          </cell>
          <cell r="D1021" t="str">
            <v>Tecnico Judiciario Auxiliar</v>
          </cell>
          <cell r="E1021" t="str">
            <v>DTI/DRC - SECAO DE TELECOMUNICACOES</v>
          </cell>
          <cell r="F1021" t="str">
            <v>31/07/1998</v>
          </cell>
          <cell r="G1021">
            <v>654</v>
          </cell>
        </row>
        <row r="1022">
          <cell r="A1022" t="str">
            <v>ANGELITA APARECIDA BARROSO</v>
          </cell>
          <cell r="B1022">
            <v>8607</v>
          </cell>
          <cell r="C1022" t="str">
            <v>Agente Administrativo Auxiliar</v>
          </cell>
          <cell r="D1022" t="str">
            <v>Agente Administrativo Auxiliar</v>
          </cell>
          <cell r="E1022" t="str">
            <v>LAGES - SETOR DE SUPORTE EM INFORMATICA</v>
          </cell>
          <cell r="F1022" t="str">
            <v>03/08/1998</v>
          </cell>
          <cell r="G1022">
            <v>642</v>
          </cell>
        </row>
        <row r="1023">
          <cell r="A1023" t="str">
            <v>NIVALDO SCARIOT</v>
          </cell>
          <cell r="B1023">
            <v>8608</v>
          </cell>
          <cell r="C1023" t="str">
            <v>Tecnico Judiciario Auxiliar</v>
          </cell>
          <cell r="D1023" t="str">
            <v>Assessor de Gabinete</v>
          </cell>
          <cell r="E1023" t="str">
            <v>VIDEIRA - VARA CRIMINAL - ASSESSORIA</v>
          </cell>
          <cell r="F1023" t="str">
            <v>03/08/1998</v>
          </cell>
          <cell r="G1023">
            <v>624</v>
          </cell>
        </row>
        <row r="1024">
          <cell r="A1024" t="str">
            <v>ALMIR DE FRANCISCO</v>
          </cell>
          <cell r="B1024">
            <v>8609</v>
          </cell>
          <cell r="C1024" t="str">
            <v>Agente de Apoio Administrativo</v>
          </cell>
          <cell r="D1024" t="str">
            <v>Agente de Apoio Administrativo</v>
          </cell>
          <cell r="E1024" t="str">
            <v>CORREIA PINTO - SETOR DE SUPORTE EM INFORMATICA</v>
          </cell>
          <cell r="F1024" t="str">
            <v>03/08/1998</v>
          </cell>
          <cell r="G1024">
            <v>639</v>
          </cell>
        </row>
        <row r="1025">
          <cell r="A1025" t="str">
            <v>CLAUDIA RODI</v>
          </cell>
          <cell r="B1025">
            <v>8610</v>
          </cell>
          <cell r="C1025" t="str">
            <v>Analista Juridico</v>
          </cell>
          <cell r="D1025" t="str">
            <v>Chefe de Cartorio</v>
          </cell>
          <cell r="E1025" t="str">
            <v>BALNEARIO CAMBORIU - 1A. CRIME - CARTORIO</v>
          </cell>
          <cell r="F1025" t="str">
            <v>04/08/1998</v>
          </cell>
          <cell r="G1025">
            <v>612</v>
          </cell>
        </row>
        <row r="1026">
          <cell r="A1026" t="str">
            <v>ANDREA REGINA SCHENATTO</v>
          </cell>
          <cell r="B1026">
            <v>8611</v>
          </cell>
          <cell r="C1026" t="str">
            <v>Agente de Apoio Administrativo</v>
          </cell>
          <cell r="D1026" t="str">
            <v>Agente de Apoio Administrativo</v>
          </cell>
          <cell r="E1026" t="str">
            <v>CAPIVARI DE BAIXO - VARA UNICA - CARTORIO</v>
          </cell>
          <cell r="F1026" t="str">
            <v>03/08/1998</v>
          </cell>
          <cell r="G1026">
            <v>653</v>
          </cell>
        </row>
        <row r="1027">
          <cell r="A1027" t="str">
            <v>ELITA LUCIA KLEIN</v>
          </cell>
          <cell r="B1027">
            <v>8612</v>
          </cell>
          <cell r="C1027" t="str">
            <v>Agente de Apoio Administrativo</v>
          </cell>
          <cell r="D1027" t="str">
            <v>Agente de Apoio Administrativo</v>
          </cell>
          <cell r="E1027" t="str">
            <v>DESCANSO - SECRETARIA</v>
          </cell>
          <cell r="F1027" t="str">
            <v>03/08/1998</v>
          </cell>
          <cell r="G1027">
            <v>652</v>
          </cell>
        </row>
        <row r="1028">
          <cell r="A1028" t="str">
            <v>ADRIANO SILVA DE SOUZA</v>
          </cell>
          <cell r="B1028">
            <v>8613</v>
          </cell>
          <cell r="C1028" t="str">
            <v>Agente Administrativo Auxiliar</v>
          </cell>
          <cell r="D1028" t="str">
            <v>Agente Administrativo Auxiliar</v>
          </cell>
          <cell r="E1028" t="str">
            <v>TUBARAO - SECRETARIA</v>
          </cell>
          <cell r="F1028" t="str">
            <v>05/08/1998</v>
          </cell>
          <cell r="G1028">
            <v>665</v>
          </cell>
        </row>
        <row r="1029">
          <cell r="A1029" t="str">
            <v>LUIZA RODICEIA DE OLIVEIRA SANTINONI</v>
          </cell>
          <cell r="B1029">
            <v>8614</v>
          </cell>
          <cell r="C1029" t="str">
            <v>Agente de Apoio Administrativo</v>
          </cell>
          <cell r="D1029" t="str">
            <v>Agente de Apoio Administrativo</v>
          </cell>
          <cell r="E1029" t="str">
            <v>TUBARAO - SECRETARIA</v>
          </cell>
          <cell r="F1029" t="str">
            <v>05/08/1998</v>
          </cell>
          <cell r="G1029">
            <v>663</v>
          </cell>
        </row>
        <row r="1030">
          <cell r="A1030" t="str">
            <v>RODRIGO SIMON</v>
          </cell>
          <cell r="B1030">
            <v>8618</v>
          </cell>
          <cell r="C1030" t="str">
            <v>Agente de Apoio Administrativo</v>
          </cell>
          <cell r="D1030" t="str">
            <v>Agente de Apoio Administrativo</v>
          </cell>
          <cell r="E1030" t="str">
            <v>TUBARAO - SECRETARIA</v>
          </cell>
          <cell r="F1030" t="str">
            <v>07/08/1998</v>
          </cell>
          <cell r="G1030">
            <v>677</v>
          </cell>
        </row>
        <row r="1031">
          <cell r="A1031" t="str">
            <v>ISOLDE DE SANTIAGO</v>
          </cell>
          <cell r="B1031">
            <v>8619</v>
          </cell>
          <cell r="C1031" t="str">
            <v>Agente de Apoio Administrativo</v>
          </cell>
          <cell r="D1031" t="str">
            <v>Agente de Apoio Administrativo</v>
          </cell>
          <cell r="E1031" t="str">
            <v>JOINVILLE - SECRETARIA</v>
          </cell>
          <cell r="F1031" t="str">
            <v>10/08/1998</v>
          </cell>
          <cell r="G1031">
            <v>675</v>
          </cell>
        </row>
        <row r="1032">
          <cell r="A1032" t="str">
            <v>JURACI MELARA</v>
          </cell>
          <cell r="B1032">
            <v>8620</v>
          </cell>
          <cell r="C1032" t="str">
            <v>Agente de Apoio Administrativo</v>
          </cell>
          <cell r="D1032" t="str">
            <v>Agente de Apoio Administrativo</v>
          </cell>
          <cell r="E1032" t="str">
            <v>DESCANSO - DISTRIBUICAO</v>
          </cell>
          <cell r="F1032" t="str">
            <v>10/08/1998</v>
          </cell>
          <cell r="G1032">
            <v>685</v>
          </cell>
        </row>
        <row r="1033">
          <cell r="A1033" t="str">
            <v>ANGELA APARECIDA COSTA BORGES</v>
          </cell>
          <cell r="B1033">
            <v>8621</v>
          </cell>
          <cell r="C1033" t="str">
            <v>Agente de Apoio Administrativo</v>
          </cell>
          <cell r="D1033" t="str">
            <v>Agente de Apoio Administrativo</v>
          </cell>
          <cell r="E1033" t="str">
            <v>OTACILIO COSTA - SETOR DE SUPORTE EM INFORMATICA</v>
          </cell>
          <cell r="F1033" t="str">
            <v>12/08/1998</v>
          </cell>
          <cell r="G1033">
            <v>686</v>
          </cell>
        </row>
        <row r="1034">
          <cell r="A1034" t="str">
            <v>MADELON SILVEIRA LOCKS VASCONCELOS LOBO</v>
          </cell>
          <cell r="B1034">
            <v>8623</v>
          </cell>
          <cell r="C1034" t="str">
            <v>Tecnico Judiciario Auxiliar</v>
          </cell>
          <cell r="D1034" t="str">
            <v>Tecnico Judiciario Auxiliar</v>
          </cell>
          <cell r="E1034" t="str">
            <v>EM DESATIVACAO - DCDP/DPJ - SECAO DE TRIAGEM E REGISTRO DE PETICOES</v>
          </cell>
          <cell r="F1034" t="str">
            <v>31/08/1998</v>
          </cell>
          <cell r="G1034">
            <v>723</v>
          </cell>
        </row>
        <row r="1035">
          <cell r="A1035" t="str">
            <v>ADELITA RIBEIRO DE SOUZA BIANCHINI</v>
          </cell>
          <cell r="B1035">
            <v>8625</v>
          </cell>
          <cell r="C1035" t="str">
            <v>Agente Administrativo Auxiliar</v>
          </cell>
          <cell r="D1035" t="str">
            <v>Chefe de Secretaria de Foro</v>
          </cell>
          <cell r="E1035" t="str">
            <v>BOM RETIRO - SECRETARIA</v>
          </cell>
          <cell r="F1035" t="str">
            <v>05/08/1998</v>
          </cell>
          <cell r="G1035">
            <v>659</v>
          </cell>
        </row>
        <row r="1036">
          <cell r="A1036" t="str">
            <v>DJANI ANTONIO DE SALLES</v>
          </cell>
          <cell r="B1036">
            <v>8626</v>
          </cell>
          <cell r="C1036" t="str">
            <v>Tecnico Judiciario Auxiliar</v>
          </cell>
          <cell r="D1036" t="str">
            <v>Tecnico Judiciario Auxiliar</v>
          </cell>
          <cell r="E1036" t="str">
            <v>CAPITAL - DSJPG - DIRETORIA DE SUPORTE A JURISDICAO DO PRIMEIRO GRAU</v>
          </cell>
          <cell r="F1036" t="str">
            <v>17/08/1998</v>
          </cell>
          <cell r="G1036">
            <v>664</v>
          </cell>
        </row>
        <row r="1037">
          <cell r="A1037" t="str">
            <v>LUCIANA TERESINHA DIAS</v>
          </cell>
          <cell r="B1037">
            <v>8627</v>
          </cell>
          <cell r="C1037" t="str">
            <v>Agente de Apoio Administrativo</v>
          </cell>
          <cell r="D1037" t="str">
            <v>Agente de Apoio Administrativo</v>
          </cell>
          <cell r="E1037" t="str">
            <v>TIMBO - CENTRAL DE MANDADOS</v>
          </cell>
          <cell r="F1037" t="str">
            <v>13/08/1998</v>
          </cell>
          <cell r="G1037">
            <v>684</v>
          </cell>
        </row>
        <row r="1038">
          <cell r="A1038" t="str">
            <v>JUCEMAR PADOIN</v>
          </cell>
          <cell r="B1038">
            <v>8628</v>
          </cell>
          <cell r="C1038" t="str">
            <v>Oficial de Justica</v>
          </cell>
          <cell r="D1038" t="str">
            <v>Oficial de Justica</v>
          </cell>
          <cell r="E1038" t="str">
            <v>ICARA - OFICIALATO DE JUSTICA</v>
          </cell>
          <cell r="F1038" t="str">
            <v>20/08/1998</v>
          </cell>
          <cell r="G1038">
            <v>704</v>
          </cell>
        </row>
        <row r="1039">
          <cell r="A1039" t="str">
            <v>ALESSANDRA TEREZINHA CARVALHO</v>
          </cell>
          <cell r="B1039">
            <v>8632</v>
          </cell>
          <cell r="C1039" t="str">
            <v>Agente Administrativo Auxiliar</v>
          </cell>
          <cell r="D1039" t="str">
            <v>Chefe de Cartorio</v>
          </cell>
          <cell r="E1039" t="str">
            <v>CURITIBANOS - VARA CRIMINAL - CARTORIO</v>
          </cell>
          <cell r="F1039" t="str">
            <v>20/08/1998</v>
          </cell>
          <cell r="G1039">
            <v>691</v>
          </cell>
        </row>
        <row r="1040">
          <cell r="A1040" t="str">
            <v>MARILDA TORRES NIERO</v>
          </cell>
          <cell r="B1040">
            <v>8633</v>
          </cell>
          <cell r="C1040" t="str">
            <v>Agente de Apoio Administrativo</v>
          </cell>
          <cell r="D1040" t="str">
            <v>Agente de Apoio Administrativo</v>
          </cell>
          <cell r="E1040" t="str">
            <v>LAURO MULLER - SECRETARIA</v>
          </cell>
          <cell r="F1040" t="str">
            <v>24/08/1998</v>
          </cell>
          <cell r="G1040">
            <v>692</v>
          </cell>
        </row>
        <row r="1041">
          <cell r="A1041" t="str">
            <v>LEILA DENISE JUTTEL HACK</v>
          </cell>
          <cell r="B1041">
            <v>8636</v>
          </cell>
          <cell r="C1041" t="str">
            <v>Tecnico Judiciario Auxiliar</v>
          </cell>
          <cell r="D1041" t="str">
            <v>Tecnico Judiciario Auxiliar</v>
          </cell>
          <cell r="E1041" t="str">
            <v>CURITIBANOS - VARA REGIONAL DE EXECUCOES PENAIS - CARTORIO</v>
          </cell>
          <cell r="F1041" t="str">
            <v>01/09/1998</v>
          </cell>
          <cell r="G1041">
            <v>666</v>
          </cell>
        </row>
        <row r="1042">
          <cell r="A1042" t="str">
            <v>ANDREIA WERLE</v>
          </cell>
          <cell r="B1042">
            <v>8646</v>
          </cell>
          <cell r="C1042" t="str">
            <v>Tecnico Judiciario Auxiliar</v>
          </cell>
          <cell r="D1042" t="str">
            <v>Chefe de Secretaria de Foro</v>
          </cell>
          <cell r="E1042" t="str">
            <v>PORTO UNIAO - SECRETARIA</v>
          </cell>
          <cell r="F1042" t="str">
            <v>08/09/1998</v>
          </cell>
          <cell r="G1042">
            <v>736</v>
          </cell>
        </row>
        <row r="1043">
          <cell r="A1043" t="str">
            <v>TERESINHA ZANOTTO DE OLIVEIRA</v>
          </cell>
          <cell r="B1043">
            <v>8649</v>
          </cell>
          <cell r="C1043" t="str">
            <v>Agente de Apoio Administrativo</v>
          </cell>
          <cell r="D1043" t="str">
            <v>Agente de Apoio Administrativo</v>
          </cell>
          <cell r="E1043" t="str">
            <v>CACADOR - 2A. CIVEL - CARTORIO</v>
          </cell>
          <cell r="F1043" t="str">
            <v>01/09/1998</v>
          </cell>
          <cell r="G1043">
            <v>701</v>
          </cell>
        </row>
        <row r="1044">
          <cell r="A1044" t="str">
            <v>IVANETE RODRIGUES DA SILVA</v>
          </cell>
          <cell r="B1044">
            <v>8650</v>
          </cell>
          <cell r="C1044" t="str">
            <v>Agente de Apoio Administrativo</v>
          </cell>
          <cell r="D1044" t="str">
            <v>Chefe de Secretaria de Foro</v>
          </cell>
          <cell r="E1044" t="str">
            <v>SAO DOMINGOS - SECRETARIA</v>
          </cell>
          <cell r="F1044" t="str">
            <v>01/09/1998</v>
          </cell>
          <cell r="G1044">
            <v>705</v>
          </cell>
        </row>
        <row r="1045">
          <cell r="A1045" t="str">
            <v>ALESSANDRA DE ANDRADE BERNS</v>
          </cell>
          <cell r="B1045">
            <v>8651</v>
          </cell>
          <cell r="C1045" t="str">
            <v>Tecnico Judiciario Auxiliar</v>
          </cell>
          <cell r="D1045" t="str">
            <v>Chefe de Cartorio</v>
          </cell>
          <cell r="E1045" t="str">
            <v>LAGES - VARA DA FAZENDA PUBLICA, ACIDENTES DE TRABALHO E REGISTROS PUBLICOS - CARTORIO</v>
          </cell>
          <cell r="F1045" t="str">
            <v>31/08/1998</v>
          </cell>
          <cell r="G1045">
            <v>693</v>
          </cell>
        </row>
        <row r="1046">
          <cell r="A1046" t="str">
            <v>FATIMA PEREIRA RAMOS</v>
          </cell>
          <cell r="B1046">
            <v>8652</v>
          </cell>
          <cell r="C1046" t="str">
            <v>Agente de Apoio Administrativo</v>
          </cell>
          <cell r="D1046" t="str">
            <v>Agente de Apoio Administrativo</v>
          </cell>
          <cell r="E1046" t="str">
            <v>OTACILIO COSTA - DISTRIBUICAO</v>
          </cell>
          <cell r="F1046" t="str">
            <v>02/09/1998</v>
          </cell>
          <cell r="G1046">
            <v>725</v>
          </cell>
        </row>
        <row r="1047">
          <cell r="A1047" t="str">
            <v>ROZANE DE AZEREDO</v>
          </cell>
          <cell r="B1047">
            <v>8658</v>
          </cell>
          <cell r="C1047" t="str">
            <v>Tecnico Judiciario Auxiliar</v>
          </cell>
          <cell r="D1047" t="str">
            <v>Chefe de Cartorio</v>
          </cell>
          <cell r="E1047" t="str">
            <v>CONCORDIA - VARA DA FAMILIA, INFANCIA E JUVENTUDE, IDOSO, ORFAOS E SUCESSOES - CARTORIO</v>
          </cell>
          <cell r="F1047" t="str">
            <v>26/08/1998</v>
          </cell>
          <cell r="G1047">
            <v>717</v>
          </cell>
        </row>
        <row r="1048">
          <cell r="A1048" t="str">
            <v>MARCOS AURELIO CIRINO FREITAS</v>
          </cell>
          <cell r="B1048">
            <v>8664</v>
          </cell>
          <cell r="C1048" t="str">
            <v>Tecnico Judiciario Auxiliar</v>
          </cell>
          <cell r="D1048" t="str">
            <v>Assessor de Gabinete</v>
          </cell>
          <cell r="E1048" t="str">
            <v>ANITA GARIBALDI - VARA UNICA - ASSESSORIA</v>
          </cell>
          <cell r="F1048" t="str">
            <v>08/09/1998</v>
          </cell>
          <cell r="G1048">
            <v>726</v>
          </cell>
        </row>
        <row r="1049">
          <cell r="A1049" t="str">
            <v>MARILETE BATISTOTI EMMENDOERFER</v>
          </cell>
          <cell r="B1049">
            <v>8667</v>
          </cell>
          <cell r="C1049" t="str">
            <v>Tecnico Judiciario Auxiliar</v>
          </cell>
          <cell r="D1049" t="str">
            <v>Tecnico Judiciario Auxiliar</v>
          </cell>
          <cell r="E1049" t="str">
            <v>BLUMENAU - FORO UNIVERSITARIO - 1O. JUIZADO ESPECIAL CIVEL - CARTORIO</v>
          </cell>
          <cell r="F1049" t="str">
            <v>09/09/1998</v>
          </cell>
          <cell r="G1049">
            <v>73</v>
          </cell>
        </row>
        <row r="1050">
          <cell r="A1050" t="str">
            <v>DENISE RECHE</v>
          </cell>
          <cell r="B1050">
            <v>8668</v>
          </cell>
          <cell r="C1050" t="str">
            <v>Oficial de Justica</v>
          </cell>
          <cell r="D1050" t="str">
            <v>Oficial de Justica</v>
          </cell>
          <cell r="E1050" t="str">
            <v>ITAJAI - OFICIALATO DE JUSTICA</v>
          </cell>
          <cell r="F1050" t="str">
            <v>08/09/1998</v>
          </cell>
          <cell r="G1050">
            <v>729</v>
          </cell>
        </row>
        <row r="1051">
          <cell r="A1051" t="str">
            <v>MARCIA MARCON</v>
          </cell>
          <cell r="B1051">
            <v>8670</v>
          </cell>
          <cell r="C1051" t="str">
            <v>Agente Administrativo Auxiliar</v>
          </cell>
          <cell r="D1051" t="str">
            <v>Chefe de Secretaria de Foro</v>
          </cell>
          <cell r="E1051" t="str">
            <v>CORONEL FREITAS - SECRETARIA</v>
          </cell>
          <cell r="F1051" t="str">
            <v>21/09/1998</v>
          </cell>
          <cell r="G1051">
            <v>732</v>
          </cell>
        </row>
        <row r="1052">
          <cell r="A1052" t="str">
            <v>JULIANA ELISABETH TERHORST FONTES</v>
          </cell>
          <cell r="B1052">
            <v>8672</v>
          </cell>
          <cell r="C1052" t="str">
            <v>Tecnico Judiciario Auxiliar</v>
          </cell>
          <cell r="D1052" t="str">
            <v>Assessor de Gabinete</v>
          </cell>
          <cell r="E1052" t="str">
            <v>CURITIBANOS - VARA DA FAMILIA, INFANCIA E JUVENTUDE, IDOSOS, ORFAOS E SUCESSOES - ASSESSORIA</v>
          </cell>
          <cell r="F1052" t="str">
            <v>17/09/1998</v>
          </cell>
          <cell r="G1052">
            <v>690</v>
          </cell>
        </row>
        <row r="1053">
          <cell r="A1053" t="str">
            <v>ANDREA COSTA DA CONCEICAO</v>
          </cell>
          <cell r="B1053">
            <v>8673</v>
          </cell>
          <cell r="C1053" t="str">
            <v>Analista Juridico</v>
          </cell>
          <cell r="D1053" t="str">
            <v>Chefe de Cartorio</v>
          </cell>
          <cell r="E1053" t="str">
            <v>TUBARAO - VARA DA FAZENDA PUBLICA, EXECUCOES FISCAIS, ACIDENTES DE TRABALHO E REGISTROS PUBLICOS - CARTORIO</v>
          </cell>
          <cell r="F1053" t="str">
            <v>09/09/1998</v>
          </cell>
          <cell r="G1053">
            <v>740</v>
          </cell>
        </row>
        <row r="1054">
          <cell r="A1054" t="str">
            <v>IRACI DAMARES LIMA VIEIRA ANTUNES</v>
          </cell>
          <cell r="B1054">
            <v>8700</v>
          </cell>
          <cell r="C1054" t="str">
            <v>Oficial de Justica</v>
          </cell>
          <cell r="D1054" t="str">
            <v>Oficial de Justica</v>
          </cell>
          <cell r="E1054" t="str">
            <v>ANITA GARIBALDI - OFICIALATO DE JUSTICA</v>
          </cell>
          <cell r="F1054" t="str">
            <v>15/10/1998</v>
          </cell>
          <cell r="G1054">
            <v>776</v>
          </cell>
        </row>
        <row r="1055">
          <cell r="A1055" t="str">
            <v>SIOMARA DOLZAN GARCIA</v>
          </cell>
          <cell r="B1055">
            <v>8702</v>
          </cell>
          <cell r="C1055" t="str">
            <v>Tecnico Judiciario Auxiliar</v>
          </cell>
          <cell r="D1055" t="str">
            <v>Tecnico Judiciario Auxiliar</v>
          </cell>
          <cell r="E1055" t="str">
            <v>CAPITAL - FORO DISTRITAL DO CONTINENTE - CEJUSC</v>
          </cell>
          <cell r="F1055" t="str">
            <v>15/10/1998</v>
          </cell>
          <cell r="G1055">
            <v>805</v>
          </cell>
        </row>
        <row r="1056">
          <cell r="A1056" t="str">
            <v>NORMA FARIAS PINTER</v>
          </cell>
          <cell r="B1056">
            <v>8710</v>
          </cell>
          <cell r="C1056" t="str">
            <v>Agente de Apoio Administrativo</v>
          </cell>
          <cell r="D1056" t="str">
            <v>Agente de Apoio Administrativo</v>
          </cell>
          <cell r="E1056" t="str">
            <v>JARAGUA DO SUL - SECRETARIA</v>
          </cell>
          <cell r="F1056" t="str">
            <v>20/10/1998</v>
          </cell>
          <cell r="G1056">
            <v>804</v>
          </cell>
        </row>
        <row r="1057">
          <cell r="A1057" t="str">
            <v>ANDREA APARECIDA CORREA NEVES</v>
          </cell>
          <cell r="B1057">
            <v>8730</v>
          </cell>
          <cell r="C1057" t="str">
            <v>Tecnico Judiciario Auxiliar</v>
          </cell>
          <cell r="D1057" t="str">
            <v>Assessor de Gabinete</v>
          </cell>
          <cell r="E1057" t="str">
            <v>SAO FRANCISCO DO SUL - 2A. CIVEL - ASSESSORIA</v>
          </cell>
          <cell r="F1057" t="str">
            <v>03/11/1998</v>
          </cell>
          <cell r="G1057">
            <v>806</v>
          </cell>
        </row>
        <row r="1058">
          <cell r="A1058" t="str">
            <v>RICARDO LUIZ DA SILVA</v>
          </cell>
          <cell r="B1058">
            <v>8747</v>
          </cell>
          <cell r="C1058" t="str">
            <v>Oficial de Justica</v>
          </cell>
          <cell r="D1058" t="str">
            <v>Oficial de Justica</v>
          </cell>
          <cell r="E1058" t="str">
            <v>DCDP/DSOJ - SECAO DE OFICIAIS DE JUSTICA</v>
          </cell>
          <cell r="F1058" t="str">
            <v>01/12/1998</v>
          </cell>
          <cell r="G1058">
            <v>883</v>
          </cell>
        </row>
        <row r="1059">
          <cell r="A1059" t="str">
            <v>PATRICIA WIGGERS MARTINHAGO</v>
          </cell>
          <cell r="B1059">
            <v>8753</v>
          </cell>
          <cell r="C1059" t="str">
            <v>Agente de Apoio Administrativo</v>
          </cell>
          <cell r="D1059" t="str">
            <v>Agente de Apoio Administrativo</v>
          </cell>
          <cell r="E1059" t="str">
            <v>RIO DO SUL - SECRETARIA</v>
          </cell>
          <cell r="F1059" t="str">
            <v>21/12/1998</v>
          </cell>
          <cell r="G1059">
            <v>882</v>
          </cell>
        </row>
        <row r="1060">
          <cell r="A1060" t="str">
            <v>GEORGE ALLAN DORNELLES MARKOSKI</v>
          </cell>
          <cell r="B1060">
            <v>8762</v>
          </cell>
          <cell r="C1060" t="str">
            <v>Tecnico Judiciario Auxiliar</v>
          </cell>
          <cell r="D1060" t="str">
            <v>Tecnico Judiciario Auxiliar</v>
          </cell>
          <cell r="E1060" t="str">
            <v>BLUMENAU - FORO CENTRAL - SETOR DE SUPORTE EM INFORMATICA</v>
          </cell>
          <cell r="F1060" t="str">
            <v>12/01/1999</v>
          </cell>
          <cell r="G1060">
            <v>962</v>
          </cell>
        </row>
        <row r="1061">
          <cell r="A1061" t="str">
            <v>ILSO ADEMAR GODINHO</v>
          </cell>
          <cell r="B1061">
            <v>8763</v>
          </cell>
          <cell r="C1061" t="str">
            <v>Agente Administrativo Auxiliar</v>
          </cell>
          <cell r="D1061" t="str">
            <v>Agente Administrativo Auxiliar</v>
          </cell>
          <cell r="E1061" t="str">
            <v>EM DESATIVACAO - DGP/DRF - DIVISAO DE REGISTROS FUNCIONAIS</v>
          </cell>
          <cell r="F1061" t="str">
            <v>18/01/1999</v>
          </cell>
          <cell r="G1061">
            <v>968</v>
          </cell>
        </row>
        <row r="1062">
          <cell r="A1062" t="str">
            <v>ROGERIO PEREIRA DA SILVA</v>
          </cell>
          <cell r="B1062">
            <v>8764</v>
          </cell>
          <cell r="C1062" t="str">
            <v>Agente Administrativo Auxiliar</v>
          </cell>
          <cell r="D1062" t="str">
            <v>Agente Administrativo Auxiliar</v>
          </cell>
          <cell r="E1062" t="str">
            <v>DMP/DL - SECAO DE AQUISICAO DIRETA</v>
          </cell>
          <cell r="F1062" t="str">
            <v>11/01/1999</v>
          </cell>
          <cell r="G1062">
            <v>958</v>
          </cell>
        </row>
        <row r="1063">
          <cell r="A1063" t="str">
            <v>JANAINA FRANCESCA EITELWEIN</v>
          </cell>
          <cell r="B1063">
            <v>8765</v>
          </cell>
          <cell r="C1063" t="str">
            <v>Tecnico Judiciario Auxiliar</v>
          </cell>
          <cell r="D1063" t="str">
            <v>Tecnico Judiciario Auxiliar</v>
          </cell>
          <cell r="E1063" t="str">
            <v>CONCORDIA - VARA CRIMINAL - CARTORIO</v>
          </cell>
          <cell r="F1063" t="str">
            <v>12/01/1999</v>
          </cell>
          <cell r="G1063">
            <v>952</v>
          </cell>
        </row>
        <row r="1064">
          <cell r="A1064" t="str">
            <v>DAVI GAMALIEL BUENO</v>
          </cell>
          <cell r="B1064">
            <v>8767</v>
          </cell>
          <cell r="C1064" t="str">
            <v>Oficial de Justica</v>
          </cell>
          <cell r="D1064" t="str">
            <v>Oficial de Justica</v>
          </cell>
          <cell r="E1064" t="str">
            <v>JOINVILLE - OFICIALATO DE JUSTICA</v>
          </cell>
          <cell r="F1064" t="str">
            <v>18/01/1999</v>
          </cell>
          <cell r="G1064">
            <v>935</v>
          </cell>
        </row>
        <row r="1065">
          <cell r="A1065" t="str">
            <v>JOAO SAMPAIO DE ALMEIDA JUNIOR</v>
          </cell>
          <cell r="B1065">
            <v>8769</v>
          </cell>
          <cell r="C1065" t="str">
            <v>Analista Juridico</v>
          </cell>
          <cell r="D1065" t="str">
            <v>Analista Juridico</v>
          </cell>
          <cell r="E1065" t="str">
            <v>CANOINHAS - 1A. CIVEL - CARTORIO</v>
          </cell>
          <cell r="F1065" t="str">
            <v>14/01/1999</v>
          </cell>
          <cell r="G1065">
            <v>67</v>
          </cell>
        </row>
        <row r="1066">
          <cell r="A1066" t="str">
            <v>NANCI WIGGERS MEURER</v>
          </cell>
          <cell r="B1066">
            <v>8771</v>
          </cell>
          <cell r="C1066" t="str">
            <v>Tecnico Judiciario Auxiliar</v>
          </cell>
          <cell r="D1066" t="str">
            <v>Tecnico Judiciario Auxiliar</v>
          </cell>
          <cell r="E1066" t="str">
            <v>BRACO DO NORTE - SETOR DE SUPORTE EM INFORMATICA</v>
          </cell>
          <cell r="F1066" t="str">
            <v>25/01/1999</v>
          </cell>
          <cell r="G1066">
            <v>14</v>
          </cell>
        </row>
        <row r="1067">
          <cell r="A1067" t="str">
            <v>JOERLI ADRIANA DA SILVA JUNKES</v>
          </cell>
          <cell r="B1067">
            <v>8774</v>
          </cell>
          <cell r="C1067" t="str">
            <v>Analista Juridico</v>
          </cell>
          <cell r="D1067" t="str">
            <v>Chefe de Cartorio</v>
          </cell>
          <cell r="E1067" t="str">
            <v>JOINVILLE - FORO CENTRAL - 3A. CIVEL - CARTORIO</v>
          </cell>
          <cell r="F1067" t="str">
            <v>12/01/1999</v>
          </cell>
          <cell r="G1067">
            <v>879</v>
          </cell>
        </row>
        <row r="1068">
          <cell r="A1068" t="str">
            <v>ADRIANA KARINA WETTER BAPTISTA</v>
          </cell>
          <cell r="B1068">
            <v>8781</v>
          </cell>
          <cell r="C1068" t="str">
            <v>Tecnico Judiciario Auxiliar</v>
          </cell>
          <cell r="D1068" t="str">
            <v>Tecnico Judiciario Auxiliar</v>
          </cell>
          <cell r="E1068" t="str">
            <v>SAO BENTO DO SUL - JUIZADO ESPECIAL CIVEL, CRIMINAL E DA FAZENDA PUBLICA - CARTORIO</v>
          </cell>
          <cell r="F1068" t="str">
            <v>01/03/1999</v>
          </cell>
          <cell r="G1068">
            <v>39</v>
          </cell>
        </row>
        <row r="1069">
          <cell r="A1069" t="str">
            <v>RITA DE CASSIA PASINI</v>
          </cell>
          <cell r="B1069">
            <v>8787</v>
          </cell>
          <cell r="C1069" t="str">
            <v>Analista Juridico</v>
          </cell>
          <cell r="D1069" t="str">
            <v>Chefe de Cartorio</v>
          </cell>
          <cell r="E1069" t="str">
            <v>CRICIUMA - JUIZADO ESPECIAL CIVEL - CARTORIO</v>
          </cell>
          <cell r="F1069" t="str">
            <v>18/02/1999</v>
          </cell>
          <cell r="G1069">
            <v>20</v>
          </cell>
        </row>
        <row r="1070">
          <cell r="A1070" t="str">
            <v>JUCIANI DE JESUS SERAFIM SILVESTRE</v>
          </cell>
          <cell r="B1070">
            <v>8788</v>
          </cell>
          <cell r="C1070" t="str">
            <v>Tecnico Judiciario Auxiliar</v>
          </cell>
          <cell r="D1070" t="str">
            <v>Chefe de Cartorio</v>
          </cell>
          <cell r="E1070" t="str">
            <v>CRICIUMA - 3A. CIVEL - CARTORIO</v>
          </cell>
          <cell r="F1070" t="str">
            <v>08/02/1999</v>
          </cell>
          <cell r="G1070">
            <v>18</v>
          </cell>
        </row>
        <row r="1071">
          <cell r="A1071" t="str">
            <v>MARCELO HORNBURG</v>
          </cell>
          <cell r="B1071">
            <v>8790</v>
          </cell>
          <cell r="C1071" t="str">
            <v>Oficial de Justica</v>
          </cell>
          <cell r="D1071" t="str">
            <v>Oficial de Justica</v>
          </cell>
          <cell r="E1071" t="str">
            <v>JOINVILLE - OFICIALATO DE JUSTICA</v>
          </cell>
          <cell r="F1071" t="str">
            <v>01/03/1999</v>
          </cell>
          <cell r="G1071">
            <v>39</v>
          </cell>
        </row>
        <row r="1072">
          <cell r="A1072" t="str">
            <v>CLAUDIA FATIMA MASSAFRA STUDT</v>
          </cell>
          <cell r="B1072">
            <v>8791</v>
          </cell>
          <cell r="C1072" t="str">
            <v>Tecnico Judiciario Auxiliar</v>
          </cell>
          <cell r="D1072" t="str">
            <v>Tecnico Judiciario Auxiliar</v>
          </cell>
          <cell r="E1072" t="str">
            <v>BRUSQUE - 2A. VARA CIVEL - CARTORIO</v>
          </cell>
          <cell r="F1072" t="str">
            <v>08/03/1999</v>
          </cell>
          <cell r="G1072">
            <v>49</v>
          </cell>
        </row>
        <row r="1073">
          <cell r="A1073" t="str">
            <v>SANDRA REGINA DALPRA MAYER</v>
          </cell>
          <cell r="B1073">
            <v>8792</v>
          </cell>
          <cell r="C1073" t="str">
            <v>Tecnico Judiciario Auxiliar</v>
          </cell>
          <cell r="D1073" t="str">
            <v>Tecnico Judiciario Auxiliar</v>
          </cell>
          <cell r="E1073" t="str">
            <v>BRUSQUE - VARA DA FAMILIA, ORFAOS, INFANCIA E JUVENTUDE - CARTORIO</v>
          </cell>
          <cell r="F1073" t="str">
            <v>08/03/1999</v>
          </cell>
          <cell r="G1073">
            <v>67</v>
          </cell>
        </row>
        <row r="1074">
          <cell r="A1074" t="str">
            <v>SILVANA SCHWAB</v>
          </cell>
          <cell r="B1074">
            <v>8795</v>
          </cell>
          <cell r="C1074" t="str">
            <v>Comissario da Infancia e Juventude</v>
          </cell>
          <cell r="D1074" t="str">
            <v>Comissario da Infancia e Juventude</v>
          </cell>
          <cell r="E1074" t="str">
            <v>BLUMENAU - FORO CENTRAL - OFICIALATO DE JUSTICA</v>
          </cell>
          <cell r="F1074" t="str">
            <v>15/03/1999</v>
          </cell>
          <cell r="G1074">
            <v>66</v>
          </cell>
        </row>
        <row r="1075">
          <cell r="A1075" t="str">
            <v>ANDREA RODE</v>
          </cell>
          <cell r="B1075">
            <v>8796</v>
          </cell>
          <cell r="C1075" t="str">
            <v>Tecnico Judiciario Auxiliar</v>
          </cell>
          <cell r="D1075" t="str">
            <v>Tecnico Judiciario Auxiliar</v>
          </cell>
          <cell r="E1075" t="str">
            <v>CAPITAL - DSJPG - DIVISAO DE CONTADORIA JUDICIAL ESTADUAL</v>
          </cell>
          <cell r="F1075" t="str">
            <v>16/03/1999</v>
          </cell>
          <cell r="G1075">
            <v>71</v>
          </cell>
        </row>
        <row r="1076">
          <cell r="A1076" t="str">
            <v>MONICA MARIA LONGO FACHINI</v>
          </cell>
          <cell r="B1076">
            <v>8874</v>
          </cell>
          <cell r="C1076" t="str">
            <v>Tecnico Judiciario Auxiliar</v>
          </cell>
          <cell r="D1076" t="str">
            <v>Chefe de Cartorio</v>
          </cell>
          <cell r="E1076" t="str">
            <v>TIMBO - VARA CRIMINAL - CARTORIO</v>
          </cell>
          <cell r="F1076" t="str">
            <v>29/03/1999</v>
          </cell>
          <cell r="G1076">
            <v>94</v>
          </cell>
        </row>
        <row r="1077">
          <cell r="A1077" t="str">
            <v>ANA LUCIA ROZZA</v>
          </cell>
          <cell r="B1077">
            <v>8876</v>
          </cell>
          <cell r="C1077" t="str">
            <v>Analista Juridico</v>
          </cell>
          <cell r="D1077" t="str">
            <v>Analista Juridico</v>
          </cell>
          <cell r="E1077" t="str">
            <v>JOINVILLE - CEJUSC</v>
          </cell>
          <cell r="F1077" t="str">
            <v>29/03/1999</v>
          </cell>
          <cell r="G1077">
            <v>77</v>
          </cell>
        </row>
        <row r="1078">
          <cell r="A1078" t="str">
            <v>JOAO JUNIOR COLODEL</v>
          </cell>
          <cell r="B1078">
            <v>8877</v>
          </cell>
          <cell r="C1078" t="str">
            <v>Analista Juridico</v>
          </cell>
          <cell r="D1078" t="str">
            <v>Chefe de Cartorio</v>
          </cell>
          <cell r="E1078" t="str">
            <v>SOMBRIO - 1A. VARA - CARTORIO</v>
          </cell>
          <cell r="F1078" t="str">
            <v>05/04/1999</v>
          </cell>
          <cell r="G1078">
            <v>72</v>
          </cell>
        </row>
        <row r="1079">
          <cell r="A1079" t="str">
            <v>ELISANGELA CORREA DA SILVA</v>
          </cell>
          <cell r="B1079">
            <v>8878</v>
          </cell>
          <cell r="C1079" t="str">
            <v>Tecnico Judiciario Auxiliar</v>
          </cell>
          <cell r="D1079" t="str">
            <v>Tecnico Judiciario Auxiliar</v>
          </cell>
          <cell r="E1079" t="str">
            <v>TUBARAO - JUIZADO ESPECIAL CIVEL - ASSESSORIA</v>
          </cell>
          <cell r="F1079" t="str">
            <v>22/03/1999</v>
          </cell>
          <cell r="G1079">
            <v>97</v>
          </cell>
        </row>
        <row r="1080">
          <cell r="A1080" t="str">
            <v>JANAINA BEZ LOPES</v>
          </cell>
          <cell r="B1080">
            <v>8880</v>
          </cell>
          <cell r="C1080" t="str">
            <v>Tecnico Judiciario Auxiliar</v>
          </cell>
          <cell r="D1080" t="str">
            <v>Tecnico Judiciario Auxiliar</v>
          </cell>
          <cell r="E1080" t="str">
            <v>PORTO BELO - 2A. VARA - CARTORIO</v>
          </cell>
          <cell r="F1080" t="str">
            <v>06/04/1999</v>
          </cell>
          <cell r="G1080">
            <v>103</v>
          </cell>
        </row>
        <row r="1081">
          <cell r="A1081" t="str">
            <v>MARINES PIRES DA CUNHA</v>
          </cell>
          <cell r="B1081">
            <v>8893</v>
          </cell>
          <cell r="C1081" t="str">
            <v>Oficial de Justica</v>
          </cell>
          <cell r="D1081" t="str">
            <v>Oficial de Justica</v>
          </cell>
          <cell r="E1081" t="str">
            <v>DCDP/DSOJ - SECAO DE OFICIAIS DE JUSTICA</v>
          </cell>
          <cell r="F1081" t="str">
            <v>05/05/1999</v>
          </cell>
          <cell r="G1081">
            <v>110</v>
          </cell>
        </row>
        <row r="1082">
          <cell r="A1082" t="str">
            <v>GERSON LUCIANO MARTINS PEREIRA</v>
          </cell>
          <cell r="B1082">
            <v>8894</v>
          </cell>
          <cell r="C1082" t="str">
            <v>Oficial de Justica</v>
          </cell>
          <cell r="D1082" t="str">
            <v>Oficial de Justica</v>
          </cell>
          <cell r="E1082" t="str">
            <v>LAGES - OFICIALATO DE JUSTICA</v>
          </cell>
          <cell r="F1082" t="str">
            <v>28/04/1999</v>
          </cell>
          <cell r="G1082">
            <v>121</v>
          </cell>
        </row>
        <row r="1083">
          <cell r="A1083" t="str">
            <v>GEOMIR ROLAND PAUL</v>
          </cell>
          <cell r="B1083">
            <v>9006</v>
          </cell>
          <cell r="C1083" t="str">
            <v>Juiz de Direito de Entrancia Especial</v>
          </cell>
          <cell r="D1083" t="str">
            <v>Juiz de Direito de Entrancia Especial</v>
          </cell>
          <cell r="E1083" t="str">
            <v>RIO DO SUL - JUIZADO ESPECIAL CIVEL E CRIME</v>
          </cell>
          <cell r="F1083" t="str">
            <v>09/06/1999</v>
          </cell>
          <cell r="G1083">
            <v>155</v>
          </cell>
        </row>
        <row r="1084">
          <cell r="A1084" t="str">
            <v>PAULO MARCOS DE FARIAS</v>
          </cell>
          <cell r="B1084">
            <v>9007</v>
          </cell>
          <cell r="C1084" t="str">
            <v>JUIZ DE DIREITO DE SEGUNDO GRAU</v>
          </cell>
          <cell r="D1084" t="str">
            <v>JUIZ DE DIREITO DE SEGUNDO GRAU</v>
          </cell>
          <cell r="E1084" t="str">
            <v>JUIZ DE DIREITO DE SEGUNDO GRAU - PAULO MARCOS DE FARIAS</v>
          </cell>
          <cell r="F1084" t="str">
            <v>09/06/1999</v>
          </cell>
          <cell r="G1084">
            <v>156</v>
          </cell>
        </row>
        <row r="1085">
          <cell r="A1085" t="str">
            <v>SERGIO AGENOR DE ARAGAO</v>
          </cell>
          <cell r="B1085">
            <v>9008</v>
          </cell>
          <cell r="C1085" t="str">
            <v>Juiz de Direito de Entrancia Especial</v>
          </cell>
          <cell r="D1085" t="str">
            <v>Juiz de Direito de Entrancia Especial</v>
          </cell>
          <cell r="E1085" t="str">
            <v>BLUMENAU - FORO UNIVERSITARIO - 2O. JUIZADO ESPECIAL CIVEL</v>
          </cell>
          <cell r="F1085" t="str">
            <v>09/06/1999</v>
          </cell>
          <cell r="G1085">
            <v>157</v>
          </cell>
        </row>
        <row r="1086">
          <cell r="A1086" t="str">
            <v>FLAVIO LUIS DELL ANTONIO</v>
          </cell>
          <cell r="B1086">
            <v>9009</v>
          </cell>
          <cell r="C1086" t="str">
            <v>Juiz de Direito de Entrancia Inicial</v>
          </cell>
          <cell r="D1086" t="str">
            <v>Juiz de Direito de Entrancia Inicial</v>
          </cell>
          <cell r="E1086" t="str">
            <v>TANGARA - VARA UNICA</v>
          </cell>
          <cell r="F1086" t="str">
            <v>09/06/1999</v>
          </cell>
          <cell r="G1086">
            <v>158</v>
          </cell>
        </row>
        <row r="1087">
          <cell r="A1087" t="str">
            <v>CANDIDA INES ZOELLNER BRUGNOLI</v>
          </cell>
          <cell r="B1087">
            <v>9011</v>
          </cell>
          <cell r="C1087" t="str">
            <v>Juiz de Direito de Entrancia Especial</v>
          </cell>
          <cell r="D1087" t="str">
            <v>Juiz de Direito de Entrancia Especial</v>
          </cell>
          <cell r="E1087" t="str">
            <v>JARAGUA DO SUL - VARA DA FAZENDA PUBLICA, ACIDENTES DE TRABALHO E REGISTROS PUBLICOS</v>
          </cell>
          <cell r="F1087" t="str">
            <v>09/06/1999</v>
          </cell>
          <cell r="G1087">
            <v>160</v>
          </cell>
        </row>
        <row r="1088">
          <cell r="A1088" t="str">
            <v>ALEXANDRE KARAZAWA TAKASCHIMA</v>
          </cell>
          <cell r="B1088">
            <v>9012</v>
          </cell>
          <cell r="C1088" t="str">
            <v>Juiz de Direito de Entrancia Especial</v>
          </cell>
          <cell r="D1088" t="str">
            <v>Juiz de Direito de Entrancia Especial</v>
          </cell>
          <cell r="E1088" t="str">
            <v>LAGES - 4A. CIVEL</v>
          </cell>
          <cell r="F1088" t="str">
            <v>09/06/1999</v>
          </cell>
          <cell r="G1088">
            <v>161</v>
          </cell>
        </row>
        <row r="1089">
          <cell r="A1089" t="str">
            <v>ANDRE LUIZ LOPES DE SOUZA</v>
          </cell>
          <cell r="B1089">
            <v>9013</v>
          </cell>
          <cell r="C1089" t="str">
            <v>Juiz de Direito de Entrancia Final</v>
          </cell>
          <cell r="D1089" t="str">
            <v>Juiz de Direito de Entrancia Final</v>
          </cell>
          <cell r="E1089" t="str">
            <v>MAFRA - VARA CRIMINAL</v>
          </cell>
          <cell r="F1089" t="str">
            <v>09/06/1999</v>
          </cell>
          <cell r="G1089">
            <v>162</v>
          </cell>
        </row>
        <row r="1090">
          <cell r="A1090" t="str">
            <v>GUSTAVO HENRIQUE ARACHESKI</v>
          </cell>
          <cell r="B1090">
            <v>9014</v>
          </cell>
          <cell r="C1090" t="str">
            <v>Juiz de Direito de Entrancia Especial</v>
          </cell>
          <cell r="D1090" t="str">
            <v>Juiz de Direito de Entrancia Especial</v>
          </cell>
          <cell r="E1090" t="str">
            <v>JOINVILLE - FORO CENTRAL - 3O. JUIZADO ESPECIAL CIVEL</v>
          </cell>
          <cell r="F1090" t="str">
            <v>09/06/1999</v>
          </cell>
          <cell r="G1090">
            <v>163</v>
          </cell>
        </row>
        <row r="1091">
          <cell r="A1091" t="str">
            <v>SIMONE FARIA LOCKS</v>
          </cell>
          <cell r="B1091">
            <v>9015</v>
          </cell>
          <cell r="C1091" t="str">
            <v>Juiz de Direito de Entrancia Especial</v>
          </cell>
          <cell r="D1091" t="str">
            <v>Juiz de Direito de Entrancia Especial</v>
          </cell>
          <cell r="E1091" t="str">
            <v>BLUMENAU - FORO CENTRAL - 1A. VARA DA FAMILIA</v>
          </cell>
          <cell r="F1091" t="str">
            <v>09/06/1999</v>
          </cell>
          <cell r="G1091">
            <v>164</v>
          </cell>
        </row>
        <row r="1092">
          <cell r="A1092" t="str">
            <v>LAERCIO MENDES CASCAES</v>
          </cell>
          <cell r="B1092">
            <v>9019</v>
          </cell>
          <cell r="C1092" t="str">
            <v>Oficial de Justica</v>
          </cell>
          <cell r="D1092" t="str">
            <v>Oficial de Justica</v>
          </cell>
          <cell r="E1092" t="str">
            <v>TUBARAO - OFICIALATO DE JUSTICA</v>
          </cell>
          <cell r="F1092" t="str">
            <v>11/06/1999</v>
          </cell>
          <cell r="G1092">
            <v>172</v>
          </cell>
        </row>
        <row r="1093">
          <cell r="A1093" t="str">
            <v>LUCIANE CRISTINA CARDOZO MELO</v>
          </cell>
          <cell r="B1093">
            <v>9026</v>
          </cell>
          <cell r="C1093" t="str">
            <v>Analista Juridico</v>
          </cell>
          <cell r="D1093" t="str">
            <v>Chefe de Cartorio</v>
          </cell>
          <cell r="E1093" t="str">
            <v>CAPITAL - FORO CENTRAL - 3A. VARA DA FAZENDA PUBLICA - CARTORIO</v>
          </cell>
          <cell r="F1093" t="str">
            <v>07/06/1999</v>
          </cell>
          <cell r="G1093">
            <v>137</v>
          </cell>
        </row>
        <row r="1094">
          <cell r="A1094" t="str">
            <v>DAISY REGINA MATTOS CARDOSO</v>
          </cell>
          <cell r="B1094">
            <v>9027</v>
          </cell>
          <cell r="C1094" t="str">
            <v>Tecnico Judiciario Auxiliar</v>
          </cell>
          <cell r="D1094" t="str">
            <v>Tecnico Judiciario Auxiliar</v>
          </cell>
          <cell r="E1094" t="str">
            <v>LAGES - DISTRIBUICAO CIVEL</v>
          </cell>
          <cell r="F1094" t="str">
            <v>14/06/1999</v>
          </cell>
          <cell r="G1094">
            <v>171</v>
          </cell>
        </row>
        <row r="1095">
          <cell r="A1095" t="str">
            <v>TATHIANA NOGUEIRA MENDES CARLIN</v>
          </cell>
          <cell r="B1095">
            <v>9029</v>
          </cell>
          <cell r="C1095" t="str">
            <v>Tecnico Judiciario Auxiliar</v>
          </cell>
          <cell r="D1095" t="str">
            <v>Assessor de Cerimonial</v>
          </cell>
          <cell r="E1095" t="str">
            <v>PRES.TJ - NUCLEO DE COMUNICACAO INSTITUCIONAL</v>
          </cell>
          <cell r="F1095" t="str">
            <v>25/06/1999</v>
          </cell>
          <cell r="G1095">
            <v>446</v>
          </cell>
        </row>
        <row r="1096">
          <cell r="A1096" t="str">
            <v>SANDRA MARIA OECHSLER</v>
          </cell>
          <cell r="B1096">
            <v>9041</v>
          </cell>
          <cell r="C1096" t="str">
            <v>Comissario da Infancia e Juventude</v>
          </cell>
          <cell r="D1096" t="str">
            <v>Comissario da Infancia e Juventude</v>
          </cell>
          <cell r="E1096" t="str">
            <v>BLUMENAU - FORO CENTRAL - OFICIALATO DE JUSTICA</v>
          </cell>
          <cell r="F1096" t="str">
            <v>07/07/1999</v>
          </cell>
          <cell r="G1096">
            <v>214</v>
          </cell>
        </row>
        <row r="1097">
          <cell r="A1097" t="str">
            <v>GIANA ANGELONI RONZANI</v>
          </cell>
          <cell r="B1097">
            <v>9045</v>
          </cell>
          <cell r="C1097" t="str">
            <v>Tecnico Judiciario Auxiliar</v>
          </cell>
          <cell r="D1097" t="str">
            <v>Chefe de Secretaria de Foro</v>
          </cell>
          <cell r="E1097" t="str">
            <v>TURVO - SECRETARIA</v>
          </cell>
          <cell r="F1097" t="str">
            <v>08/07/1999</v>
          </cell>
          <cell r="G1097">
            <v>215</v>
          </cell>
        </row>
        <row r="1098">
          <cell r="A1098" t="str">
            <v>GABRIEL ORLANDI</v>
          </cell>
          <cell r="B1098">
            <v>9054</v>
          </cell>
          <cell r="C1098" t="str">
            <v>Assessor Juridico</v>
          </cell>
          <cell r="D1098" t="str">
            <v>Assessor Juridico</v>
          </cell>
          <cell r="E1098" t="str">
            <v>GD - DES. PEDRO MANOEL ABREU</v>
          </cell>
          <cell r="F1098" t="str">
            <v>05/08/1999</v>
          </cell>
          <cell r="G1098">
            <v>2612</v>
          </cell>
        </row>
        <row r="1099">
          <cell r="A1099" t="str">
            <v>MARCELO DE DEA ROGLIO</v>
          </cell>
          <cell r="B1099">
            <v>9058</v>
          </cell>
          <cell r="C1099" t="str">
            <v>Tecnico Judiciario Auxiliar</v>
          </cell>
          <cell r="D1099" t="str">
            <v>Chefe de Divisao</v>
          </cell>
          <cell r="E1099" t="str">
            <v>AJ/SE - DIVISAO ADMINISTRATIVA</v>
          </cell>
          <cell r="F1099" t="str">
            <v>05/08/1999</v>
          </cell>
          <cell r="G1099">
            <v>1636</v>
          </cell>
        </row>
        <row r="1100">
          <cell r="A1100" t="str">
            <v>NALU GANZENMULLER</v>
          </cell>
          <cell r="B1100">
            <v>9076</v>
          </cell>
          <cell r="C1100" t="str">
            <v>Tecnico Judiciario Auxiliar</v>
          </cell>
          <cell r="D1100" t="str">
            <v>Tecnico Judiciario Auxiliar</v>
          </cell>
          <cell r="E1100" t="str">
            <v>CAPITAL - DSJPG/DTRDB - SECAO DE ATOS CONSTRITORIOS E SISTEMAS PARALELOS</v>
          </cell>
          <cell r="F1100" t="str">
            <v>20/07/1999</v>
          </cell>
          <cell r="G1100">
            <v>220</v>
          </cell>
        </row>
        <row r="1101">
          <cell r="A1101" t="str">
            <v>MARGARET LEONOR SCHMITT</v>
          </cell>
          <cell r="B1101">
            <v>9080</v>
          </cell>
          <cell r="C1101" t="str">
            <v>Oficial de Justica</v>
          </cell>
          <cell r="D1101" t="str">
            <v>Oficial de Justica</v>
          </cell>
          <cell r="E1101" t="str">
            <v>CRICIUMA - OFICIALATO DE JUSTICA</v>
          </cell>
          <cell r="F1101" t="str">
            <v>09/08/1999</v>
          </cell>
          <cell r="G1101">
            <v>239</v>
          </cell>
        </row>
        <row r="1102">
          <cell r="A1102" t="str">
            <v>SIMONI BARZAN NOGAREDO</v>
          </cell>
          <cell r="B1102">
            <v>9082</v>
          </cell>
          <cell r="C1102" t="str">
            <v>Tecnico Judiciario Auxiliar</v>
          </cell>
          <cell r="D1102" t="str">
            <v>Tecnico Judiciario Auxiliar</v>
          </cell>
          <cell r="E1102" t="str">
            <v>LAGUNA - 1A. CIVEL - CARTORIO</v>
          </cell>
          <cell r="F1102" t="str">
            <v>06/08/1999</v>
          </cell>
          <cell r="G1102">
            <v>272</v>
          </cell>
        </row>
        <row r="1103">
          <cell r="A1103" t="str">
            <v>MARILIA DONADEL</v>
          </cell>
          <cell r="B1103">
            <v>9093</v>
          </cell>
          <cell r="C1103" t="str">
            <v>Assessor Correicional</v>
          </cell>
          <cell r="D1103" t="str">
            <v>Assessor Correicional</v>
          </cell>
          <cell r="E1103" t="str">
            <v>CGJ - GABINETE DO CORREGEDOR</v>
          </cell>
          <cell r="F1103" t="str">
            <v>20/08/1999</v>
          </cell>
          <cell r="G1103">
            <v>114</v>
          </cell>
        </row>
        <row r="1104">
          <cell r="A1104" t="str">
            <v>NAIARA BRANCHER</v>
          </cell>
          <cell r="B1104">
            <v>9094</v>
          </cell>
          <cell r="C1104" t="str">
            <v>Juiz de Direito de Entrancia Especial</v>
          </cell>
          <cell r="D1104" t="str">
            <v>Juiz de Direito de Entrancia Especial</v>
          </cell>
          <cell r="E1104" t="str">
            <v>CAPITAL - FORO CENTRAL - JUIZADO DE VIOLENCIA DOMESTICA E FAMILIAR CONTRA A MULHER</v>
          </cell>
          <cell r="F1104" t="str">
            <v>16/08/1999</v>
          </cell>
          <cell r="G1104">
            <v>317</v>
          </cell>
        </row>
        <row r="1105">
          <cell r="A1105" t="str">
            <v>GABRIELLA GONCALVES DE HANNEQUIN ROCHA FREITAS</v>
          </cell>
          <cell r="B1105">
            <v>9098</v>
          </cell>
          <cell r="C1105" t="str">
            <v>Assessor Juridico</v>
          </cell>
          <cell r="D1105" t="str">
            <v>Assessor Juridico</v>
          </cell>
          <cell r="E1105" t="str">
            <v>GD - DES. JOSE EVERALDO SILVA</v>
          </cell>
          <cell r="F1105" t="str">
            <v>20/08/1999</v>
          </cell>
          <cell r="G1105">
            <v>117</v>
          </cell>
        </row>
        <row r="1106">
          <cell r="A1106" t="str">
            <v>SABRINA MARIOT MARQUES</v>
          </cell>
          <cell r="B1106">
            <v>9099</v>
          </cell>
          <cell r="C1106" t="str">
            <v>Tecnico Judiciario Auxiliar</v>
          </cell>
          <cell r="D1106" t="str">
            <v>Tecnico Judiciario Auxiliar</v>
          </cell>
          <cell r="E1106" t="str">
            <v>CRICIUMA - DISTRIBUICAO</v>
          </cell>
          <cell r="F1106" t="str">
            <v>16/08/1999</v>
          </cell>
          <cell r="G1106">
            <v>277</v>
          </cell>
        </row>
        <row r="1107">
          <cell r="A1107" t="str">
            <v>ELIANE DA SILVA</v>
          </cell>
          <cell r="B1107">
            <v>9116</v>
          </cell>
          <cell r="C1107" t="str">
            <v>Agente Administrativo Auxiliar</v>
          </cell>
          <cell r="D1107" t="str">
            <v>Agente Administrativo Auxiliar</v>
          </cell>
          <cell r="E1107" t="str">
            <v>CAPITAL - DSJPG/DCJE - SECAO DE APOIO A DIVISAO DE CONTADORIA JUDICIAL ESTADUAL</v>
          </cell>
          <cell r="F1107" t="str">
            <v>26/08/1999</v>
          </cell>
          <cell r="G1107">
            <v>345</v>
          </cell>
        </row>
        <row r="1108">
          <cell r="A1108" t="str">
            <v>LETICIA DONEDA LOSSO</v>
          </cell>
          <cell r="B1108">
            <v>9119</v>
          </cell>
          <cell r="C1108" t="str">
            <v>Analista Juridico</v>
          </cell>
          <cell r="D1108" t="str">
            <v>Assessor de Cadastramento Processual</v>
          </cell>
          <cell r="E1108" t="str">
            <v>EM DESATIVACAO - DCDP - ASSESSORIA DE CADASTRAMENTO</v>
          </cell>
          <cell r="F1108" t="str">
            <v>20/09/1999</v>
          </cell>
          <cell r="G1108">
            <v>364</v>
          </cell>
        </row>
        <row r="1109">
          <cell r="A1109" t="str">
            <v>RAPHAEL JAQUES DE SOUZA</v>
          </cell>
          <cell r="B1109">
            <v>9121</v>
          </cell>
          <cell r="C1109" t="str">
            <v>Tecnico Judiciario Auxiliar</v>
          </cell>
          <cell r="D1109" t="str">
            <v>Assessor Tecnico</v>
          </cell>
          <cell r="E1109" t="str">
            <v>DGP - ASSESSORIA TECNICA</v>
          </cell>
          <cell r="F1109" t="str">
            <v>08/09/1999</v>
          </cell>
          <cell r="G1109">
            <v>366</v>
          </cell>
        </row>
        <row r="1110">
          <cell r="A1110" t="str">
            <v>ALMA SERENA BARBOSA SATTO</v>
          </cell>
          <cell r="B1110">
            <v>9122</v>
          </cell>
          <cell r="C1110" t="str">
            <v>Tecnico Judiciario Auxiliar</v>
          </cell>
          <cell r="D1110" t="str">
            <v>Tecnico Judiciario Auxiliar</v>
          </cell>
          <cell r="E1110" t="str">
            <v>EM DESATIVACAO - DGP/DDP - SECAO DE ACOMPANHAMENTO DE PESSOAS</v>
          </cell>
          <cell r="F1110" t="str">
            <v>04/10/1999</v>
          </cell>
          <cell r="G1110">
            <v>367</v>
          </cell>
        </row>
        <row r="1111">
          <cell r="A1111" t="str">
            <v>FERNANDO OTAVIO DO ESPIRITO SANTO</v>
          </cell>
          <cell r="B1111">
            <v>9124</v>
          </cell>
          <cell r="C1111" t="str">
            <v>Tecnico Judiciario Auxiliar</v>
          </cell>
          <cell r="D1111" t="str">
            <v>Tecnico Judiciario Auxiliar</v>
          </cell>
          <cell r="E1111" t="str">
            <v>DCDP - SECRETARIA DE ASSUNTOS ESPECIFICOS</v>
          </cell>
          <cell r="F1111" t="str">
            <v>04/10/1999</v>
          </cell>
          <cell r="G1111">
            <v>369</v>
          </cell>
        </row>
        <row r="1112">
          <cell r="A1112" t="str">
            <v>SANDRA REGINA RIBEIRO CRUZ</v>
          </cell>
          <cell r="B1112">
            <v>9125</v>
          </cell>
          <cell r="C1112" t="str">
            <v>Assistente Social</v>
          </cell>
          <cell r="D1112" t="str">
            <v>Assistente Social</v>
          </cell>
          <cell r="E1112" t="str">
            <v>LEBON REGIS - SETOR DE SUPORTE EM INFORMATICA</v>
          </cell>
          <cell r="F1112" t="str">
            <v>01/09/1999</v>
          </cell>
          <cell r="G1112">
            <v>291</v>
          </cell>
        </row>
        <row r="1113">
          <cell r="A1113" t="str">
            <v>REJANE HARTMANN</v>
          </cell>
          <cell r="B1113">
            <v>9134</v>
          </cell>
          <cell r="C1113" t="str">
            <v>Assistente Social</v>
          </cell>
          <cell r="D1113" t="str">
            <v>Assistente Social</v>
          </cell>
          <cell r="E1113" t="str">
            <v>ITAPOA - SETOR PSICOSSOCIAL</v>
          </cell>
          <cell r="F1113" t="str">
            <v>06/09/1999</v>
          </cell>
          <cell r="G1113">
            <v>236</v>
          </cell>
        </row>
        <row r="1114">
          <cell r="A1114" t="str">
            <v>EDNA MARIA DE OLIVEIRA CARVALHO</v>
          </cell>
          <cell r="B1114">
            <v>9135</v>
          </cell>
          <cell r="C1114" t="str">
            <v>Assistente Social</v>
          </cell>
          <cell r="D1114" t="str">
            <v>Assistente Social</v>
          </cell>
          <cell r="E1114" t="str">
            <v>BALNEARIO CAMBORIU - SETOR PSICOSSOCIAL</v>
          </cell>
          <cell r="F1114" t="str">
            <v>09/09/1999</v>
          </cell>
          <cell r="G1114">
            <v>279</v>
          </cell>
        </row>
        <row r="1115">
          <cell r="A1115" t="str">
            <v>ANDREA RODRIGUES GOMES DOS SANTOS</v>
          </cell>
          <cell r="B1115">
            <v>9139</v>
          </cell>
          <cell r="C1115" t="str">
            <v>Assistente Social</v>
          </cell>
          <cell r="D1115" t="str">
            <v>Assistente Social</v>
          </cell>
          <cell r="E1115" t="str">
            <v>TUBARAO - SETOR PSICOSSOCIAL</v>
          </cell>
          <cell r="F1115" t="str">
            <v>01/09/1999</v>
          </cell>
          <cell r="G1115">
            <v>267</v>
          </cell>
        </row>
        <row r="1116">
          <cell r="A1116" t="str">
            <v>ELIZABETE APARECIDA SCHEFFER</v>
          </cell>
          <cell r="B1116">
            <v>9144</v>
          </cell>
          <cell r="C1116" t="str">
            <v>Assistente Social</v>
          </cell>
          <cell r="D1116" t="str">
            <v>Assistente Social</v>
          </cell>
          <cell r="E1116" t="str">
            <v>XANXERE - SETOR PSICOSSOCIAL</v>
          </cell>
          <cell r="F1116" t="str">
            <v>14/09/1999</v>
          </cell>
          <cell r="G1116">
            <v>301</v>
          </cell>
        </row>
        <row r="1117">
          <cell r="A1117" t="str">
            <v>ROSSANA SANDRA MAAS</v>
          </cell>
          <cell r="B1117">
            <v>9145</v>
          </cell>
          <cell r="C1117" t="str">
            <v>Assistente Social</v>
          </cell>
          <cell r="D1117" t="str">
            <v>Assistente Social</v>
          </cell>
          <cell r="E1117" t="str">
            <v>RIO DO SUL - SETOR PSICOSSOCIAL</v>
          </cell>
          <cell r="F1117" t="str">
            <v>06/09/1999</v>
          </cell>
          <cell r="G1117">
            <v>234</v>
          </cell>
        </row>
        <row r="1118">
          <cell r="A1118" t="str">
            <v>LUCIANA APARECIDA MORATELLI</v>
          </cell>
          <cell r="B1118">
            <v>9146</v>
          </cell>
          <cell r="C1118" t="str">
            <v>Assistente Social</v>
          </cell>
          <cell r="D1118" t="str">
            <v>Assistente Social</v>
          </cell>
          <cell r="E1118" t="str">
            <v>CURITIBANOS - SETOR PSICOSSOCIAL</v>
          </cell>
          <cell r="F1118" t="str">
            <v>10/09/1999</v>
          </cell>
          <cell r="G1118">
            <v>280</v>
          </cell>
        </row>
        <row r="1119">
          <cell r="A1119" t="str">
            <v>MARISTELA NAUE GOBATTO</v>
          </cell>
          <cell r="B1119">
            <v>9148</v>
          </cell>
          <cell r="C1119" t="str">
            <v>Assistente Social</v>
          </cell>
          <cell r="D1119" t="str">
            <v>Assistente Social</v>
          </cell>
          <cell r="E1119" t="str">
            <v>CAMPO ERE - SETOR PSICOSSOCIAL</v>
          </cell>
          <cell r="F1119" t="str">
            <v>14/09/1999</v>
          </cell>
          <cell r="G1119">
            <v>283</v>
          </cell>
        </row>
        <row r="1120">
          <cell r="A1120" t="str">
            <v>TANIA APARECIDA NUNES DE RAMOS</v>
          </cell>
          <cell r="B1120">
            <v>9149</v>
          </cell>
          <cell r="C1120" t="str">
            <v>Assistente Social</v>
          </cell>
          <cell r="D1120" t="str">
            <v>Assistente Social</v>
          </cell>
          <cell r="E1120" t="str">
            <v>DESCANSO - SETOR PSICOSSOCIAL</v>
          </cell>
          <cell r="F1120" t="str">
            <v>10/09/1999</v>
          </cell>
          <cell r="G1120">
            <v>287</v>
          </cell>
        </row>
        <row r="1121">
          <cell r="A1121" t="str">
            <v>DANIELA LAVRATTI INFELD</v>
          </cell>
          <cell r="B1121">
            <v>9150</v>
          </cell>
          <cell r="C1121" t="str">
            <v>Assistente Social</v>
          </cell>
          <cell r="D1121" t="str">
            <v>Assistente Social</v>
          </cell>
          <cell r="E1121" t="str">
            <v>DGP/DDP - SECAO PSICOSSOCIAL ORGANIZACIONAL</v>
          </cell>
          <cell r="F1121" t="str">
            <v>13/09/1999</v>
          </cell>
          <cell r="G1121">
            <v>281</v>
          </cell>
        </row>
        <row r="1122">
          <cell r="A1122" t="str">
            <v>ALESSANDRA NIEHUES BROERING</v>
          </cell>
          <cell r="B1122">
            <v>9154</v>
          </cell>
          <cell r="C1122" t="str">
            <v>Assistente Social</v>
          </cell>
          <cell r="D1122" t="str">
            <v>Assistente Social</v>
          </cell>
          <cell r="E1122" t="str">
            <v>SAO JOSE - SETOR PSICOSSOCIAL</v>
          </cell>
          <cell r="F1122" t="str">
            <v>14/09/1999</v>
          </cell>
          <cell r="G1122">
            <v>285</v>
          </cell>
        </row>
        <row r="1123">
          <cell r="A1123" t="str">
            <v>VANUZA RIBEIRO DOS SANTOS ROSSATO</v>
          </cell>
          <cell r="B1123">
            <v>9155</v>
          </cell>
          <cell r="C1123" t="str">
            <v>Assistente Social</v>
          </cell>
          <cell r="D1123" t="str">
            <v>Assistente Social</v>
          </cell>
          <cell r="E1123" t="str">
            <v>HERVAL DO OESTE - SETOR PSICOSSOCIAL</v>
          </cell>
          <cell r="F1123" t="str">
            <v>13/09/1999</v>
          </cell>
          <cell r="G1123">
            <v>297</v>
          </cell>
        </row>
        <row r="1124">
          <cell r="A1124" t="str">
            <v>VIVIANE BATISTA DE MORAES</v>
          </cell>
          <cell r="B1124">
            <v>9156</v>
          </cell>
          <cell r="C1124" t="str">
            <v>Assistente Social</v>
          </cell>
          <cell r="D1124" t="str">
            <v>Assistente Social</v>
          </cell>
          <cell r="E1124" t="str">
            <v>CAMPO BELO DO SUL - SETOR PSICOSSOCIAL</v>
          </cell>
          <cell r="F1124" t="str">
            <v>13/09/1999</v>
          </cell>
          <cell r="G1124">
            <v>282</v>
          </cell>
        </row>
        <row r="1125">
          <cell r="A1125" t="str">
            <v>MAIKE EVELISE PACHER</v>
          </cell>
          <cell r="B1125">
            <v>9157</v>
          </cell>
          <cell r="C1125" t="str">
            <v>Assistente Social</v>
          </cell>
          <cell r="D1125" t="str">
            <v>Assistente Social</v>
          </cell>
          <cell r="E1125" t="str">
            <v>JARAGUA DO SUL - SETOR PSICOSSOCIAL</v>
          </cell>
          <cell r="F1125" t="str">
            <v>20/09/1999</v>
          </cell>
          <cell r="G1125">
            <v>338</v>
          </cell>
        </row>
        <row r="1126">
          <cell r="A1126" t="str">
            <v>MARCIA CARBONI DA SILVA DAROS</v>
          </cell>
          <cell r="B1126">
            <v>9164</v>
          </cell>
          <cell r="C1126" t="str">
            <v>Assistente Social</v>
          </cell>
          <cell r="D1126" t="str">
            <v>Assistente Social</v>
          </cell>
          <cell r="E1126" t="str">
            <v>MELEIRO - SETOR PSICOSSOCIAL</v>
          </cell>
          <cell r="F1126" t="str">
            <v>20/09/1999</v>
          </cell>
          <cell r="G1126">
            <v>307</v>
          </cell>
        </row>
        <row r="1127">
          <cell r="A1127" t="str">
            <v>JANICE PEREIRA</v>
          </cell>
          <cell r="B1127">
            <v>9165</v>
          </cell>
          <cell r="C1127" t="str">
            <v>Assistente Social</v>
          </cell>
          <cell r="D1127" t="str">
            <v>Assistente Social</v>
          </cell>
          <cell r="E1127" t="str">
            <v>SAO JOSE - SETOR PSICOSSOCIAL</v>
          </cell>
          <cell r="F1127" t="str">
            <v>20/09/1999</v>
          </cell>
          <cell r="G1127">
            <v>300</v>
          </cell>
        </row>
        <row r="1128">
          <cell r="A1128" t="str">
            <v>ROSEMARY KLOH DA SILVA</v>
          </cell>
          <cell r="B1128">
            <v>9167</v>
          </cell>
          <cell r="C1128" t="str">
            <v>Assistente Social</v>
          </cell>
          <cell r="D1128" t="str">
            <v>Assistente Social</v>
          </cell>
          <cell r="E1128" t="str">
            <v>PINHALZINHO - SETOR PSICOSSOCIAL</v>
          </cell>
          <cell r="F1128" t="str">
            <v>20/09/1999</v>
          </cell>
          <cell r="G1128">
            <v>294</v>
          </cell>
        </row>
        <row r="1129">
          <cell r="A1129" t="str">
            <v>MARCIA LUCIA WEBER</v>
          </cell>
          <cell r="B1129">
            <v>9172</v>
          </cell>
          <cell r="C1129" t="str">
            <v>Assistente Social</v>
          </cell>
          <cell r="D1129" t="str">
            <v>Assistente Social</v>
          </cell>
          <cell r="E1129" t="str">
            <v>CUNHA PORA - SETOR PSICOSSOCIAL</v>
          </cell>
          <cell r="F1129" t="str">
            <v>15/09/1999</v>
          </cell>
          <cell r="G1129">
            <v>286</v>
          </cell>
        </row>
        <row r="1130">
          <cell r="A1130" t="str">
            <v>CLAUDIO PATRICIO SANTANA JUNIOR</v>
          </cell>
          <cell r="B1130">
            <v>9185</v>
          </cell>
          <cell r="C1130" t="str">
            <v>Tecnico Judiciario Auxiliar</v>
          </cell>
          <cell r="D1130" t="str">
            <v>Tecnico Judiciario Auxiliar</v>
          </cell>
          <cell r="E1130" t="str">
            <v>BALNEARIO PICARRAS - DIRECAO DO FORO</v>
          </cell>
          <cell r="F1130" t="str">
            <v>27/09/1999</v>
          </cell>
          <cell r="G1130" t="str">
            <v>-</v>
          </cell>
        </row>
        <row r="1131">
          <cell r="A1131" t="str">
            <v>ALAIR FERNANDA LOPES CORDAZZO</v>
          </cell>
          <cell r="B1131">
            <v>9186</v>
          </cell>
          <cell r="C1131" t="str">
            <v>Assistente Social</v>
          </cell>
          <cell r="D1131" t="str">
            <v>Assistente Social</v>
          </cell>
          <cell r="E1131" t="str">
            <v>SAO JOSE DO CEDRO - SETOR PSICOSSOCIAL</v>
          </cell>
          <cell r="F1131" t="str">
            <v>30/09/1999</v>
          </cell>
          <cell r="G1131">
            <v>304</v>
          </cell>
        </row>
        <row r="1132">
          <cell r="A1132" t="str">
            <v>GEANI ESTER RIPPEL</v>
          </cell>
          <cell r="B1132">
            <v>9192</v>
          </cell>
          <cell r="C1132" t="str">
            <v>Assistente Social</v>
          </cell>
          <cell r="D1132" t="str">
            <v>Assistente Social</v>
          </cell>
          <cell r="E1132" t="str">
            <v>DIONISIO CERQUEIRA - SETOR PSICOSSOCIAL</v>
          </cell>
          <cell r="F1132" t="str">
            <v>04/10/1999</v>
          </cell>
          <cell r="G1132">
            <v>373</v>
          </cell>
        </row>
        <row r="1133">
          <cell r="A1133" t="str">
            <v>ELIANE APARECIDA TEIXEIRA</v>
          </cell>
          <cell r="B1133">
            <v>9193</v>
          </cell>
          <cell r="C1133" t="str">
            <v>Assistente Social</v>
          </cell>
          <cell r="D1133" t="str">
            <v>Assistente Social</v>
          </cell>
          <cell r="E1133" t="str">
            <v>SAO JOAQUIM - SETOR PSICOSSOCIAL</v>
          </cell>
          <cell r="F1133" t="str">
            <v>29/09/1999</v>
          </cell>
          <cell r="G1133">
            <v>303</v>
          </cell>
        </row>
        <row r="1134">
          <cell r="A1134" t="str">
            <v>CRISTINE PEREIRA TUON SPOSITO</v>
          </cell>
          <cell r="B1134">
            <v>9197</v>
          </cell>
          <cell r="C1134" t="str">
            <v>Assistente Social</v>
          </cell>
          <cell r="D1134" t="str">
            <v>Assistente Social</v>
          </cell>
          <cell r="E1134" t="str">
            <v>PRES.TJ - COORD. ESTADUAL DA INFANCIA E DA JUVENTUDE - CEIJ</v>
          </cell>
          <cell r="F1134" t="str">
            <v>01/10/1999</v>
          </cell>
          <cell r="G1134">
            <v>237</v>
          </cell>
        </row>
        <row r="1135">
          <cell r="A1135" t="str">
            <v>ROSANGELA DOS SANTOS OLIVEIRA</v>
          </cell>
          <cell r="B1135">
            <v>9202</v>
          </cell>
          <cell r="C1135" t="str">
            <v>Assistente Social</v>
          </cell>
          <cell r="D1135" t="str">
            <v>Assistente Social</v>
          </cell>
          <cell r="E1135" t="str">
            <v>BLUMENAU - FORO CENTRAL - SETOR PSICOSSOCIAL</v>
          </cell>
          <cell r="F1135" t="str">
            <v>25/10/1999</v>
          </cell>
          <cell r="G1135">
            <v>299</v>
          </cell>
        </row>
        <row r="1136">
          <cell r="A1136" t="str">
            <v>AMARILDO VENTURI</v>
          </cell>
          <cell r="B1136">
            <v>9203</v>
          </cell>
          <cell r="C1136" t="str">
            <v>Tecnico Judiciario Auxiliar</v>
          </cell>
          <cell r="D1136" t="str">
            <v>Tecnico Judiciario Auxiliar</v>
          </cell>
          <cell r="E1136" t="str">
            <v>JOINVILLE - FORO CENTRAL - 1A. CRIME - CARTORIO</v>
          </cell>
          <cell r="F1136" t="str">
            <v>21/10/1999</v>
          </cell>
          <cell r="G1136">
            <v>396</v>
          </cell>
        </row>
        <row r="1137">
          <cell r="A1137" t="str">
            <v>ODAIR CERUTTI</v>
          </cell>
          <cell r="B1137">
            <v>9208</v>
          </cell>
          <cell r="C1137" t="str">
            <v>Oficial de Justica</v>
          </cell>
          <cell r="D1137" t="str">
            <v>Oficial de Justica</v>
          </cell>
          <cell r="E1137" t="str">
            <v>CONCORDIA - OFICIALATO DE JUSTICA</v>
          </cell>
          <cell r="F1137" t="str">
            <v>29/10/1999</v>
          </cell>
          <cell r="G1137">
            <v>452</v>
          </cell>
        </row>
        <row r="1138">
          <cell r="A1138" t="str">
            <v>ADRIANA KATIA TERNES MORESCO</v>
          </cell>
          <cell r="B1138">
            <v>9209</v>
          </cell>
          <cell r="C1138" t="str">
            <v>Assistente Social</v>
          </cell>
          <cell r="D1138" t="str">
            <v>Assistente Social</v>
          </cell>
          <cell r="E1138" t="str">
            <v>DSQV/DAS - SECAO PSICOSSOCIAL EM SAUDE</v>
          </cell>
          <cell r="F1138" t="str">
            <v>01/11/1999</v>
          </cell>
          <cell r="G1138">
            <v>302</v>
          </cell>
        </row>
        <row r="1139">
          <cell r="A1139" t="str">
            <v>IOLETE DE JESUS</v>
          </cell>
          <cell r="B1139">
            <v>9217</v>
          </cell>
          <cell r="C1139" t="str">
            <v>Assistente Social</v>
          </cell>
          <cell r="D1139" t="str">
            <v>Assistente Social</v>
          </cell>
          <cell r="E1139" t="str">
            <v>PALMITOS - SETOR PSICOSSOCIAL</v>
          </cell>
          <cell r="F1139" t="str">
            <v>27/10/1999</v>
          </cell>
          <cell r="G1139">
            <v>381</v>
          </cell>
        </row>
        <row r="1140">
          <cell r="A1140" t="str">
            <v>ROMOALDO TABOLKA</v>
          </cell>
          <cell r="B1140">
            <v>9221</v>
          </cell>
          <cell r="C1140" t="str">
            <v>Tecnico Judiciario Auxiliar</v>
          </cell>
          <cell r="D1140" t="str">
            <v>Tecnico Judiciario Auxiliar</v>
          </cell>
          <cell r="E1140" t="str">
            <v>JOINVILLE - FORO CENTRAL - 1A. CRIME - CARTORIO</v>
          </cell>
          <cell r="F1140" t="str">
            <v>09/11/1999</v>
          </cell>
          <cell r="G1140">
            <v>467</v>
          </cell>
        </row>
        <row r="1141">
          <cell r="A1141" t="str">
            <v>JOYSE JOLIET GIOVANELLA</v>
          </cell>
          <cell r="B1141">
            <v>9222</v>
          </cell>
          <cell r="C1141" t="str">
            <v>Assistente Social</v>
          </cell>
          <cell r="D1141" t="str">
            <v>Assistente Social</v>
          </cell>
          <cell r="E1141" t="str">
            <v>ITAJAI - SETOR PSICOSSOCIAL</v>
          </cell>
          <cell r="F1141" t="str">
            <v>08/11/1999</v>
          </cell>
          <cell r="G1141">
            <v>395</v>
          </cell>
        </row>
        <row r="1142">
          <cell r="A1142" t="str">
            <v>MERCIA CRISTINE SEIDEL</v>
          </cell>
          <cell r="B1142">
            <v>9227</v>
          </cell>
          <cell r="C1142" t="str">
            <v>Tecnico Judiciario Auxiliar</v>
          </cell>
          <cell r="D1142" t="str">
            <v>Chefe de Secretaria de Foro</v>
          </cell>
          <cell r="E1142" t="str">
            <v>TANGARA - SECRETARIA</v>
          </cell>
          <cell r="F1142" t="str">
            <v>10/11/1999</v>
          </cell>
          <cell r="G1142">
            <v>468</v>
          </cell>
        </row>
        <row r="1143">
          <cell r="A1143" t="str">
            <v>SIMONE PAMPLONA ZACCHI</v>
          </cell>
          <cell r="B1143">
            <v>9230</v>
          </cell>
          <cell r="C1143" t="str">
            <v>Tecnico Judiciario Auxiliar</v>
          </cell>
          <cell r="D1143" t="str">
            <v>Tecnico Judiciario Auxiliar</v>
          </cell>
          <cell r="E1143" t="str">
            <v>PALHOCA - DISTRIBUICAO</v>
          </cell>
          <cell r="F1143" t="str">
            <v>11/11/1999</v>
          </cell>
          <cell r="G1143">
            <v>480</v>
          </cell>
        </row>
        <row r="1144">
          <cell r="A1144" t="str">
            <v>CLAUDIO RODRIGUES DA TRINDADE</v>
          </cell>
          <cell r="B1144">
            <v>9231</v>
          </cell>
          <cell r="C1144" t="str">
            <v>Arte-finalista</v>
          </cell>
          <cell r="D1144" t="str">
            <v>Arte-finalista</v>
          </cell>
          <cell r="E1144" t="str">
            <v>DGDM/DEN - SECAO DE PUBLICACOES</v>
          </cell>
          <cell r="F1144" t="str">
            <v>01/12/1999</v>
          </cell>
          <cell r="G1144">
            <v>523</v>
          </cell>
        </row>
        <row r="1145">
          <cell r="A1145" t="str">
            <v>RODRIGO DAL BO</v>
          </cell>
          <cell r="B1145">
            <v>9232</v>
          </cell>
          <cell r="C1145" t="str">
            <v>Impressor</v>
          </cell>
          <cell r="D1145" t="str">
            <v>Impressor</v>
          </cell>
          <cell r="E1145" t="str">
            <v>DTI/DSGA - SECAO DE GERENCIAMENTO E MANUTENCAO DE EQUIPAMENTOS DE TI</v>
          </cell>
          <cell r="F1145" t="str">
            <v>29/11/1999</v>
          </cell>
          <cell r="G1145">
            <v>519</v>
          </cell>
        </row>
        <row r="1146">
          <cell r="A1146" t="str">
            <v>HENRIQUE PEREIRA</v>
          </cell>
          <cell r="B1146">
            <v>9237</v>
          </cell>
          <cell r="C1146" t="str">
            <v>Agente Administrativo Auxiliar</v>
          </cell>
          <cell r="D1146" t="str">
            <v>Agente Administrativo Auxiliar</v>
          </cell>
          <cell r="E1146" t="str">
            <v>BLUMENAU - FORO UNIVERSITARIO - SECRETARIA</v>
          </cell>
          <cell r="F1146" t="str">
            <v>17/11/1999</v>
          </cell>
          <cell r="G1146">
            <v>502</v>
          </cell>
        </row>
        <row r="1147">
          <cell r="A1147" t="str">
            <v>MARCO AURELIO GHISI MACHADO</v>
          </cell>
          <cell r="B1147">
            <v>9239</v>
          </cell>
          <cell r="C1147" t="str">
            <v>Juiz de Direito de Entrancia Especial</v>
          </cell>
          <cell r="D1147" t="str">
            <v>Juiz de Direito de Entrancia Especial</v>
          </cell>
          <cell r="E1147" t="str">
            <v>CAPITAL - TURMAS RECURSAIS - 2A. TURMA - 05. MEMBRO</v>
          </cell>
          <cell r="F1147" t="str">
            <v>21/12/1999</v>
          </cell>
          <cell r="G1147">
            <v>576</v>
          </cell>
        </row>
        <row r="1148">
          <cell r="A1148" t="str">
            <v>LUZIA RIBEIRO DE MEDEIROS</v>
          </cell>
          <cell r="B1148">
            <v>9240</v>
          </cell>
          <cell r="C1148" t="str">
            <v>Tecnico Judiciario Auxiliar</v>
          </cell>
          <cell r="D1148" t="str">
            <v>Tecnico Judiciario Auxiliar</v>
          </cell>
          <cell r="E1148" t="str">
            <v>BALNEARIO PICARRAS - 2A. VARA - CARTORIO</v>
          </cell>
          <cell r="F1148" t="str">
            <v>29/11/1999</v>
          </cell>
          <cell r="G1148">
            <v>518</v>
          </cell>
        </row>
        <row r="1149">
          <cell r="A1149" t="str">
            <v>ALEXSANDRO POSTALI</v>
          </cell>
          <cell r="B1149">
            <v>9241</v>
          </cell>
          <cell r="C1149" t="str">
            <v>Tecnico Judiciario Auxiliar</v>
          </cell>
          <cell r="D1149" t="str">
            <v>Diretor-Geral Administrativo</v>
          </cell>
          <cell r="E1149" t="str">
            <v>DIRETORIA GERAL ADMINISTRATIVA</v>
          </cell>
          <cell r="F1149" t="str">
            <v>30/11/1999</v>
          </cell>
          <cell r="G1149">
            <v>515</v>
          </cell>
        </row>
        <row r="1150">
          <cell r="A1150" t="str">
            <v>RENATA GUZELA</v>
          </cell>
          <cell r="B1150">
            <v>9242</v>
          </cell>
          <cell r="C1150" t="str">
            <v>Tecnico Judiciario Auxiliar</v>
          </cell>
          <cell r="D1150" t="str">
            <v>Tecnico Judiciario Auxiliar</v>
          </cell>
          <cell r="E1150" t="str">
            <v>CACADOR - 1A. CIVEL - CARTORIO</v>
          </cell>
          <cell r="F1150" t="str">
            <v>30/11/1999</v>
          </cell>
          <cell r="G1150">
            <v>482</v>
          </cell>
        </row>
        <row r="1151">
          <cell r="A1151" t="str">
            <v>MARGANI DE MELLO</v>
          </cell>
          <cell r="B1151">
            <v>9245</v>
          </cell>
          <cell r="C1151" t="str">
            <v>Juiz de Direito de Entrancia Especial</v>
          </cell>
          <cell r="D1151" t="str">
            <v>Juiz de Direito de Entrancia Especial</v>
          </cell>
          <cell r="E1151" t="str">
            <v>CAPITAL - TURMAS RECURSAIS - 2A. TURMA - 06. MEMBRO</v>
          </cell>
          <cell r="F1151" t="str">
            <v>09/12/1999</v>
          </cell>
          <cell r="G1151">
            <v>575</v>
          </cell>
        </row>
        <row r="1152">
          <cell r="A1152" t="str">
            <v>GLEDIS MARI SCHUMACHER</v>
          </cell>
          <cell r="B1152">
            <v>9264</v>
          </cell>
          <cell r="C1152" t="str">
            <v>Oficial de Justica</v>
          </cell>
          <cell r="D1152" t="str">
            <v>Oficial de Justica</v>
          </cell>
          <cell r="E1152" t="str">
            <v>LAGES - OFICIALATO DE JUSTICA</v>
          </cell>
          <cell r="F1152" t="str">
            <v>30/12/1999</v>
          </cell>
          <cell r="G1152">
            <v>602</v>
          </cell>
        </row>
        <row r="1153">
          <cell r="A1153" t="str">
            <v>ELKE RENATE CESAR DO NASCIMENTO PINEYRUA</v>
          </cell>
          <cell r="B1153">
            <v>9273</v>
          </cell>
          <cell r="C1153" t="str">
            <v>Oficial de Justica</v>
          </cell>
          <cell r="D1153" t="str">
            <v>Oficial de Justica</v>
          </cell>
          <cell r="E1153" t="str">
            <v>TUBARAO - OFICIALATO DE JUSTICA</v>
          </cell>
          <cell r="F1153" t="str">
            <v>30/12/1999</v>
          </cell>
          <cell r="G1153">
            <v>606</v>
          </cell>
        </row>
        <row r="1154">
          <cell r="A1154" t="str">
            <v>EDSON JOSE BONIATTI</v>
          </cell>
          <cell r="B1154">
            <v>9275</v>
          </cell>
          <cell r="C1154" t="str">
            <v>Oficial de Justica</v>
          </cell>
          <cell r="D1154" t="str">
            <v>Oficial de Justica</v>
          </cell>
          <cell r="E1154" t="str">
            <v>CHAPECO - OFICIALATO DE JUSTICA</v>
          </cell>
          <cell r="F1154" t="str">
            <v>10/01/2000</v>
          </cell>
          <cell r="G1154">
            <v>638</v>
          </cell>
        </row>
        <row r="1155">
          <cell r="A1155" t="str">
            <v>IVANGLEZIO LIMBERGER</v>
          </cell>
          <cell r="B1155">
            <v>9276</v>
          </cell>
          <cell r="C1155" t="str">
            <v>Oficial de Justica</v>
          </cell>
          <cell r="D1155" t="str">
            <v>Oficial de Justica</v>
          </cell>
          <cell r="E1155" t="str">
            <v>CHAPECO - OFICIALATO DE JUSTICA</v>
          </cell>
          <cell r="F1155" t="str">
            <v>04/01/2000</v>
          </cell>
          <cell r="G1155">
            <v>596</v>
          </cell>
        </row>
        <row r="1156">
          <cell r="A1156" t="str">
            <v>LUCIA MARIA BONASSA DE AGUIAR</v>
          </cell>
          <cell r="B1156">
            <v>9278</v>
          </cell>
          <cell r="C1156" t="str">
            <v>Oficial de Justica</v>
          </cell>
          <cell r="D1156" t="str">
            <v>Oficial de Justica</v>
          </cell>
          <cell r="E1156" t="str">
            <v>CRICIUMA - OFICIALATO DE JUSTICA</v>
          </cell>
          <cell r="F1156" t="str">
            <v>11/01/2000</v>
          </cell>
          <cell r="G1156">
            <v>609</v>
          </cell>
        </row>
        <row r="1157">
          <cell r="A1157" t="str">
            <v>GEINES BRUNELLI ROVARIS</v>
          </cell>
          <cell r="B1157">
            <v>9279</v>
          </cell>
          <cell r="C1157" t="str">
            <v>Oficial de Justica</v>
          </cell>
          <cell r="D1157" t="str">
            <v>Oficial de Justica</v>
          </cell>
          <cell r="E1157" t="str">
            <v>CRICIUMA - OFICIALATO DE JUSTICA</v>
          </cell>
          <cell r="F1157" t="str">
            <v>11/01/2000</v>
          </cell>
          <cell r="G1157">
            <v>629</v>
          </cell>
        </row>
        <row r="1158">
          <cell r="A1158" t="str">
            <v>KARINA PETERMANN</v>
          </cell>
          <cell r="B1158">
            <v>9289</v>
          </cell>
          <cell r="C1158" t="str">
            <v>Tecnico Judiciario Auxiliar</v>
          </cell>
          <cell r="D1158" t="str">
            <v>Tecnico Judiciario Auxiliar</v>
          </cell>
          <cell r="E1158" t="str">
            <v>BRUSQUE - VARA DA FAZENDA PUBLICA E REGISTROS PUBLICOS - CARTORIO</v>
          </cell>
          <cell r="F1158" t="str">
            <v>03/02/2000</v>
          </cell>
          <cell r="G1158">
            <v>68</v>
          </cell>
        </row>
        <row r="1159">
          <cell r="A1159" t="str">
            <v>SANDRA CAMPI</v>
          </cell>
          <cell r="B1159">
            <v>9290</v>
          </cell>
          <cell r="C1159" t="str">
            <v>Tecnico Judiciario Auxiliar</v>
          </cell>
          <cell r="D1159" t="str">
            <v>Chefe de Cartorio</v>
          </cell>
          <cell r="E1159" t="str">
            <v>BRUSQUE - VARA DA FAMILIA, ORFAOS, INFANCIA E JUVENTUDE - CARTORIO</v>
          </cell>
          <cell r="F1159" t="str">
            <v>03/02/2000</v>
          </cell>
          <cell r="G1159">
            <v>690</v>
          </cell>
        </row>
        <row r="1160">
          <cell r="A1160" t="str">
            <v>MARIA HELENA RIBAS</v>
          </cell>
          <cell r="B1160">
            <v>9292</v>
          </cell>
          <cell r="C1160" t="str">
            <v>Oficial de Justica</v>
          </cell>
          <cell r="D1160" t="str">
            <v>Oficial de Justica</v>
          </cell>
          <cell r="E1160" t="str">
            <v>BLUMENAU - FORO CENTRAL - OFICIALATO DE JUSTICA</v>
          </cell>
          <cell r="F1160" t="str">
            <v>04/02/2000</v>
          </cell>
          <cell r="G1160">
            <v>611</v>
          </cell>
        </row>
        <row r="1161">
          <cell r="A1161" t="str">
            <v>LEDA MARIA FERREIRA DE MENDONCA</v>
          </cell>
          <cell r="B1161">
            <v>9293</v>
          </cell>
          <cell r="C1161" t="str">
            <v>Tecnico Judiciario Auxiliar</v>
          </cell>
          <cell r="D1161" t="str">
            <v>Chefe de Secretaria de Foro</v>
          </cell>
          <cell r="E1161" t="str">
            <v>ARMAZEM - SECRETARIA</v>
          </cell>
          <cell r="F1161" t="str">
            <v>19/01/2000</v>
          </cell>
          <cell r="G1161">
            <v>694</v>
          </cell>
        </row>
        <row r="1162">
          <cell r="A1162" t="str">
            <v>PRISCILA SOUZA DE OLIVEIRA GUIMARAES</v>
          </cell>
          <cell r="B1162">
            <v>9294</v>
          </cell>
          <cell r="C1162" t="str">
            <v>Tecnico Judiciario Auxiliar</v>
          </cell>
          <cell r="D1162" t="str">
            <v>Tecnico Judiciario Auxiliar</v>
          </cell>
          <cell r="E1162" t="str">
            <v>TUBARAO - VARA DA FAMILIA, ORFAOS, INFANCIA E JUVENTUDE - CARTORIO</v>
          </cell>
          <cell r="F1162" t="str">
            <v>26/01/2000</v>
          </cell>
          <cell r="G1162">
            <v>691</v>
          </cell>
        </row>
        <row r="1163">
          <cell r="A1163" t="str">
            <v>PAULO RICARDO VECHI</v>
          </cell>
          <cell r="B1163">
            <v>9295</v>
          </cell>
          <cell r="C1163" t="str">
            <v>Tecnico Judiciario Auxiliar</v>
          </cell>
          <cell r="D1163" t="str">
            <v>Tecnico Judiciario Auxiliar</v>
          </cell>
          <cell r="E1163" t="str">
            <v>TUBARAO - JUIZADO ESPECIAL CIVEL - CARTORIO</v>
          </cell>
          <cell r="F1163" t="str">
            <v>24/01/2000</v>
          </cell>
          <cell r="G1163">
            <v>699</v>
          </cell>
        </row>
        <row r="1164">
          <cell r="A1164" t="str">
            <v>WILLIAM VIEIRA BRIGIDO</v>
          </cell>
          <cell r="B1164">
            <v>9296</v>
          </cell>
          <cell r="C1164" t="str">
            <v>Tecnico Judiciario Auxiliar</v>
          </cell>
          <cell r="D1164" t="str">
            <v>Tecnico Judiciario Auxiliar</v>
          </cell>
          <cell r="E1164" t="str">
            <v>CAPITAL - DSJPG - DIVISAO DE CONTADORIA JUDICIAL ESTADUAL</v>
          </cell>
          <cell r="F1164" t="str">
            <v>27/01/2000</v>
          </cell>
          <cell r="G1164">
            <v>698</v>
          </cell>
        </row>
        <row r="1165">
          <cell r="A1165" t="str">
            <v>MARCELI APARECIDA WELTER HILDEBRANDO</v>
          </cell>
          <cell r="B1165">
            <v>9297</v>
          </cell>
          <cell r="C1165" t="str">
            <v>Tecnico Judiciario Auxiliar</v>
          </cell>
          <cell r="D1165" t="str">
            <v>Tecnico Judiciario Auxiliar</v>
          </cell>
          <cell r="E1165" t="str">
            <v>LAGES - 4A. CIVEL - CARTORIO</v>
          </cell>
          <cell r="F1165" t="str">
            <v>27/01/2000</v>
          </cell>
          <cell r="G1165">
            <v>745</v>
          </cell>
        </row>
        <row r="1166">
          <cell r="A1166" t="str">
            <v>CLODOALDO RIBEIRO MENDONCA</v>
          </cell>
          <cell r="B1166">
            <v>9298</v>
          </cell>
          <cell r="C1166" t="str">
            <v>Tecnico Judiciario Auxiliar</v>
          </cell>
          <cell r="D1166" t="str">
            <v>Tecnico Judiciario Auxiliar</v>
          </cell>
          <cell r="E1166" t="str">
            <v>ARMAZEM - VARA UNICA - CARTORIO</v>
          </cell>
          <cell r="F1166" t="str">
            <v>18/01/2000</v>
          </cell>
          <cell r="G1166">
            <v>693</v>
          </cell>
        </row>
        <row r="1167">
          <cell r="A1167" t="str">
            <v>YONE MARIA MELLO FERREIRA</v>
          </cell>
          <cell r="B1167">
            <v>9299</v>
          </cell>
          <cell r="C1167" t="str">
            <v>Tecnico Judiciario Auxiliar</v>
          </cell>
          <cell r="D1167" t="str">
            <v>Tecnico Judiciario Auxiliar</v>
          </cell>
          <cell r="E1167" t="str">
            <v>FRAIBURGO - CENTRAL DE MANDADOS</v>
          </cell>
          <cell r="F1167" t="str">
            <v>03/02/2000</v>
          </cell>
          <cell r="G1167">
            <v>118</v>
          </cell>
        </row>
        <row r="1168">
          <cell r="A1168" t="str">
            <v>TANIA MARIA THEISS PAMPLONA</v>
          </cell>
          <cell r="B1168">
            <v>9300</v>
          </cell>
          <cell r="C1168" t="str">
            <v>Tecnico Judiciario Auxiliar</v>
          </cell>
          <cell r="D1168" t="str">
            <v>Tecnico Judiciario Auxiliar</v>
          </cell>
          <cell r="E1168" t="str">
            <v>BLUMENAU - FORO CENTRAL - SECRETARIA</v>
          </cell>
          <cell r="F1168" t="str">
            <v>03/02/2000</v>
          </cell>
          <cell r="G1168">
            <v>723</v>
          </cell>
        </row>
        <row r="1169">
          <cell r="A1169" t="str">
            <v>RODRIGO FRANCISCO DOS SANTOS ALMEIDA</v>
          </cell>
          <cell r="B1169">
            <v>9303</v>
          </cell>
          <cell r="C1169" t="str">
            <v>Tecnico Judiciario Auxiliar</v>
          </cell>
          <cell r="D1169" t="str">
            <v>Tecnico Judiciario Auxiliar</v>
          </cell>
          <cell r="E1169" t="str">
            <v>LAGES - JUIZADO ESPECIAL CIVEL - CARTORIO</v>
          </cell>
          <cell r="F1169" t="str">
            <v>27/01/2000</v>
          </cell>
          <cell r="G1169">
            <v>753</v>
          </cell>
        </row>
        <row r="1170">
          <cell r="A1170" t="str">
            <v>MABEL BATISTA</v>
          </cell>
          <cell r="B1170">
            <v>9304</v>
          </cell>
          <cell r="C1170" t="str">
            <v>Tecnico Judiciario Auxiliar</v>
          </cell>
          <cell r="D1170" t="str">
            <v>Tecnico Judiciario Auxiliar</v>
          </cell>
          <cell r="E1170" t="str">
            <v>BLUMENAU - FORO CENTRAL - 3A. VARA DA FAZENDA PUBLICA E JUIZADO ESPECIAL DA FAZENDA PUBLICA - CARTORIO</v>
          </cell>
          <cell r="F1170" t="str">
            <v>24/01/2000</v>
          </cell>
          <cell r="G1170">
            <v>725</v>
          </cell>
        </row>
        <row r="1171">
          <cell r="A1171" t="str">
            <v>MELISSA CAVALCA ANDRADE</v>
          </cell>
          <cell r="B1171">
            <v>9309</v>
          </cell>
          <cell r="C1171" t="str">
            <v>Analista Juridico</v>
          </cell>
          <cell r="D1171" t="str">
            <v>Analista Juridico</v>
          </cell>
          <cell r="E1171" t="str">
            <v>CGJ/JC - NUCLEO V</v>
          </cell>
          <cell r="F1171" t="str">
            <v>07/02/2000</v>
          </cell>
          <cell r="G1171">
            <v>747</v>
          </cell>
        </row>
        <row r="1172">
          <cell r="A1172" t="str">
            <v>EDINEIA FATIMA ECHER TORRES</v>
          </cell>
          <cell r="B1172">
            <v>9311</v>
          </cell>
          <cell r="C1172" t="str">
            <v>Tecnico Judiciario Auxiliar</v>
          </cell>
          <cell r="D1172" t="str">
            <v>Tecnico Judiciario Auxiliar</v>
          </cell>
          <cell r="E1172" t="str">
            <v>CORONEL FREITAS - DISTRIBUICAO</v>
          </cell>
          <cell r="F1172" t="str">
            <v>03/02/2000</v>
          </cell>
          <cell r="G1172">
            <v>718</v>
          </cell>
        </row>
        <row r="1173">
          <cell r="A1173" t="str">
            <v>PAULO FERREIRA</v>
          </cell>
          <cell r="B1173">
            <v>9313</v>
          </cell>
          <cell r="C1173" t="str">
            <v>Oficial de Justica</v>
          </cell>
          <cell r="D1173" t="str">
            <v>Oficial de Justica</v>
          </cell>
          <cell r="E1173" t="str">
            <v>RIO DO SUL - OFICIALATO DE JUSTICA</v>
          </cell>
          <cell r="F1173" t="str">
            <v>01/02/2000</v>
          </cell>
          <cell r="G1173">
            <v>640</v>
          </cell>
        </row>
        <row r="1174">
          <cell r="A1174" t="str">
            <v>FABIANA HARGER DA SILVA</v>
          </cell>
          <cell r="B1174">
            <v>9314</v>
          </cell>
          <cell r="C1174" t="str">
            <v>Tecnico Judiciario Auxiliar</v>
          </cell>
          <cell r="D1174" t="str">
            <v>Tecnico Judiciario Auxiliar</v>
          </cell>
          <cell r="E1174" t="str">
            <v>BALNEARIO CAMBORIU - 4A. CIVEL - CARTORIO</v>
          </cell>
          <cell r="F1174" t="str">
            <v>07/02/2000</v>
          </cell>
          <cell r="G1174">
            <v>90</v>
          </cell>
        </row>
        <row r="1175">
          <cell r="A1175" t="str">
            <v>ROSELENE SILVEIRA</v>
          </cell>
          <cell r="B1175">
            <v>9315</v>
          </cell>
          <cell r="C1175" t="str">
            <v>Tecnico Judiciario Auxiliar</v>
          </cell>
          <cell r="D1175" t="str">
            <v>Tecnico Judiciario Auxiliar</v>
          </cell>
          <cell r="E1175" t="str">
            <v>CEVID - COORDENADORIA DA MULHER EM SITUACAO DE VIOLENCIA</v>
          </cell>
          <cell r="F1175" t="str">
            <v>27/01/2000</v>
          </cell>
          <cell r="G1175">
            <v>88</v>
          </cell>
        </row>
        <row r="1176">
          <cell r="A1176" t="str">
            <v>JULIANA STAHELIN SCHMIDT</v>
          </cell>
          <cell r="B1176">
            <v>9316</v>
          </cell>
          <cell r="C1176" t="str">
            <v>Tecnico Judiciario Auxiliar</v>
          </cell>
          <cell r="D1176" t="str">
            <v>Tecnico Judiciario Auxiliar</v>
          </cell>
          <cell r="E1176" t="str">
            <v>CAPITAL - DSJPG - DIVISAO DE CONTADORIA JUDICIAL ESTADUAL</v>
          </cell>
          <cell r="F1176" t="str">
            <v>24/01/2000</v>
          </cell>
          <cell r="G1176">
            <v>741</v>
          </cell>
        </row>
        <row r="1177">
          <cell r="A1177" t="str">
            <v>JULIANO TEIXEIRA DE ANDRADE</v>
          </cell>
          <cell r="B1177">
            <v>9322</v>
          </cell>
          <cell r="C1177" t="str">
            <v>Tecnico Judiciario Auxiliar</v>
          </cell>
          <cell r="D1177" t="str">
            <v>Assessor de Gabinete</v>
          </cell>
          <cell r="E1177" t="str">
            <v>TUBARAO - 3A. CIVEL - ASSESSORIA</v>
          </cell>
          <cell r="F1177" t="str">
            <v>03/02/2000</v>
          </cell>
          <cell r="G1177">
            <v>692</v>
          </cell>
        </row>
        <row r="1178">
          <cell r="A1178" t="str">
            <v>DJAIR MENDES PAES</v>
          </cell>
          <cell r="B1178">
            <v>9323</v>
          </cell>
          <cell r="C1178" t="str">
            <v>Tecnico Judiciario Auxiliar</v>
          </cell>
          <cell r="D1178" t="str">
            <v>Tecnico Judiciario Auxiliar</v>
          </cell>
          <cell r="E1178" t="str">
            <v>SAO JOSE - SETOR DE SUPORTE EM INFORMATICA</v>
          </cell>
          <cell r="F1178" t="str">
            <v>03/02/2000</v>
          </cell>
          <cell r="G1178">
            <v>683</v>
          </cell>
        </row>
        <row r="1179">
          <cell r="A1179" t="str">
            <v>ELISABETE DA ROCHA</v>
          </cell>
          <cell r="B1179">
            <v>9325</v>
          </cell>
          <cell r="C1179" t="str">
            <v>Oficial de Justica</v>
          </cell>
          <cell r="D1179" t="str">
            <v>Oficial de Justica</v>
          </cell>
          <cell r="E1179" t="str">
            <v>JOINVILLE - OFICIALATO DE JUSTICA</v>
          </cell>
          <cell r="F1179" t="str">
            <v>11/01/2000</v>
          </cell>
          <cell r="G1179">
            <v>600</v>
          </cell>
        </row>
        <row r="1180">
          <cell r="A1180" t="str">
            <v>KERIN BERANGER</v>
          </cell>
          <cell r="B1180">
            <v>9326</v>
          </cell>
          <cell r="C1180" t="str">
            <v>Analista Juridico</v>
          </cell>
          <cell r="D1180" t="str">
            <v>Assessor de Gabinete</v>
          </cell>
          <cell r="E1180" t="str">
            <v>LAGES - VARA DA FAZENDA PUBLICA, ACIDENTES DE TRABALHO E REGISTROS PUBLICOS - ASSESSORIA</v>
          </cell>
          <cell r="F1180" t="str">
            <v>07/02/2000</v>
          </cell>
          <cell r="G1180">
            <v>743</v>
          </cell>
        </row>
        <row r="1181">
          <cell r="A1181" t="str">
            <v>MARISE APARECIDA BLEICHVEL</v>
          </cell>
          <cell r="B1181">
            <v>9327</v>
          </cell>
          <cell r="C1181" t="str">
            <v>Tecnico Judiciario Auxiliar</v>
          </cell>
          <cell r="D1181" t="str">
            <v>Tecnico Judiciario Auxiliar</v>
          </cell>
          <cell r="E1181" t="str">
            <v>CAMBORIU - CENTRAL DE MANDADOS</v>
          </cell>
          <cell r="F1181" t="str">
            <v>04/02/2000</v>
          </cell>
          <cell r="G1181">
            <v>749</v>
          </cell>
        </row>
        <row r="1182">
          <cell r="A1182" t="str">
            <v>CLAUDIA APARECIDA DUARTE DE LIZ</v>
          </cell>
          <cell r="B1182">
            <v>9328</v>
          </cell>
          <cell r="C1182" t="str">
            <v>Tecnico Judiciario Auxiliar</v>
          </cell>
          <cell r="D1182" t="str">
            <v>Tecnico Judiciario Auxiliar</v>
          </cell>
          <cell r="E1182" t="str">
            <v>LAGES - SECRETARIA</v>
          </cell>
          <cell r="F1182" t="str">
            <v>04/02/2000</v>
          </cell>
          <cell r="G1182">
            <v>748</v>
          </cell>
        </row>
        <row r="1183">
          <cell r="A1183" t="str">
            <v>LUIZ FABIAN LISBOA ALMEIDA</v>
          </cell>
          <cell r="B1183">
            <v>9329</v>
          </cell>
          <cell r="C1183" t="str">
            <v>Tecnico Judiciario Auxiliar</v>
          </cell>
          <cell r="D1183" t="str">
            <v>Tecnico Judiciario Auxiliar</v>
          </cell>
          <cell r="E1183" t="str">
            <v>LAGES - 4A. CIVEL - CARTORIO</v>
          </cell>
          <cell r="F1183" t="str">
            <v>04/02/2000</v>
          </cell>
          <cell r="G1183">
            <v>742</v>
          </cell>
        </row>
        <row r="1184">
          <cell r="A1184" t="str">
            <v>NOELI BOCK ALLES</v>
          </cell>
          <cell r="B1184">
            <v>9334</v>
          </cell>
          <cell r="C1184" t="str">
            <v>Tecnico Judiciario Auxiliar</v>
          </cell>
          <cell r="D1184" t="str">
            <v>Tecnico Judiciario Auxiliar</v>
          </cell>
          <cell r="E1184" t="str">
            <v>CAPITAL - DSJPG/DCJE - SECAO DE APOIO A DIVISAO DE CONTADORIA JUDICIAL ESTADUAL</v>
          </cell>
          <cell r="F1184" t="str">
            <v>09/02/2000</v>
          </cell>
          <cell r="G1184">
            <v>120</v>
          </cell>
        </row>
        <row r="1185">
          <cell r="A1185" t="str">
            <v>CARLA BALESTRIN</v>
          </cell>
          <cell r="B1185">
            <v>9335</v>
          </cell>
          <cell r="C1185" t="str">
            <v>Analista Juridico</v>
          </cell>
          <cell r="D1185" t="str">
            <v>Assessor de Gabinete</v>
          </cell>
          <cell r="E1185" t="str">
            <v>GD - DES. DENISE DE SOUZA LUIZ FRANCOSKI</v>
          </cell>
          <cell r="F1185" t="str">
            <v>10/02/2000</v>
          </cell>
          <cell r="G1185">
            <v>98</v>
          </cell>
        </row>
        <row r="1186">
          <cell r="A1186" t="str">
            <v>ROSA NEIDE KONZEN MACHRY</v>
          </cell>
          <cell r="B1186">
            <v>9336</v>
          </cell>
          <cell r="C1186" t="str">
            <v>Tecnico Judiciario Auxiliar</v>
          </cell>
          <cell r="D1186" t="str">
            <v>Tecnico Judiciario Auxiliar</v>
          </cell>
          <cell r="E1186" t="str">
            <v>MONDAI - DISTRIBUICAO</v>
          </cell>
          <cell r="F1186" t="str">
            <v>08/02/2000</v>
          </cell>
          <cell r="G1186">
            <v>121</v>
          </cell>
        </row>
        <row r="1187">
          <cell r="A1187" t="str">
            <v>SORAIA JULIETA MEDEIROS PRIM</v>
          </cell>
          <cell r="B1187">
            <v>9340</v>
          </cell>
          <cell r="C1187" t="str">
            <v>Tecnico Judiciario Auxiliar</v>
          </cell>
          <cell r="D1187" t="str">
            <v>Tecnico Judiciario Auxiliar</v>
          </cell>
          <cell r="E1187" t="str">
            <v>PALHOCA - 2A. CRIME - CARTORIO</v>
          </cell>
          <cell r="F1187" t="str">
            <v>14/02/2000</v>
          </cell>
          <cell r="G1187">
            <v>125</v>
          </cell>
        </row>
        <row r="1188">
          <cell r="A1188" t="str">
            <v>ADRIANA CARDOSO</v>
          </cell>
          <cell r="B1188">
            <v>9344</v>
          </cell>
          <cell r="C1188" t="str">
            <v>Tecnico Judiciario Auxiliar</v>
          </cell>
          <cell r="D1188" t="str">
            <v>Tecnico Judiciario Auxiliar</v>
          </cell>
          <cell r="E1188" t="str">
            <v>CAPITAL - DSJPG - DIVISAO DE CONTADORIA JUDICIAL ESTADUAL</v>
          </cell>
          <cell r="F1188" t="str">
            <v>15/02/2000</v>
          </cell>
          <cell r="G1188">
            <v>138</v>
          </cell>
        </row>
        <row r="1189">
          <cell r="A1189" t="str">
            <v>IEDA CYRILLO PEREIRA</v>
          </cell>
          <cell r="B1189">
            <v>9346</v>
          </cell>
          <cell r="C1189" t="str">
            <v>Tecnico Judiciario Auxiliar</v>
          </cell>
          <cell r="D1189" t="str">
            <v>Tecnico Judiciario Auxiliar</v>
          </cell>
          <cell r="E1189" t="str">
            <v>SAO JOSE - 2A. VARA DA FAMILIA - CARTORIO</v>
          </cell>
          <cell r="F1189" t="str">
            <v>21/02/2000</v>
          </cell>
          <cell r="G1189">
            <v>106</v>
          </cell>
        </row>
        <row r="1190">
          <cell r="A1190" t="str">
            <v>VALERIA PROVESI DA SILVA</v>
          </cell>
          <cell r="B1190">
            <v>9347</v>
          </cell>
          <cell r="C1190" t="str">
            <v>Tecnico Judiciario Auxiliar</v>
          </cell>
          <cell r="D1190" t="str">
            <v>Tecnico Judiciario Auxiliar</v>
          </cell>
          <cell r="E1190" t="str">
            <v>JOINVILLE - DISTRIBUICAO</v>
          </cell>
          <cell r="F1190" t="str">
            <v>21/02/2000</v>
          </cell>
          <cell r="G1190">
            <v>108</v>
          </cell>
        </row>
        <row r="1191">
          <cell r="A1191" t="str">
            <v>REJANE FURTADO DA SILVA GODOI</v>
          </cell>
          <cell r="B1191">
            <v>9349</v>
          </cell>
          <cell r="C1191" t="str">
            <v>Tecnico Judiciario Auxiliar</v>
          </cell>
          <cell r="D1191" t="str">
            <v>Chefe de Cartorio</v>
          </cell>
          <cell r="E1191" t="str">
            <v>JOINVILLE - FORO CENTRAL - 1A. VARA DA FAMILIA - CARTORIO</v>
          </cell>
          <cell r="F1191" t="str">
            <v>15/02/2000</v>
          </cell>
          <cell r="G1191">
            <v>107</v>
          </cell>
        </row>
        <row r="1192">
          <cell r="A1192" t="str">
            <v>SANDRA MARIA PAVEI</v>
          </cell>
          <cell r="B1192">
            <v>9351</v>
          </cell>
          <cell r="C1192" t="str">
            <v>Tecnico Judiciario Auxiliar</v>
          </cell>
          <cell r="D1192" t="str">
            <v>Chefe de Cartorio</v>
          </cell>
          <cell r="E1192" t="str">
            <v>CRICIUMA - 1A. VARA DA FAZENDA PUBLICA - CARTORIO</v>
          </cell>
          <cell r="F1192" t="str">
            <v>14/02/2000</v>
          </cell>
          <cell r="G1192">
            <v>110</v>
          </cell>
        </row>
        <row r="1193">
          <cell r="A1193" t="str">
            <v>WANDERLEI GONCALVES JUNIOR</v>
          </cell>
          <cell r="B1193">
            <v>9352</v>
          </cell>
          <cell r="C1193" t="str">
            <v>Tecnico Judiciario Auxiliar</v>
          </cell>
          <cell r="D1193" t="str">
            <v>Tecnico Judiciario Auxiliar</v>
          </cell>
          <cell r="E1193" t="str">
            <v>AJ/SE/DE - SECAO DE EDUCACAO A DISTANCIA</v>
          </cell>
          <cell r="F1193" t="str">
            <v>14/02/2000</v>
          </cell>
          <cell r="G1193">
            <v>84</v>
          </cell>
        </row>
        <row r="1194">
          <cell r="A1194" t="str">
            <v>LUCIANA MARCIA WIELEWSKI</v>
          </cell>
          <cell r="B1194">
            <v>9353</v>
          </cell>
          <cell r="C1194" t="str">
            <v>Tecnico Judiciario Auxiliar</v>
          </cell>
          <cell r="D1194" t="str">
            <v>Tecnico Judiciario Auxiliar</v>
          </cell>
          <cell r="E1194" t="str">
            <v>PAPANDUVA - DISTRIBUICAO</v>
          </cell>
          <cell r="F1194" t="str">
            <v>16/02/2000</v>
          </cell>
          <cell r="G1194">
            <v>140</v>
          </cell>
        </row>
        <row r="1195">
          <cell r="A1195" t="str">
            <v>VOLNEI CARRARO</v>
          </cell>
          <cell r="B1195">
            <v>9354</v>
          </cell>
          <cell r="C1195" t="str">
            <v>Tecnico Judiciario Auxiliar</v>
          </cell>
          <cell r="D1195" t="str">
            <v>Tecnico Judiciario Auxiliar</v>
          </cell>
          <cell r="E1195" t="str">
            <v>BLUMENAU - FORO CENTRAL - 2A. CRIME - CARTORIO</v>
          </cell>
          <cell r="F1195" t="str">
            <v>09/02/2000</v>
          </cell>
          <cell r="G1195">
            <v>724</v>
          </cell>
        </row>
        <row r="1196">
          <cell r="A1196" t="str">
            <v>FRANCIELE IZABEL DEITOS</v>
          </cell>
          <cell r="B1196">
            <v>9355</v>
          </cell>
          <cell r="C1196" t="str">
            <v>Analista Juridico</v>
          </cell>
          <cell r="D1196" t="str">
            <v>Chefe de Cartorio</v>
          </cell>
          <cell r="E1196" t="str">
            <v>CHAPECO - VARA DA INFANCIA E JUVENTUDE - CARTORIO</v>
          </cell>
          <cell r="F1196" t="str">
            <v>14/02/2000</v>
          </cell>
          <cell r="G1196">
            <v>82</v>
          </cell>
        </row>
        <row r="1197">
          <cell r="A1197" t="str">
            <v>ANA PAULA COMIM VALGAS</v>
          </cell>
          <cell r="B1197">
            <v>9356</v>
          </cell>
          <cell r="C1197" t="str">
            <v>Tecnico Judiciario Auxiliar</v>
          </cell>
          <cell r="D1197" t="str">
            <v>Tecnico Judiciario Auxiliar</v>
          </cell>
          <cell r="E1197" t="str">
            <v>CAPITAL - DSJPG - DIVISAO DE CONTADORIA JUDICIAL ESTADUAL</v>
          </cell>
          <cell r="F1197" t="str">
            <v>24/02/2000</v>
          </cell>
          <cell r="G1197">
            <v>134</v>
          </cell>
        </row>
        <row r="1198">
          <cell r="A1198" t="str">
            <v>LIZIANE DANIELA DEEKE</v>
          </cell>
          <cell r="B1198">
            <v>9359</v>
          </cell>
          <cell r="C1198" t="str">
            <v>Tecnico Judiciario Auxiliar</v>
          </cell>
          <cell r="D1198" t="str">
            <v>Tecnico Judiciario Auxiliar</v>
          </cell>
          <cell r="E1198" t="str">
            <v>CAPITAL - FORO DES. EDUARDO LUZ - VARA DA INFANCIA E JUVENTUDE - CARTORIO</v>
          </cell>
          <cell r="F1198" t="str">
            <v>22/02/2000</v>
          </cell>
          <cell r="G1198">
            <v>103</v>
          </cell>
        </row>
        <row r="1199">
          <cell r="A1199" t="str">
            <v>GILMARA NASS STEFFEN</v>
          </cell>
          <cell r="B1199">
            <v>9360</v>
          </cell>
          <cell r="C1199" t="str">
            <v>Tecnico Judiciario Auxiliar</v>
          </cell>
          <cell r="D1199" t="str">
            <v>Chefe de Cartorio</v>
          </cell>
          <cell r="E1199" t="str">
            <v>JOINVILLE - FORO CENTRAL - 4A. CIVEL - CARTORIO</v>
          </cell>
          <cell r="F1199" t="str">
            <v>22/02/2000</v>
          </cell>
          <cell r="G1199">
            <v>105</v>
          </cell>
        </row>
        <row r="1200">
          <cell r="A1200" t="str">
            <v>CLAUDETE GOEDERT</v>
          </cell>
          <cell r="B1200">
            <v>9362</v>
          </cell>
          <cell r="C1200" t="str">
            <v>Tecnico Judiciario Auxiliar</v>
          </cell>
          <cell r="D1200" t="str">
            <v>Assessor de Gabinete</v>
          </cell>
          <cell r="E1200" t="str">
            <v>GD - DES. ROBSON LUZ VARELLA</v>
          </cell>
          <cell r="F1200" t="str">
            <v>22/02/2000</v>
          </cell>
          <cell r="G1200">
            <v>91</v>
          </cell>
        </row>
        <row r="1201">
          <cell r="A1201" t="str">
            <v>NICOLE DE FREITAS EMERIM</v>
          </cell>
          <cell r="B1201">
            <v>9363</v>
          </cell>
          <cell r="C1201" t="str">
            <v>Agente Administrativo Auxiliar</v>
          </cell>
          <cell r="D1201" t="str">
            <v>Agente Administrativo Auxiliar</v>
          </cell>
          <cell r="E1201" t="str">
            <v>CAPITAL - DSJPG - DIVISAO DE CONTADORIA JUDICIAL ESTADUAL</v>
          </cell>
          <cell r="F1201" t="str">
            <v>23/02/2000</v>
          </cell>
          <cell r="G1201">
            <v>234</v>
          </cell>
        </row>
        <row r="1202">
          <cell r="A1202" t="str">
            <v>PATRICIA SUBTIL DE OLIVEIRA HAMES</v>
          </cell>
          <cell r="B1202">
            <v>9364</v>
          </cell>
          <cell r="C1202" t="str">
            <v>Tecnico Judiciario Auxiliar</v>
          </cell>
          <cell r="D1202" t="str">
            <v>Tecnico Judiciario Auxiliar</v>
          </cell>
          <cell r="E1202" t="str">
            <v>RIO DO SUL - 1A. CIVEL - CARTORIO</v>
          </cell>
          <cell r="F1202" t="str">
            <v>14/02/2000</v>
          </cell>
          <cell r="G1202">
            <v>32</v>
          </cell>
        </row>
        <row r="1203">
          <cell r="A1203" t="str">
            <v>ANDERSON MARTINS DOS SANTOS</v>
          </cell>
          <cell r="B1203">
            <v>9367</v>
          </cell>
          <cell r="C1203" t="str">
            <v>Tecnico Judiciario Auxiliar</v>
          </cell>
          <cell r="D1203" t="str">
            <v>Tecnico Judiciario Auxiliar</v>
          </cell>
          <cell r="E1203" t="str">
            <v>PAPANDUVA - VARA UNICA - CARTORIO</v>
          </cell>
          <cell r="F1203" t="str">
            <v>21/02/2000</v>
          </cell>
          <cell r="G1203">
            <v>131</v>
          </cell>
        </row>
        <row r="1204">
          <cell r="A1204" t="str">
            <v>MARCIO ALEXANDRE MAY</v>
          </cell>
          <cell r="B1204">
            <v>9368</v>
          </cell>
          <cell r="C1204" t="str">
            <v>Analista Juridico</v>
          </cell>
          <cell r="D1204" t="str">
            <v>Assessor de Gabinete</v>
          </cell>
          <cell r="E1204" t="str">
            <v>CRICIUMA - 2A. CRIME - ASSESSORIA</v>
          </cell>
          <cell r="F1204" t="str">
            <v>28/02/2000</v>
          </cell>
          <cell r="G1204">
            <v>139</v>
          </cell>
        </row>
        <row r="1205">
          <cell r="A1205" t="str">
            <v>MIRIAN INEZ SCHNEIDER</v>
          </cell>
          <cell r="B1205">
            <v>9372</v>
          </cell>
          <cell r="C1205" t="str">
            <v>Tecnico Judiciario Auxiliar</v>
          </cell>
          <cell r="D1205" t="str">
            <v>Chefe de Cartorio</v>
          </cell>
          <cell r="E1205" t="str">
            <v>JOACABA - 1A. CIVEL - CARTORIO</v>
          </cell>
          <cell r="F1205" t="str">
            <v>28/02/2000</v>
          </cell>
          <cell r="G1205">
            <v>141</v>
          </cell>
        </row>
        <row r="1206">
          <cell r="A1206" t="str">
            <v>DANIELE BURIGO MARQUES HEINZEN</v>
          </cell>
          <cell r="B1206">
            <v>9373</v>
          </cell>
          <cell r="C1206" t="str">
            <v>Tecnico Judiciario Auxiliar</v>
          </cell>
          <cell r="D1206" t="str">
            <v>Tecnico Judiciario Auxiliar</v>
          </cell>
          <cell r="E1206" t="str">
            <v>CAPITAL - TURMAS RECURSAIS - SECRETARIA UNIFICADA</v>
          </cell>
          <cell r="F1206" t="str">
            <v>09/02/2000</v>
          </cell>
          <cell r="G1206">
            <v>746</v>
          </cell>
        </row>
        <row r="1207">
          <cell r="A1207" t="str">
            <v>CRISTINE ROLDAO SIMON</v>
          </cell>
          <cell r="B1207">
            <v>9375</v>
          </cell>
          <cell r="C1207" t="str">
            <v>Tecnico Judiciario Auxiliar</v>
          </cell>
          <cell r="D1207" t="str">
            <v>Assessor para Assuntos da Coordenadoria de Magistrados</v>
          </cell>
          <cell r="E1207" t="str">
            <v>PRES.TJ - COORDENADORIA DOS MAGISTRADOS</v>
          </cell>
          <cell r="F1207" t="str">
            <v>21/03/2000</v>
          </cell>
          <cell r="G1207">
            <v>336</v>
          </cell>
        </row>
        <row r="1208">
          <cell r="A1208" t="str">
            <v>VELCIR PORTELLA DA SILVA</v>
          </cell>
          <cell r="B1208">
            <v>9377</v>
          </cell>
          <cell r="C1208" t="str">
            <v>Tecnico em Enfermagem</v>
          </cell>
          <cell r="D1208" t="str">
            <v>Tecnico em Enfermagem</v>
          </cell>
          <cell r="E1208" t="str">
            <v>DSQV/DAS - SECAO DE ATENDIMENTO EMERGENCIAL E SERVICOS DE SAUDE</v>
          </cell>
          <cell r="F1208" t="str">
            <v>13/06/2000</v>
          </cell>
          <cell r="G1208">
            <v>431</v>
          </cell>
        </row>
        <row r="1209">
          <cell r="A1209" t="str">
            <v>DEBORA CAROLINA PIAZZA</v>
          </cell>
          <cell r="B1209">
            <v>9378</v>
          </cell>
          <cell r="C1209" t="str">
            <v>Desenhista</v>
          </cell>
          <cell r="D1209" t="str">
            <v>Desenhista</v>
          </cell>
          <cell r="E1209" t="str">
            <v>DEA - ASSESSORIA TECNICA</v>
          </cell>
          <cell r="F1209" t="str">
            <v>03/04/2000</v>
          </cell>
          <cell r="G1209">
            <v>375</v>
          </cell>
        </row>
        <row r="1210">
          <cell r="A1210" t="str">
            <v>GHESLER CAVALCANTI SOARES</v>
          </cell>
          <cell r="B1210">
            <v>9380</v>
          </cell>
          <cell r="C1210" t="str">
            <v>Analista Juridico</v>
          </cell>
          <cell r="D1210" t="str">
            <v>Analista Juridico</v>
          </cell>
          <cell r="E1210" t="str">
            <v>CAPITAL - DSJPG/DTRDB - SECAO DE ATOS POS-JULGAMENTO</v>
          </cell>
          <cell r="F1210" t="str">
            <v>08/03/2000</v>
          </cell>
          <cell r="G1210">
            <v>697</v>
          </cell>
        </row>
        <row r="1211">
          <cell r="A1211" t="str">
            <v>ANA DIRCELIA KESKOSKI ANZOLIN</v>
          </cell>
          <cell r="B1211">
            <v>9402</v>
          </cell>
          <cell r="C1211" t="str">
            <v>Tecnico Judiciario Auxiliar</v>
          </cell>
          <cell r="D1211" t="str">
            <v>Tecnico Judiciario Auxiliar</v>
          </cell>
          <cell r="E1211" t="str">
            <v>CAPITAL - DSJPG - DIVISAO DE CONTADORIA JUDICIAL ESTADUAL</v>
          </cell>
          <cell r="F1211" t="str">
            <v>20/03/2000</v>
          </cell>
          <cell r="G1211">
            <v>34</v>
          </cell>
        </row>
        <row r="1212">
          <cell r="A1212" t="str">
            <v>ROSANE MORTARI FRANZONI GIL</v>
          </cell>
          <cell r="B1212">
            <v>9403</v>
          </cell>
          <cell r="C1212" t="str">
            <v>Analista Juridico</v>
          </cell>
          <cell r="D1212" t="str">
            <v>Analista Juridico</v>
          </cell>
          <cell r="E1212" t="str">
            <v>LAGES - VARA DA FAMILIA - CARTORIO</v>
          </cell>
          <cell r="F1212" t="str">
            <v>15/03/2000</v>
          </cell>
          <cell r="G1212">
            <v>327</v>
          </cell>
        </row>
        <row r="1213">
          <cell r="A1213" t="str">
            <v>MIRIAM REGINA GARCIA CAVALCANTI</v>
          </cell>
          <cell r="B1213">
            <v>9404</v>
          </cell>
          <cell r="C1213" t="str">
            <v>Juiz de Direito de Entrancia Especial</v>
          </cell>
          <cell r="D1213" t="str">
            <v>Juiz de Direito de Entrancia Especial</v>
          </cell>
          <cell r="E1213" t="str">
            <v>TUBARAO - JUIZADO ESPECIAL CIVEL</v>
          </cell>
          <cell r="F1213" t="str">
            <v>29/03/2000</v>
          </cell>
          <cell r="G1213">
            <v>366</v>
          </cell>
        </row>
        <row r="1214">
          <cell r="A1214" t="str">
            <v>LARA MARIA SOUZA DA ROSA ZANOTELLI</v>
          </cell>
          <cell r="B1214">
            <v>9405</v>
          </cell>
          <cell r="C1214" t="str">
            <v>Juiz de Direito de Entrancia Especial</v>
          </cell>
          <cell r="D1214" t="str">
            <v>Juiz de Direito de Entrancia Especial</v>
          </cell>
          <cell r="E1214" t="str">
            <v>TUBARAO - 2A. CIVEL</v>
          </cell>
          <cell r="F1214" t="str">
            <v>29/03/2000</v>
          </cell>
          <cell r="G1214">
            <v>367</v>
          </cell>
        </row>
        <row r="1215">
          <cell r="A1215" t="str">
            <v>FULVIO BORGES FILHO</v>
          </cell>
          <cell r="B1215">
            <v>9406</v>
          </cell>
          <cell r="C1215" t="str">
            <v>Juiz de Direito de Entrancia Especial</v>
          </cell>
          <cell r="D1215" t="str">
            <v>Juiz de Direito de Entrancia Especial</v>
          </cell>
          <cell r="E1215" t="str">
            <v>PALHOCA - 2A. CIVEL</v>
          </cell>
          <cell r="F1215" t="str">
            <v>29/03/2000</v>
          </cell>
          <cell r="G1215">
            <v>368</v>
          </cell>
        </row>
        <row r="1216">
          <cell r="A1216" t="str">
            <v>LUIZ HENRIQUE BONATELLI</v>
          </cell>
          <cell r="B1216">
            <v>9407</v>
          </cell>
          <cell r="C1216" t="str">
            <v>Juiz de Direito de Entrancia Especial</v>
          </cell>
          <cell r="D1216" t="str">
            <v>Juiz de Direito de Entrancia Especial</v>
          </cell>
          <cell r="E1216" t="str">
            <v>CAPITAL - FORO CENTRAL - VARA REGIONAL DE FALENCIAS E RECUPERACOES JUDICIAIS E EXTRAJUDICIAIS</v>
          </cell>
          <cell r="F1216" t="str">
            <v>29/03/2000</v>
          </cell>
          <cell r="G1216">
            <v>369</v>
          </cell>
        </row>
        <row r="1217">
          <cell r="A1217" t="str">
            <v>SERGIO ELIAS BATISTA</v>
          </cell>
          <cell r="B1217">
            <v>9413</v>
          </cell>
          <cell r="C1217" t="str">
            <v>Oficial de Justica</v>
          </cell>
          <cell r="D1217" t="str">
            <v>Oficial de Justica</v>
          </cell>
          <cell r="E1217" t="str">
            <v>BARRA VELHA - OFICIALATO DE JUSTICA</v>
          </cell>
          <cell r="F1217" t="str">
            <v>20/03/2000</v>
          </cell>
          <cell r="G1217">
            <v>123</v>
          </cell>
        </row>
        <row r="1218">
          <cell r="A1218" t="str">
            <v>EVANDRO GESSE BELLOZUPKO</v>
          </cell>
          <cell r="B1218">
            <v>9414</v>
          </cell>
          <cell r="C1218" t="str">
            <v>Analista Juridico</v>
          </cell>
          <cell r="D1218" t="str">
            <v>Chefe de Cartorio</v>
          </cell>
          <cell r="E1218" t="str">
            <v>VIDEIRA - 1A. CIVEL - CARTORIO</v>
          </cell>
          <cell r="F1218" t="str">
            <v>23/03/2000</v>
          </cell>
          <cell r="G1218">
            <v>339</v>
          </cell>
        </row>
        <row r="1219">
          <cell r="A1219" t="str">
            <v>CLARICE PORTELA PINTO</v>
          </cell>
          <cell r="B1219">
            <v>9415</v>
          </cell>
          <cell r="C1219" t="str">
            <v>Tecnico Judiciario Auxiliar</v>
          </cell>
          <cell r="D1219" t="str">
            <v>Chefe de Cartorio</v>
          </cell>
          <cell r="E1219" t="str">
            <v>XANXERE - VARA CRIMINAL - CARTORIO</v>
          </cell>
          <cell r="F1219" t="str">
            <v>27/03/2000</v>
          </cell>
          <cell r="G1219">
            <v>357</v>
          </cell>
        </row>
        <row r="1220">
          <cell r="A1220" t="str">
            <v>ROGERIO JOSE LAUSCHNER</v>
          </cell>
          <cell r="B1220">
            <v>9416</v>
          </cell>
          <cell r="C1220" t="str">
            <v>Analista Juridico</v>
          </cell>
          <cell r="D1220" t="str">
            <v>Chefe de Cartorio</v>
          </cell>
          <cell r="E1220" t="str">
            <v>SAO CARLOS - VARA UNICA - CARTORIO</v>
          </cell>
          <cell r="F1220" t="str">
            <v>22/03/2000</v>
          </cell>
          <cell r="G1220">
            <v>356</v>
          </cell>
        </row>
        <row r="1221">
          <cell r="A1221" t="str">
            <v>ELIZANGELA JACKOWSKI PELISSARO</v>
          </cell>
          <cell r="B1221">
            <v>9437</v>
          </cell>
          <cell r="C1221" t="str">
            <v>Tecnico Judiciario Auxiliar</v>
          </cell>
          <cell r="D1221" t="str">
            <v>Tecnico Judiciario Auxiliar</v>
          </cell>
          <cell r="E1221" t="str">
            <v>VIDEIRA - 2A. CIVEL - CARTORIO</v>
          </cell>
          <cell r="F1221" t="str">
            <v>23/03/2000</v>
          </cell>
          <cell r="G1221">
            <v>345</v>
          </cell>
        </row>
        <row r="1222">
          <cell r="A1222" t="str">
            <v>LUIZ CARLOS LONGEN MACHADO</v>
          </cell>
          <cell r="B1222">
            <v>9447</v>
          </cell>
          <cell r="C1222" t="str">
            <v>Tecnico Judiciario Auxiliar</v>
          </cell>
          <cell r="D1222" t="str">
            <v>Chefe de Cartorio</v>
          </cell>
          <cell r="E1222" t="str">
            <v>SAO JOSE - VARA DA FAZENDA PUBLICA, EXECUCOES FISCAIS, ACIDENTES DE TRABALHO E REGISTROS PUBLICOS - CARTORIO</v>
          </cell>
          <cell r="F1222" t="str">
            <v>25/03/2000</v>
          </cell>
          <cell r="G1222">
            <v>51</v>
          </cell>
        </row>
        <row r="1223">
          <cell r="A1223" t="str">
            <v>MAURICIO JOSE LOSSO</v>
          </cell>
          <cell r="B1223">
            <v>9448</v>
          </cell>
          <cell r="C1223" t="str">
            <v>Secretario Juridico</v>
          </cell>
          <cell r="D1223" t="str">
            <v>Secretario Juridico</v>
          </cell>
          <cell r="E1223" t="str">
            <v>GD - DES. MARCIO ROCHA CARDOSO</v>
          </cell>
          <cell r="F1223" t="str">
            <v>05/04/2000</v>
          </cell>
          <cell r="G1223">
            <v>560</v>
          </cell>
        </row>
        <row r="1224">
          <cell r="A1224" t="str">
            <v>ELIZABETH LUKASZEWSKI</v>
          </cell>
          <cell r="B1224">
            <v>9449</v>
          </cell>
          <cell r="C1224" t="str">
            <v>Oficial de Gabinete</v>
          </cell>
          <cell r="D1224" t="str">
            <v>Oficial de Gabinete</v>
          </cell>
          <cell r="E1224" t="str">
            <v>GD - DES. SORAYA NUNES LINS</v>
          </cell>
          <cell r="F1224" t="str">
            <v>10/04/2000</v>
          </cell>
          <cell r="G1224">
            <v>2396</v>
          </cell>
        </row>
        <row r="1225">
          <cell r="A1225" t="str">
            <v>FABRICIO WLOCH</v>
          </cell>
          <cell r="B1225">
            <v>9450</v>
          </cell>
          <cell r="C1225" t="str">
            <v>Tecnico Judiciario Auxiliar</v>
          </cell>
          <cell r="D1225" t="str">
            <v>Assessor de Gabinete</v>
          </cell>
          <cell r="E1225" t="str">
            <v>ITAJAI - VARA REGIONAL DE DIREITO BANCARIO - ASSESSORIA</v>
          </cell>
          <cell r="F1225" t="str">
            <v>30/03/2000</v>
          </cell>
          <cell r="G1225">
            <v>373</v>
          </cell>
        </row>
        <row r="1226">
          <cell r="A1226" t="str">
            <v>LISANGELA RAGNINI</v>
          </cell>
          <cell r="B1226">
            <v>9500</v>
          </cell>
          <cell r="C1226" t="str">
            <v>Comissario da Infancia e Juventude</v>
          </cell>
          <cell r="D1226" t="str">
            <v>Comissario da Infancia e Juventude</v>
          </cell>
          <cell r="E1226" t="str">
            <v>JOINVILLE - OFICIALATO DA INFANCIA E JUVENTUDE</v>
          </cell>
          <cell r="F1226" t="str">
            <v>04/04/2000</v>
          </cell>
          <cell r="G1226">
            <v>382</v>
          </cell>
        </row>
        <row r="1227">
          <cell r="A1227" t="str">
            <v>MARCIO PEREIRA TIZZIANI</v>
          </cell>
          <cell r="B1227">
            <v>9506</v>
          </cell>
          <cell r="C1227" t="str">
            <v>Tecnico Judiciario Auxiliar</v>
          </cell>
          <cell r="D1227" t="str">
            <v>Chefe de Cartorio</v>
          </cell>
          <cell r="E1227" t="str">
            <v>CAPITAL - FORO CENTRAL - 2A. CIVEL - CARTORIO</v>
          </cell>
          <cell r="F1227" t="str">
            <v>05/04/2000</v>
          </cell>
          <cell r="G1227">
            <v>387</v>
          </cell>
        </row>
        <row r="1228">
          <cell r="A1228" t="str">
            <v>SORAIA JOSELITA DEPIN</v>
          </cell>
          <cell r="B1228">
            <v>9507</v>
          </cell>
          <cell r="C1228" t="str">
            <v>Analista Juridico</v>
          </cell>
          <cell r="D1228" t="str">
            <v>Chefe de Cartorio</v>
          </cell>
          <cell r="E1228" t="str">
            <v>PORTO BELO - 1A. VARA - CARTORIO</v>
          </cell>
          <cell r="F1228" t="str">
            <v>31/03/2000</v>
          </cell>
          <cell r="G1228">
            <v>372</v>
          </cell>
        </row>
        <row r="1229">
          <cell r="A1229" t="str">
            <v>MARLON SPERANDIO ZILLI</v>
          </cell>
          <cell r="B1229">
            <v>9508</v>
          </cell>
          <cell r="C1229" t="str">
            <v>Tecnico Judiciario Auxiliar</v>
          </cell>
          <cell r="D1229" t="str">
            <v>Tecnico Judiciario Auxiliar</v>
          </cell>
          <cell r="E1229" t="str">
            <v>CAPITAL - FORO CENTRAL - VARA DE EXECUCAO FISCAL ESTADUAL - CARTORIO</v>
          </cell>
          <cell r="F1229" t="str">
            <v>05/04/2000</v>
          </cell>
          <cell r="G1229">
            <v>328</v>
          </cell>
        </row>
        <row r="1230">
          <cell r="A1230" t="str">
            <v>LUCIANA OLIVEIRA FLORES FREIRE</v>
          </cell>
          <cell r="B1230">
            <v>9511</v>
          </cell>
          <cell r="C1230" t="str">
            <v>Tecnico Judiciario Auxiliar</v>
          </cell>
          <cell r="D1230" t="str">
            <v>Chefe de Secretaria de Foro</v>
          </cell>
          <cell r="E1230" t="str">
            <v>CUNHA PORA - SECRETARIA</v>
          </cell>
          <cell r="F1230" t="str">
            <v>04/04/2000</v>
          </cell>
          <cell r="G1230">
            <v>388</v>
          </cell>
        </row>
        <row r="1231">
          <cell r="A1231" t="str">
            <v>HILARIO AQUINO DA COSTA</v>
          </cell>
          <cell r="B1231">
            <v>9514</v>
          </cell>
          <cell r="C1231" t="str">
            <v>Agente Administrativo Auxiliar</v>
          </cell>
          <cell r="D1231" t="str">
            <v>Agente Administrativo Auxiliar</v>
          </cell>
          <cell r="E1231" t="str">
            <v>DMP/DP - SECAO DE REGISTRO PATRIMONIAL</v>
          </cell>
          <cell r="F1231" t="str">
            <v>18/04/2000</v>
          </cell>
          <cell r="G1231">
            <v>449</v>
          </cell>
        </row>
        <row r="1232">
          <cell r="A1232" t="str">
            <v>DAVID DIAS</v>
          </cell>
          <cell r="B1232">
            <v>9515</v>
          </cell>
          <cell r="C1232" t="str">
            <v>Tecnico Judiciario Auxiliar</v>
          </cell>
          <cell r="D1232" t="str">
            <v>Tecnico Judiciario Auxiliar</v>
          </cell>
          <cell r="E1232" t="str">
            <v>DTI/DSGA - SECAO DE GERENCIAMENTO E MANUTENCAO DE EQUIPAMENTOS DE TI</v>
          </cell>
          <cell r="F1232" t="str">
            <v>18/04/2000</v>
          </cell>
          <cell r="G1232">
            <v>404</v>
          </cell>
        </row>
        <row r="1233">
          <cell r="A1233" t="str">
            <v>CHRISTIANE DUZ BIFF</v>
          </cell>
          <cell r="B1233">
            <v>9521</v>
          </cell>
          <cell r="C1233" t="str">
            <v>Analista Juridico</v>
          </cell>
          <cell r="D1233" t="str">
            <v>Secretario Juridico</v>
          </cell>
          <cell r="E1233" t="str">
            <v>GD - DES. FRANCISCO J. DE OLIVEIRA NETO</v>
          </cell>
          <cell r="F1233" t="str">
            <v>13/04/2000</v>
          </cell>
          <cell r="G1233">
            <v>412</v>
          </cell>
        </row>
        <row r="1234">
          <cell r="A1234" t="str">
            <v>JOCIELI LUCIA SCARIOT</v>
          </cell>
          <cell r="B1234">
            <v>9527</v>
          </cell>
          <cell r="C1234" t="str">
            <v>Oficial da Infancia e Juventude</v>
          </cell>
          <cell r="D1234" t="str">
            <v>Oficial da Infancia e Juventude</v>
          </cell>
          <cell r="E1234" t="str">
            <v>SAO MIGUEL DO OESTE - OFICIALATO DA INFANCIA E JUVENTUDE</v>
          </cell>
          <cell r="F1234" t="str">
            <v>19/04/2000</v>
          </cell>
          <cell r="G1234">
            <v>443</v>
          </cell>
        </row>
        <row r="1235">
          <cell r="A1235" t="str">
            <v>ANDERSON LUZ DOS SANTOS</v>
          </cell>
          <cell r="B1235">
            <v>9528</v>
          </cell>
          <cell r="C1235" t="str">
            <v>Tecnico Judiciario Auxiliar</v>
          </cell>
          <cell r="D1235" t="str">
            <v>Tecnico Judiciario Auxiliar</v>
          </cell>
          <cell r="E1235" t="str">
            <v>INDAIAL - 2A. CIVEL - CARTORIO</v>
          </cell>
          <cell r="F1235" t="str">
            <v>12/04/2000</v>
          </cell>
          <cell r="G1235">
            <v>416</v>
          </cell>
        </row>
        <row r="1236">
          <cell r="A1236" t="str">
            <v>LEANDRA PICCINI ORO</v>
          </cell>
          <cell r="B1236">
            <v>9549</v>
          </cell>
          <cell r="C1236" t="str">
            <v>Tecnico Judiciario Auxiliar</v>
          </cell>
          <cell r="D1236" t="str">
            <v>Tecnico Judiciario Auxiliar</v>
          </cell>
          <cell r="E1236" t="str">
            <v>PALMITOS - SETOR DE SUPORTE EM INFORMATICA</v>
          </cell>
          <cell r="F1236" t="str">
            <v>19/04/2000</v>
          </cell>
          <cell r="G1236">
            <v>413</v>
          </cell>
        </row>
        <row r="1237">
          <cell r="A1237" t="str">
            <v>MARCIA ELIANE COLOMBI</v>
          </cell>
          <cell r="B1237">
            <v>9550</v>
          </cell>
          <cell r="C1237" t="str">
            <v>Tecnico Judiciario Auxiliar</v>
          </cell>
          <cell r="D1237" t="str">
            <v>Tecnico Judiciario Auxiliar</v>
          </cell>
          <cell r="E1237" t="str">
            <v>CHAPECO - DISTRIBUICAO</v>
          </cell>
          <cell r="F1237" t="str">
            <v>24/04/2000</v>
          </cell>
          <cell r="G1237">
            <v>424</v>
          </cell>
        </row>
        <row r="1238">
          <cell r="A1238" t="str">
            <v>FERNANDA SCHEAD DOS SANTOS SCHMITT</v>
          </cell>
          <cell r="B1238">
            <v>9563</v>
          </cell>
          <cell r="C1238" t="str">
            <v>Analista Juridico</v>
          </cell>
          <cell r="D1238" t="str">
            <v>Ouvidor dos Servidores</v>
          </cell>
          <cell r="E1238" t="str">
            <v>PRES.TJ - GABINETE DA PRESIDENCIA</v>
          </cell>
          <cell r="F1238" t="str">
            <v>27/04/2000</v>
          </cell>
          <cell r="G1238">
            <v>458</v>
          </cell>
        </row>
        <row r="1239">
          <cell r="A1239" t="str">
            <v>JOSE LUIS RAMOS JUNIOR</v>
          </cell>
          <cell r="B1239">
            <v>9567</v>
          </cell>
          <cell r="C1239" t="str">
            <v>Tecnico Judiciario Auxiliar</v>
          </cell>
          <cell r="D1239" t="str">
            <v>Assessor de Gabinete</v>
          </cell>
          <cell r="E1239" t="str">
            <v>LAGES - VARA DA INFANCIA E JUVENTUDE - ASSESSORIA</v>
          </cell>
          <cell r="F1239" t="str">
            <v>03/05/2000</v>
          </cell>
          <cell r="G1239">
            <v>395</v>
          </cell>
        </row>
        <row r="1240">
          <cell r="A1240" t="str">
            <v>SIMONE AVI PERINI</v>
          </cell>
          <cell r="B1240">
            <v>9568</v>
          </cell>
          <cell r="C1240" t="str">
            <v>Tecnico Judiciario Auxiliar</v>
          </cell>
          <cell r="D1240" t="str">
            <v>Tecnico Judiciario Auxiliar</v>
          </cell>
          <cell r="E1240" t="str">
            <v>JOINVILLE - FORO CENTRAL - 2A. CRIME - CARTORIO</v>
          </cell>
          <cell r="F1240" t="str">
            <v>26/04/2000</v>
          </cell>
          <cell r="G1240">
            <v>457</v>
          </cell>
        </row>
        <row r="1241">
          <cell r="A1241" t="str">
            <v>GUILHERME WERNER JUNIOR</v>
          </cell>
          <cell r="B1241">
            <v>9569</v>
          </cell>
          <cell r="C1241" t="str">
            <v>Oficial de Justica</v>
          </cell>
          <cell r="D1241" t="str">
            <v>Oficial de Justica</v>
          </cell>
          <cell r="E1241" t="str">
            <v>BALNEARIO CAMBORIU - OFICIALATO DE JUSTICA</v>
          </cell>
          <cell r="F1241" t="str">
            <v>02/05/2000</v>
          </cell>
          <cell r="G1241">
            <v>384</v>
          </cell>
        </row>
        <row r="1242">
          <cell r="A1242" t="str">
            <v>PAULO DA SILVA FILHO</v>
          </cell>
          <cell r="B1242">
            <v>9572</v>
          </cell>
          <cell r="C1242" t="str">
            <v>Juiz de Direito de Entrancia Especial</v>
          </cell>
          <cell r="D1242" t="str">
            <v>Juiz de Direito de Entrancia Especial</v>
          </cell>
          <cell r="E1242" t="str">
            <v>TUBARAO - 1A. CIVEL</v>
          </cell>
          <cell r="F1242" t="str">
            <v>10/05/2000</v>
          </cell>
          <cell r="G1242">
            <v>501</v>
          </cell>
        </row>
        <row r="1243">
          <cell r="A1243" t="str">
            <v>CESAR OTAVIO SCIREA TESSEROLI</v>
          </cell>
          <cell r="B1243">
            <v>9573</v>
          </cell>
          <cell r="C1243" t="str">
            <v>Juiz de Direito de Entrancia Especial</v>
          </cell>
          <cell r="D1243" t="str">
            <v>Juiz de Direito de Entrancia Especial</v>
          </cell>
          <cell r="E1243" t="str">
            <v>JOINVILLE - FORO FAZENDARIO - 1A. VARA DA FAZENDA PUBLICA</v>
          </cell>
          <cell r="F1243" t="str">
            <v>10/05/2000</v>
          </cell>
          <cell r="G1243">
            <v>502</v>
          </cell>
        </row>
        <row r="1244">
          <cell r="A1244" t="str">
            <v>MARCELO CARLIN</v>
          </cell>
          <cell r="B1244">
            <v>9574</v>
          </cell>
          <cell r="C1244" t="str">
            <v>Juiz de Direito de Entrancia Especial</v>
          </cell>
          <cell r="D1244" t="str">
            <v>Juiz de Direito de Entrancia Especial</v>
          </cell>
          <cell r="E1244" t="str">
            <v>CAPITAL - FORO DES. EDUARDO LUZ - 2O. JUIZADO ESPECIAL CIVEL</v>
          </cell>
          <cell r="F1244" t="str">
            <v>10/05/2000</v>
          </cell>
          <cell r="G1244">
            <v>503</v>
          </cell>
        </row>
        <row r="1245">
          <cell r="A1245" t="str">
            <v>FRANCISCO CARLOS MAMBRINI</v>
          </cell>
          <cell r="B1245">
            <v>9575</v>
          </cell>
          <cell r="C1245" t="str">
            <v>Juiz de Direito de Entrancia Especial</v>
          </cell>
          <cell r="D1245" t="str">
            <v>Juiz de Direito de Entrancia Especial</v>
          </cell>
          <cell r="E1245" t="str">
            <v>LAGES - 3A. CIVEL</v>
          </cell>
          <cell r="F1245" t="str">
            <v>10/05/2000</v>
          </cell>
          <cell r="G1245">
            <v>504</v>
          </cell>
        </row>
        <row r="1246">
          <cell r="A1246" t="str">
            <v>FERNANDA FANTINI</v>
          </cell>
          <cell r="B1246">
            <v>9589</v>
          </cell>
          <cell r="C1246" t="str">
            <v>Tecnico Judiciario Auxiliar</v>
          </cell>
          <cell r="D1246" t="str">
            <v>Tecnico Judiciario Auxiliar</v>
          </cell>
          <cell r="E1246" t="str">
            <v>BRUSQUE - VARA DA FAMILIA, ORFAOS, INFANCIA E JUVENTUDE - ASSESSORIA</v>
          </cell>
          <cell r="F1246" t="str">
            <v>12/05/2000</v>
          </cell>
          <cell r="G1246">
            <v>459</v>
          </cell>
        </row>
        <row r="1247">
          <cell r="A1247" t="str">
            <v>MARCOS LUIZ CANALLE</v>
          </cell>
          <cell r="B1247">
            <v>9591</v>
          </cell>
          <cell r="C1247" t="str">
            <v>Tecnico Judiciario Auxiliar</v>
          </cell>
          <cell r="D1247" t="str">
            <v>Tecnico Judiciario Auxiliar</v>
          </cell>
          <cell r="E1247" t="str">
            <v>DTI/DSGA - SECAO DE ATENDIMENTO AO USUARIO</v>
          </cell>
          <cell r="F1247" t="str">
            <v>15/05/2000</v>
          </cell>
          <cell r="G1247">
            <v>492</v>
          </cell>
        </row>
        <row r="1248">
          <cell r="A1248" t="str">
            <v>VOLNEI ROBERTO DE CARVALHO</v>
          </cell>
          <cell r="B1248">
            <v>9593</v>
          </cell>
          <cell r="C1248" t="str">
            <v>Tecnico Judiciario Auxiliar</v>
          </cell>
          <cell r="D1248" t="str">
            <v>Tecnico Judiciario Auxiliar</v>
          </cell>
          <cell r="E1248" t="str">
            <v>CHAPECO - DISTRIBUICAO</v>
          </cell>
          <cell r="F1248" t="str">
            <v>15/05/2000</v>
          </cell>
          <cell r="G1248">
            <v>493</v>
          </cell>
        </row>
        <row r="1249">
          <cell r="A1249" t="str">
            <v>MARCIA ADRIANI BRUST PALLA</v>
          </cell>
          <cell r="B1249">
            <v>9598</v>
          </cell>
          <cell r="C1249" t="str">
            <v>Tecnico Judiciario Auxiliar</v>
          </cell>
          <cell r="D1249" t="str">
            <v>Tecnico Judiciario Auxiliar</v>
          </cell>
          <cell r="E1249" t="str">
            <v>CAPITAL - DSJPG - DIVISAO DE CONTADORIA JUDICIAL ESTADUAL</v>
          </cell>
          <cell r="F1249" t="str">
            <v>24/05/2000</v>
          </cell>
          <cell r="G1249">
            <v>516</v>
          </cell>
        </row>
        <row r="1250">
          <cell r="A1250" t="str">
            <v>ROSINEI PAES ANSELMO</v>
          </cell>
          <cell r="B1250">
            <v>9615</v>
          </cell>
          <cell r="C1250" t="str">
            <v>Comissario da Infancia e Juventude</v>
          </cell>
          <cell r="D1250" t="str">
            <v>Comissario da Infancia e Juventude</v>
          </cell>
          <cell r="E1250" t="str">
            <v>TUBARAO - OFICIALATO DA INFANCIA E JUVENTUDE</v>
          </cell>
          <cell r="F1250" t="str">
            <v>07/06/2000</v>
          </cell>
          <cell r="G1250">
            <v>551</v>
          </cell>
        </row>
        <row r="1251">
          <cell r="A1251" t="str">
            <v>LILIANE FATIMA DE ARAUJO</v>
          </cell>
          <cell r="B1251">
            <v>9616</v>
          </cell>
          <cell r="C1251" t="str">
            <v>Comissario da Infancia e Juventude</v>
          </cell>
          <cell r="D1251" t="str">
            <v>Comissario da Infancia e Juventude</v>
          </cell>
          <cell r="E1251" t="str">
            <v>CHAPECO - OFICIALATO DE JUSTICA</v>
          </cell>
          <cell r="F1251" t="str">
            <v>03/07/2000</v>
          </cell>
          <cell r="G1251">
            <v>555</v>
          </cell>
        </row>
        <row r="1252">
          <cell r="A1252" t="str">
            <v>MARCELO PONS MEIRELLES</v>
          </cell>
          <cell r="B1252">
            <v>9633</v>
          </cell>
          <cell r="C1252" t="str">
            <v>Juiz de Direito de Entrancia Especial</v>
          </cell>
          <cell r="D1252" t="str">
            <v>Juiz de Direito de Entrancia Especial</v>
          </cell>
          <cell r="E1252" t="str">
            <v>CAPITAL - TURMAS RECURSAIS - 1A. TURMA - 01. MEMBRO</v>
          </cell>
          <cell r="F1252" t="str">
            <v>01/08/2000</v>
          </cell>
          <cell r="G1252">
            <v>639</v>
          </cell>
        </row>
        <row r="1253">
          <cell r="A1253" t="str">
            <v>FABIO NILO BAGATTOLI</v>
          </cell>
          <cell r="B1253">
            <v>9634</v>
          </cell>
          <cell r="C1253" t="str">
            <v>Juiz de Direito de Entrancia Especial</v>
          </cell>
          <cell r="D1253" t="str">
            <v>Juiz de Direito de Entrancia Especial</v>
          </cell>
          <cell r="E1253" t="str">
            <v>SAO JOSE - 2A. CRIME</v>
          </cell>
          <cell r="F1253" t="str">
            <v>01/08/2000</v>
          </cell>
          <cell r="G1253">
            <v>640</v>
          </cell>
        </row>
        <row r="1254">
          <cell r="A1254" t="str">
            <v>DEBORA DRIWIN RIEGER ZANINI</v>
          </cell>
          <cell r="B1254">
            <v>9635</v>
          </cell>
          <cell r="C1254" t="str">
            <v>Juiz de Direito de Entrancia Especial</v>
          </cell>
          <cell r="D1254" t="str">
            <v>Juiz de Direito de Entrancia Especial</v>
          </cell>
          <cell r="E1254" t="str">
            <v>CRICIUMA - VARA DE EXECUCOES PENAIS</v>
          </cell>
          <cell r="F1254" t="str">
            <v>01/08/2000</v>
          </cell>
          <cell r="G1254">
            <v>641</v>
          </cell>
        </row>
        <row r="1255">
          <cell r="A1255" t="str">
            <v>PATRICIA NOLLI</v>
          </cell>
          <cell r="B1255">
            <v>9636</v>
          </cell>
          <cell r="C1255" t="str">
            <v>Juiz de Direito de Entrancia Especial</v>
          </cell>
          <cell r="D1255" t="str">
            <v>Juiz de Direito de Entrancia Especial</v>
          </cell>
          <cell r="E1255" t="str">
            <v>BALNEARIO CAMBORIU - 1O. JUIZADO ESPECIAL CIVEL</v>
          </cell>
          <cell r="F1255" t="str">
            <v>01/08/2000</v>
          </cell>
          <cell r="G1255">
            <v>642</v>
          </cell>
        </row>
        <row r="1256">
          <cell r="A1256" t="str">
            <v>RICARDO RAFAEL DOS SANTOS</v>
          </cell>
          <cell r="B1256">
            <v>9637</v>
          </cell>
          <cell r="C1256" t="str">
            <v>Juiz de Direito de Entrancia Especial</v>
          </cell>
          <cell r="D1256" t="str">
            <v>Juiz de Direito de Entrancia Especial</v>
          </cell>
          <cell r="E1256" t="str">
            <v>ITAJAI - VARA REGIONAL DE DIREITO BANCARIO</v>
          </cell>
          <cell r="F1256" t="str">
            <v>01/08/2000</v>
          </cell>
          <cell r="G1256">
            <v>643</v>
          </cell>
        </row>
        <row r="1257">
          <cell r="A1257" t="str">
            <v>VANDERLEI WOJCIECHOVSKI</v>
          </cell>
          <cell r="B1257">
            <v>9638</v>
          </cell>
          <cell r="C1257" t="str">
            <v>Tecnico Judiciario Auxiliar</v>
          </cell>
          <cell r="D1257" t="str">
            <v>Tecnico Judiciario Auxiliar</v>
          </cell>
          <cell r="E1257" t="str">
            <v>MAFRA - 2A. CIVEL - CARTORIO</v>
          </cell>
          <cell r="F1257" t="str">
            <v>26/07/2000</v>
          </cell>
          <cell r="G1257">
            <v>610</v>
          </cell>
        </row>
        <row r="1258">
          <cell r="A1258" t="str">
            <v>ALESSANDRA GUBIANI LUZ DE SOUZA NOGUEIRA</v>
          </cell>
          <cell r="B1258">
            <v>9639</v>
          </cell>
          <cell r="C1258" t="str">
            <v>Analista Juridico</v>
          </cell>
          <cell r="D1258" t="str">
            <v>Analista Juridico</v>
          </cell>
          <cell r="E1258" t="str">
            <v>EM DESATIVACAO - DGP/DGCA - SECAO DE CONTROLE DE CARGOS</v>
          </cell>
          <cell r="F1258" t="str">
            <v>26/07/2000</v>
          </cell>
          <cell r="G1258">
            <v>611</v>
          </cell>
        </row>
        <row r="1259">
          <cell r="A1259" t="str">
            <v>JEAN PIERRE OLEJUKI</v>
          </cell>
          <cell r="B1259">
            <v>9641</v>
          </cell>
          <cell r="C1259" t="str">
            <v>Tecnico Judiciario Auxiliar</v>
          </cell>
          <cell r="D1259" t="str">
            <v>Assessor de Gabinete</v>
          </cell>
          <cell r="E1259" t="str">
            <v>SAO FRANCISCO DO SUL - VARA CRIMINAL - ASSESSORIA</v>
          </cell>
          <cell r="F1259" t="str">
            <v>31/07/2000</v>
          </cell>
          <cell r="G1259">
            <v>612</v>
          </cell>
        </row>
        <row r="1260">
          <cell r="A1260" t="str">
            <v>LILIA MONTEIRO</v>
          </cell>
          <cell r="B1260">
            <v>9644</v>
          </cell>
          <cell r="C1260" t="str">
            <v>Agente Administrativo Auxiliar</v>
          </cell>
          <cell r="D1260" t="str">
            <v>Agente Administrativo Auxiliar</v>
          </cell>
          <cell r="E1260" t="str">
            <v>BLUMENAU - FORO CENTRAL - SECRETARIA</v>
          </cell>
          <cell r="F1260" t="str">
            <v>24/07/2000</v>
          </cell>
          <cell r="G1260">
            <v>582</v>
          </cell>
        </row>
        <row r="1261">
          <cell r="A1261" t="str">
            <v>DANIELLA ZAMBONETI SCHWALB</v>
          </cell>
          <cell r="B1261">
            <v>9694</v>
          </cell>
          <cell r="C1261" t="str">
            <v>Analista Juridico</v>
          </cell>
          <cell r="D1261" t="str">
            <v>Auditor Interno</v>
          </cell>
          <cell r="E1261" t="str">
            <v>PRES.TJ - GABINETE DA PRESIDENCIA</v>
          </cell>
          <cell r="F1261" t="str">
            <v>17/08/2000</v>
          </cell>
          <cell r="G1261">
            <v>707</v>
          </cell>
        </row>
        <row r="1262">
          <cell r="A1262" t="str">
            <v>GIZELI ELSA NONNENMACHER</v>
          </cell>
          <cell r="B1262">
            <v>9705</v>
          </cell>
          <cell r="C1262" t="str">
            <v>Tecnico Judiciario Auxiliar</v>
          </cell>
          <cell r="D1262" t="str">
            <v>Tecnico Judiciario Auxiliar</v>
          </cell>
          <cell r="E1262" t="str">
            <v>EM DESATIVACAO - DCDP/DPJ - SECAO DE TRIAGEM E REGISTRO DE PETICOES</v>
          </cell>
          <cell r="F1262" t="str">
            <v>15/08/2000</v>
          </cell>
          <cell r="G1262">
            <v>625</v>
          </cell>
        </row>
        <row r="1263">
          <cell r="A1263" t="str">
            <v>JACKSON MARCOS RANZI</v>
          </cell>
          <cell r="B1263">
            <v>9707</v>
          </cell>
          <cell r="C1263" t="str">
            <v>Tecnico Judiciario Auxiliar</v>
          </cell>
          <cell r="D1263" t="str">
            <v>Tecnico Judiciario Auxiliar</v>
          </cell>
          <cell r="E1263" t="str">
            <v>PINHALZINHO - VARA UNICA - CARTORIO</v>
          </cell>
          <cell r="F1263" t="str">
            <v>22/08/2000</v>
          </cell>
          <cell r="G1263">
            <v>614</v>
          </cell>
        </row>
        <row r="1264">
          <cell r="A1264" t="str">
            <v>GIORDANO PASQUAL PETRY</v>
          </cell>
          <cell r="B1264">
            <v>9708</v>
          </cell>
          <cell r="C1264" t="str">
            <v>Tecnico Judiciario Auxiliar</v>
          </cell>
          <cell r="D1264" t="str">
            <v>Tecnico Judiciario Auxiliar</v>
          </cell>
          <cell r="E1264" t="str">
            <v>FRAIBURGO - SETOR DE SUPORTE EM INFORMATICA</v>
          </cell>
          <cell r="F1264" t="str">
            <v>14/08/2000</v>
          </cell>
          <cell r="G1264">
            <v>624</v>
          </cell>
        </row>
        <row r="1265">
          <cell r="A1265" t="str">
            <v>DANIELA BALVEDI POLLI SCHMITZ</v>
          </cell>
          <cell r="B1265">
            <v>9723</v>
          </cell>
          <cell r="C1265" t="str">
            <v>Tecnico Judiciario Auxiliar</v>
          </cell>
          <cell r="D1265" t="str">
            <v>Tecnico Judiciario Auxiliar</v>
          </cell>
          <cell r="E1265" t="str">
            <v>ITAJAI - VARA DA FAMILIA - CARTORIO</v>
          </cell>
          <cell r="F1265" t="str">
            <v>25/08/2000</v>
          </cell>
          <cell r="G1265">
            <v>623</v>
          </cell>
        </row>
        <row r="1266">
          <cell r="A1266" t="str">
            <v>FRANCIANE CASSIA FRONZA MENEGOTTO</v>
          </cell>
          <cell r="B1266">
            <v>9728</v>
          </cell>
          <cell r="C1266" t="str">
            <v>Oficial de Gabinete</v>
          </cell>
          <cell r="D1266" t="str">
            <v>Oficial de Gabinete</v>
          </cell>
          <cell r="E1266" t="str">
            <v>GD - DES. LUIZ CEZAR MEDEIROS</v>
          </cell>
          <cell r="F1266" t="str">
            <v>14/09/2000</v>
          </cell>
          <cell r="G1266">
            <v>41</v>
          </cell>
        </row>
        <row r="1267">
          <cell r="A1267" t="str">
            <v>LUIZ CEZAR MEDEIROS</v>
          </cell>
          <cell r="B1267">
            <v>9765</v>
          </cell>
          <cell r="C1267" t="str">
            <v>Desembargador</v>
          </cell>
          <cell r="D1267" t="str">
            <v>Desembargador</v>
          </cell>
          <cell r="E1267" t="str">
            <v>GABINETE DES. LUIZ CEZAR MEDEIROS</v>
          </cell>
          <cell r="F1267" t="str">
            <v>06/09/2000</v>
          </cell>
          <cell r="G1267">
            <v>1115</v>
          </cell>
        </row>
        <row r="1268">
          <cell r="A1268" t="str">
            <v>DANIELE BALLOCK</v>
          </cell>
          <cell r="B1268">
            <v>9773</v>
          </cell>
          <cell r="C1268" t="str">
            <v>Tecnico Judiciario Auxiliar</v>
          </cell>
          <cell r="D1268" t="str">
            <v>Assessor Juridico</v>
          </cell>
          <cell r="E1268" t="str">
            <v>JUIZ DE DIREITO DE SEGUNDO GRAU - VITORALDO BRIDI - ASSESSORIA</v>
          </cell>
          <cell r="F1268" t="str">
            <v>15/09/2000</v>
          </cell>
          <cell r="G1268">
            <v>473</v>
          </cell>
        </row>
        <row r="1269">
          <cell r="A1269" t="str">
            <v>RENATO DOS SANTOS CORREA</v>
          </cell>
          <cell r="B1269">
            <v>9781</v>
          </cell>
          <cell r="C1269" t="str">
            <v>Analista Juridico</v>
          </cell>
          <cell r="D1269" t="str">
            <v>Secretario Juridico</v>
          </cell>
          <cell r="E1269" t="str">
            <v>GD - DES. SERGIO ROBERTO BAASCH LUZ</v>
          </cell>
          <cell r="F1269" t="str">
            <v>11/09/2000</v>
          </cell>
          <cell r="G1269">
            <v>609</v>
          </cell>
        </row>
        <row r="1270">
          <cell r="A1270" t="str">
            <v>ADRIANE BARBOZA CAMARGO MUNARETTI</v>
          </cell>
          <cell r="B1270">
            <v>9811</v>
          </cell>
          <cell r="C1270" t="str">
            <v>Tecnico Judiciario Auxiliar</v>
          </cell>
          <cell r="D1270" t="str">
            <v>Tecnico Judiciario Auxiliar</v>
          </cell>
          <cell r="E1270" t="str">
            <v>LAGES - 3A. CRIME - CARTORIO</v>
          </cell>
          <cell r="F1270" t="str">
            <v>04/10/2000</v>
          </cell>
          <cell r="G1270">
            <v>787</v>
          </cell>
        </row>
        <row r="1271">
          <cell r="A1271" t="str">
            <v>MARLON WAGNER GRAFE</v>
          </cell>
          <cell r="B1271">
            <v>9816</v>
          </cell>
          <cell r="C1271" t="str">
            <v>Analista Administrativo</v>
          </cell>
          <cell r="D1271" t="str">
            <v>Secretario Juridico</v>
          </cell>
          <cell r="E1271" t="str">
            <v>GABINETE DES. JAIRO FERNANDES GONCALVES</v>
          </cell>
          <cell r="F1271" t="str">
            <v>19/10/2000</v>
          </cell>
          <cell r="G1271">
            <v>147</v>
          </cell>
        </row>
        <row r="1272">
          <cell r="A1272" t="str">
            <v>DENISE BEATRIZ CONRAD</v>
          </cell>
          <cell r="B1272">
            <v>9819</v>
          </cell>
          <cell r="C1272" t="str">
            <v>Tecnico Judiciario Auxiliar</v>
          </cell>
          <cell r="D1272" t="str">
            <v>Tecnico Judiciario Auxiliar</v>
          </cell>
          <cell r="E1272" t="str">
            <v>OTACILIO COSTA - VARA UNICA - CARTORIO</v>
          </cell>
          <cell r="F1272" t="str">
            <v>10/10/2000</v>
          </cell>
          <cell r="G1272">
            <v>788</v>
          </cell>
        </row>
        <row r="1273">
          <cell r="A1273" t="str">
            <v>LAURA DE OLIVEIRA TABAJARA</v>
          </cell>
          <cell r="B1273">
            <v>9823</v>
          </cell>
          <cell r="C1273" t="str">
            <v>Tecnico Judiciario Auxiliar</v>
          </cell>
          <cell r="D1273" t="str">
            <v>Tecnico Judiciario Auxiliar</v>
          </cell>
          <cell r="E1273" t="str">
            <v>PRES.TJ - ASSESSORIA DE PLANEJAMENTO -  ASPLAN</v>
          </cell>
          <cell r="F1273" t="str">
            <v>01/12/2000</v>
          </cell>
          <cell r="G1273">
            <v>794</v>
          </cell>
        </row>
        <row r="1274">
          <cell r="A1274" t="str">
            <v>ALEXANDRE PELICER CALOMENO</v>
          </cell>
          <cell r="B1274">
            <v>9841</v>
          </cell>
          <cell r="C1274" t="str">
            <v>Tecnico Judiciario Auxiliar</v>
          </cell>
          <cell r="D1274" t="str">
            <v>Tecnico Judiciario Auxiliar</v>
          </cell>
          <cell r="E1274" t="str">
            <v>CURITIBANOS - SETOR DE SUPORTE EM INFORMATICA</v>
          </cell>
          <cell r="F1274" t="str">
            <v>07/11/2000</v>
          </cell>
          <cell r="G1274">
            <v>846</v>
          </cell>
        </row>
        <row r="1275">
          <cell r="A1275" t="str">
            <v>BLEVIO NUNES</v>
          </cell>
          <cell r="B1275">
            <v>9863</v>
          </cell>
          <cell r="C1275" t="str">
            <v>Tecnico Judiciario Auxiliar</v>
          </cell>
          <cell r="D1275" t="str">
            <v>Auditor Interno</v>
          </cell>
          <cell r="E1275" t="str">
            <v>PRES.TJ - AUDITORIA INTERNA</v>
          </cell>
          <cell r="F1275" t="str">
            <v>01/12/2000</v>
          </cell>
          <cell r="G1275">
            <v>872</v>
          </cell>
        </row>
        <row r="1276">
          <cell r="A1276" t="str">
            <v>BRIGIDA LUNARDI PRADE MARQUES</v>
          </cell>
          <cell r="B1276">
            <v>9873</v>
          </cell>
          <cell r="C1276" t="str">
            <v>Assessor Juridico</v>
          </cell>
          <cell r="D1276" t="str">
            <v>Assessor Juridico</v>
          </cell>
          <cell r="E1276" t="str">
            <v>GD - DES. ALEXANDRE DIVANENKO</v>
          </cell>
          <cell r="F1276" t="str">
            <v>08/01/2001</v>
          </cell>
          <cell r="G1276">
            <v>458</v>
          </cell>
        </row>
        <row r="1277">
          <cell r="A1277" t="str">
            <v>ELIZANGELA DE FATIMA ROSSA DE LIMA</v>
          </cell>
          <cell r="B1277">
            <v>9884</v>
          </cell>
          <cell r="C1277" t="str">
            <v>Tecnico Judiciario Auxiliar</v>
          </cell>
          <cell r="D1277" t="str">
            <v>Chefe de Secretaria de Foro</v>
          </cell>
          <cell r="E1277" t="str">
            <v>CORREIA PINTO - SECRETARIA</v>
          </cell>
          <cell r="F1277" t="str">
            <v>21/12/2000</v>
          </cell>
          <cell r="G1277">
            <v>881</v>
          </cell>
        </row>
        <row r="1278">
          <cell r="A1278" t="str">
            <v>ALVARO CEZAR BUCZEK</v>
          </cell>
          <cell r="B1278">
            <v>9893</v>
          </cell>
          <cell r="C1278" t="str">
            <v>Oficial de Justica</v>
          </cell>
          <cell r="D1278" t="str">
            <v>Oficial de Justica</v>
          </cell>
          <cell r="E1278" t="str">
            <v>CACADOR - OFICIALATO DE JUSTICA</v>
          </cell>
          <cell r="F1278" t="str">
            <v>03/01/2001</v>
          </cell>
          <cell r="G1278">
            <v>993</v>
          </cell>
        </row>
        <row r="1279">
          <cell r="A1279" t="str">
            <v>RIVELINO DIAS</v>
          </cell>
          <cell r="B1279">
            <v>9899</v>
          </cell>
          <cell r="C1279" t="str">
            <v>Tecnico Judiciario Auxiliar</v>
          </cell>
          <cell r="D1279" t="str">
            <v>Chefe de Cartorio</v>
          </cell>
          <cell r="E1279" t="str">
            <v>MELEIRO - VARA UNICA - CARTORIO</v>
          </cell>
          <cell r="F1279" t="str">
            <v>28/12/2000</v>
          </cell>
          <cell r="G1279">
            <v>918</v>
          </cell>
        </row>
        <row r="1280">
          <cell r="A1280" t="str">
            <v>PERLA MARIA FUSINATTO SCHAPPO</v>
          </cell>
          <cell r="B1280">
            <v>9914</v>
          </cell>
          <cell r="C1280" t="str">
            <v>Analista Juridico</v>
          </cell>
          <cell r="D1280" t="str">
            <v>ASSESSOR TECNICO CORREICIONAL</v>
          </cell>
          <cell r="E1280" t="str">
            <v>CGJ/JC - NUCLEO III</v>
          </cell>
          <cell r="F1280" t="str">
            <v>22/01/2001</v>
          </cell>
          <cell r="G1280">
            <v>7</v>
          </cell>
        </row>
        <row r="1281">
          <cell r="A1281" t="str">
            <v>CRISLAINE CAVALHEIRO</v>
          </cell>
          <cell r="B1281">
            <v>9920</v>
          </cell>
          <cell r="C1281" t="str">
            <v>Tecnico Judiciario Auxiliar</v>
          </cell>
          <cell r="D1281" t="str">
            <v>Tecnico Judiciario Auxiliar</v>
          </cell>
          <cell r="E1281" t="str">
            <v>DTI/DAGG - SECAO DE PORTAL WEB E PROCESSOS DE TI</v>
          </cell>
          <cell r="F1281" t="str">
            <v>25/01/2001</v>
          </cell>
          <cell r="G1281">
            <v>1011</v>
          </cell>
        </row>
        <row r="1282">
          <cell r="A1282" t="str">
            <v>TANIA REGINA SCHMIETKE CZECH</v>
          </cell>
          <cell r="B1282">
            <v>9921</v>
          </cell>
          <cell r="C1282" t="str">
            <v>Assistente Social</v>
          </cell>
          <cell r="D1282" t="str">
            <v>Assistente Social</v>
          </cell>
          <cell r="E1282" t="str">
            <v>CATANDUVAS - SETOR PSICOSSOCIAL</v>
          </cell>
          <cell r="F1282" t="str">
            <v>22/01/2001</v>
          </cell>
          <cell r="G1282">
            <v>1007</v>
          </cell>
        </row>
        <row r="1283">
          <cell r="A1283" t="str">
            <v>DIANETE PELLIZZARO</v>
          </cell>
          <cell r="B1283">
            <v>9936</v>
          </cell>
          <cell r="C1283" t="str">
            <v>Oficial de Justica</v>
          </cell>
          <cell r="D1283" t="str">
            <v>Oficial de Justica</v>
          </cell>
          <cell r="E1283" t="str">
            <v>ICARA - OFICIALATO DE JUSTICA</v>
          </cell>
          <cell r="F1283" t="str">
            <v>31/01/2001</v>
          </cell>
          <cell r="G1283">
            <v>20</v>
          </cell>
        </row>
        <row r="1284">
          <cell r="A1284" t="str">
            <v>RAFAELA CUNHA PANINI</v>
          </cell>
          <cell r="B1284">
            <v>9947</v>
          </cell>
          <cell r="C1284" t="str">
            <v>Tecnico Judiciario Auxiliar</v>
          </cell>
          <cell r="D1284" t="str">
            <v>Tecnico Judiciario Auxiliar</v>
          </cell>
          <cell r="E1284" t="str">
            <v>GASPAR - 2A. CIVEL - CARTORIO</v>
          </cell>
          <cell r="F1284" t="str">
            <v>08/03/2001</v>
          </cell>
          <cell r="G1284">
            <v>685</v>
          </cell>
        </row>
        <row r="1285">
          <cell r="A1285" t="str">
            <v>ESTELA MARIS TITTON</v>
          </cell>
          <cell r="B1285">
            <v>9951</v>
          </cell>
          <cell r="C1285" t="str">
            <v>Tecnico Judiciario Auxiliar</v>
          </cell>
          <cell r="D1285" t="str">
            <v>Tecnico Judiciario Auxiliar</v>
          </cell>
          <cell r="E1285" t="str">
            <v>CAMPOS NOVOS - VARA CRIMINAL - CARTORIO</v>
          </cell>
          <cell r="F1285" t="str">
            <v>28/02/2001</v>
          </cell>
          <cell r="G1285">
            <v>19</v>
          </cell>
        </row>
        <row r="1286">
          <cell r="A1286" t="str">
            <v>SILVIA REGINA DE MORAES MARCHESINI</v>
          </cell>
          <cell r="B1286">
            <v>9961</v>
          </cell>
          <cell r="C1286" t="str">
            <v>Oficial de Justica</v>
          </cell>
          <cell r="D1286" t="str">
            <v>Oficial de Justica</v>
          </cell>
          <cell r="E1286" t="str">
            <v>SAO MIGUEL DO OESTE - OFICIALATO DE JUSTICA</v>
          </cell>
          <cell r="F1286" t="str">
            <v>05/03/2001</v>
          </cell>
          <cell r="G1286">
            <v>19</v>
          </cell>
        </row>
        <row r="1287">
          <cell r="A1287" t="str">
            <v>REGIS PSCHEIDT</v>
          </cell>
          <cell r="B1287">
            <v>9962</v>
          </cell>
          <cell r="C1287" t="str">
            <v>Oficial de Justica</v>
          </cell>
          <cell r="D1287" t="str">
            <v>Oficial de Justica</v>
          </cell>
          <cell r="E1287" t="str">
            <v>PORTO BELO - OFICIALATO DE JUSTICA</v>
          </cell>
          <cell r="F1287" t="str">
            <v>05/03/2001</v>
          </cell>
          <cell r="G1287">
            <v>88</v>
          </cell>
        </row>
        <row r="1288">
          <cell r="A1288" t="str">
            <v>LAURENCE MOLINETTE</v>
          </cell>
          <cell r="B1288">
            <v>9963</v>
          </cell>
          <cell r="C1288" t="str">
            <v>Oficial de Justica</v>
          </cell>
          <cell r="D1288" t="str">
            <v>Oficial de Justica</v>
          </cell>
          <cell r="E1288" t="str">
            <v>SAO JOSE - OFICIALATO DE JUSTICA</v>
          </cell>
          <cell r="F1288" t="str">
            <v>02/03/2001</v>
          </cell>
          <cell r="G1288">
            <v>93</v>
          </cell>
        </row>
        <row r="1289">
          <cell r="A1289" t="str">
            <v>GLAUCIA LEBARBENCHON SOARES</v>
          </cell>
          <cell r="B1289">
            <v>9964</v>
          </cell>
          <cell r="C1289" t="str">
            <v>Comissario da Infancia e Juventude</v>
          </cell>
          <cell r="D1289" t="str">
            <v>Comissario da Infancia e Juventude</v>
          </cell>
          <cell r="E1289" t="str">
            <v>CRICIUMA - OFICIALATO DE JUSTICA</v>
          </cell>
          <cell r="F1289" t="str">
            <v>06/03/2001</v>
          </cell>
          <cell r="G1289" t="str">
            <v>-</v>
          </cell>
        </row>
        <row r="1290">
          <cell r="A1290" t="str">
            <v>EVELISE MARIA DIAS</v>
          </cell>
          <cell r="B1290">
            <v>9966</v>
          </cell>
          <cell r="C1290" t="str">
            <v>Oficial de Justica</v>
          </cell>
          <cell r="D1290" t="str">
            <v>Oficial de Justica</v>
          </cell>
          <cell r="E1290" t="str">
            <v>CAPITAL - FORO CENTRAL - CENTRAL ELETRONICA UNIFICADA DE MANDADOS DA COMARCA DA CAPITAL - CECAP</v>
          </cell>
          <cell r="F1290" t="str">
            <v>01/03/2001</v>
          </cell>
          <cell r="G1290">
            <v>86</v>
          </cell>
        </row>
        <row r="1291">
          <cell r="A1291" t="str">
            <v>ANGELA DELPIZZO BORTOLUZZI</v>
          </cell>
          <cell r="B1291">
            <v>9968</v>
          </cell>
          <cell r="C1291" t="str">
            <v>Analista Juridico</v>
          </cell>
          <cell r="D1291" t="str">
            <v>Analista Juridico</v>
          </cell>
          <cell r="E1291" t="str">
            <v>CAPITAL - FORO DO NORTE DA ILHA - SECRETARIA</v>
          </cell>
          <cell r="F1291" t="str">
            <v>01/09/1999</v>
          </cell>
          <cell r="G1291">
            <v>30</v>
          </cell>
        </row>
        <row r="1292">
          <cell r="A1292" t="str">
            <v>LUIZ FERNANDO DE OLIVEIRA</v>
          </cell>
          <cell r="B1292">
            <v>9969</v>
          </cell>
          <cell r="C1292" t="str">
            <v>Oficial de Justica</v>
          </cell>
          <cell r="D1292" t="str">
            <v>Oficial de Justica</v>
          </cell>
          <cell r="E1292" t="str">
            <v>ITAIOPOLIS - OFICIALATO DE JUSTICA</v>
          </cell>
          <cell r="F1292" t="str">
            <v>06/03/2001</v>
          </cell>
          <cell r="G1292">
            <v>19</v>
          </cell>
        </row>
        <row r="1293">
          <cell r="A1293" t="str">
            <v>AGATA COELHO DA SILVA</v>
          </cell>
          <cell r="B1293">
            <v>9996</v>
          </cell>
          <cell r="C1293" t="str">
            <v>Oficial de Justica</v>
          </cell>
          <cell r="D1293" t="str">
            <v>Oficial de Justica</v>
          </cell>
          <cell r="E1293" t="str">
            <v>SOMBRIO - OFICIALATO DE JUSTICA</v>
          </cell>
          <cell r="F1293" t="str">
            <v>07/03/2001</v>
          </cell>
          <cell r="G1293">
            <v>112</v>
          </cell>
        </row>
        <row r="1294">
          <cell r="A1294" t="str">
            <v>LETICIA COELHO GIURADELLI</v>
          </cell>
          <cell r="B1294">
            <v>9997</v>
          </cell>
          <cell r="C1294" t="str">
            <v>Oficial de Justica</v>
          </cell>
          <cell r="D1294" t="str">
            <v>Oficial de Justica</v>
          </cell>
          <cell r="E1294" t="str">
            <v>SOMBRIO - OFICIALATO DE JUSTICA</v>
          </cell>
          <cell r="F1294" t="str">
            <v>07/03/2001</v>
          </cell>
          <cell r="G1294">
            <v>113</v>
          </cell>
        </row>
        <row r="1295">
          <cell r="A1295" t="str">
            <v>DAIANA DE SORDI</v>
          </cell>
          <cell r="B1295">
            <v>9998</v>
          </cell>
          <cell r="C1295" t="str">
            <v>Secretario Juridico</v>
          </cell>
          <cell r="D1295" t="str">
            <v>Secretario Juridico</v>
          </cell>
          <cell r="E1295" t="str">
            <v>GD - DES. LUIZ CESAR SCHWEITZER</v>
          </cell>
          <cell r="F1295" t="str">
            <v>19/03/2001</v>
          </cell>
          <cell r="G1295">
            <v>715</v>
          </cell>
        </row>
        <row r="1296">
          <cell r="A1296" t="str">
            <v>FABIO PRADA</v>
          </cell>
          <cell r="B1296">
            <v>10018</v>
          </cell>
          <cell r="C1296" t="str">
            <v>Oficial de Justica</v>
          </cell>
          <cell r="D1296" t="str">
            <v>Oficial de Justica</v>
          </cell>
          <cell r="E1296" t="str">
            <v>POMERODE - OFICIALATO DE JUSTICA</v>
          </cell>
          <cell r="F1296" t="str">
            <v>12/03/2001</v>
          </cell>
          <cell r="G1296">
            <v>110</v>
          </cell>
        </row>
        <row r="1297">
          <cell r="A1297" t="str">
            <v>LEANDRO GUERRA</v>
          </cell>
          <cell r="B1297">
            <v>10032</v>
          </cell>
          <cell r="C1297" t="str">
            <v>Oficial de Justica</v>
          </cell>
          <cell r="D1297" t="str">
            <v>Oficial de Justica</v>
          </cell>
          <cell r="E1297" t="str">
            <v>LAGES - OFICIALATO DE JUSTICA</v>
          </cell>
          <cell r="F1297" t="str">
            <v>20/03/2001</v>
          </cell>
          <cell r="G1297">
            <v>109</v>
          </cell>
        </row>
        <row r="1298">
          <cell r="A1298" t="str">
            <v>LUIZ ARMANDO DE SOUZA</v>
          </cell>
          <cell r="B1298">
            <v>10086</v>
          </cell>
          <cell r="C1298" t="str">
            <v>Oficial de Justica</v>
          </cell>
          <cell r="D1298" t="str">
            <v>Oficial de Justica</v>
          </cell>
          <cell r="E1298" t="str">
            <v>BALNEARIO CAMBORIU - OFICIALATO DE JUSTICA</v>
          </cell>
          <cell r="F1298" t="str">
            <v>12/03/2001</v>
          </cell>
          <cell r="G1298">
            <v>83</v>
          </cell>
        </row>
        <row r="1299">
          <cell r="A1299" t="str">
            <v>ROSITA SCHEFFER CARVALHO</v>
          </cell>
          <cell r="B1299">
            <v>10089</v>
          </cell>
          <cell r="C1299" t="str">
            <v>Oficial de Justica</v>
          </cell>
          <cell r="D1299" t="str">
            <v>Oficial de Justica</v>
          </cell>
          <cell r="E1299" t="str">
            <v>CHAPECO - OFICIALATO DE JUSTICA</v>
          </cell>
          <cell r="F1299" t="str">
            <v>12/03/2001</v>
          </cell>
          <cell r="G1299">
            <v>115</v>
          </cell>
        </row>
        <row r="1300">
          <cell r="A1300" t="str">
            <v>ADRIANA ALBERTI RODRIGUES</v>
          </cell>
          <cell r="B1300">
            <v>10090</v>
          </cell>
          <cell r="C1300" t="str">
            <v>Tecnico Judiciario Auxiliar</v>
          </cell>
          <cell r="D1300" t="str">
            <v>Assessor de Gabinete</v>
          </cell>
          <cell r="E1300" t="str">
            <v>XANXERE - VARA DA FAMILIA, INFANCIA E JUVENTUDE, IDOSOS, ORFAOS E SUCESSOES - ASSESSORIA</v>
          </cell>
          <cell r="F1300" t="str">
            <v>13/03/2001</v>
          </cell>
          <cell r="G1300">
            <v>119</v>
          </cell>
        </row>
        <row r="1301">
          <cell r="A1301" t="str">
            <v>EURIDES FRANCISCO DE RE JUNIOR</v>
          </cell>
          <cell r="B1301">
            <v>10092</v>
          </cell>
          <cell r="C1301" t="str">
            <v>Oficial de Justica</v>
          </cell>
          <cell r="D1301" t="str">
            <v>Oficial de Justica</v>
          </cell>
          <cell r="E1301" t="str">
            <v>CORONEL FREITAS - OFICIALATO DE JUSTICA</v>
          </cell>
          <cell r="F1301" t="str">
            <v>22/03/2001</v>
          </cell>
          <cell r="G1301">
            <v>126</v>
          </cell>
        </row>
        <row r="1302">
          <cell r="A1302" t="str">
            <v>MARA CRISTINA GUIMARAES</v>
          </cell>
          <cell r="B1302">
            <v>10093</v>
          </cell>
          <cell r="C1302" t="str">
            <v>Tecnico Judiciario Auxiliar</v>
          </cell>
          <cell r="D1302" t="str">
            <v>Assessor de Gabinete</v>
          </cell>
          <cell r="E1302" t="str">
            <v>CORONEL FREITAS - VARA UNICA - ASSESSORIA</v>
          </cell>
          <cell r="F1302" t="str">
            <v>26/03/2001</v>
          </cell>
          <cell r="G1302">
            <v>138</v>
          </cell>
        </row>
        <row r="1303">
          <cell r="A1303" t="str">
            <v>RODRIGO JOSE BIZATTO</v>
          </cell>
          <cell r="B1303">
            <v>10094</v>
          </cell>
          <cell r="C1303" t="str">
            <v>Oficial de Justica</v>
          </cell>
          <cell r="D1303" t="str">
            <v>Oficial de Justica</v>
          </cell>
          <cell r="E1303" t="str">
            <v>BALNEARIO CAMBORIU - OFICIALATO DE JUSTICA</v>
          </cell>
          <cell r="F1303" t="str">
            <v>28/03/2001</v>
          </cell>
          <cell r="G1303">
            <v>142</v>
          </cell>
        </row>
        <row r="1304">
          <cell r="A1304" t="str">
            <v>MARCELO LEANDRO RICHTER</v>
          </cell>
          <cell r="B1304">
            <v>10113</v>
          </cell>
          <cell r="C1304" t="str">
            <v>Oficial de Justica</v>
          </cell>
          <cell r="D1304" t="str">
            <v>Oficial de Justica</v>
          </cell>
          <cell r="E1304" t="str">
            <v>PINHALZINHO - OFICIALATO DE JUSTICA</v>
          </cell>
          <cell r="F1304" t="str">
            <v>02/04/2001</v>
          </cell>
          <cell r="G1304">
            <v>144</v>
          </cell>
        </row>
        <row r="1305">
          <cell r="A1305" t="str">
            <v>WILSON SALVIO WARMLING</v>
          </cell>
          <cell r="B1305">
            <v>10116</v>
          </cell>
          <cell r="C1305" t="str">
            <v>Analista Juridico</v>
          </cell>
          <cell r="D1305" t="str">
            <v>Chefe de Cartorio</v>
          </cell>
          <cell r="E1305" t="str">
            <v>URUBICI - VARA UNICA - CARTORIO</v>
          </cell>
          <cell r="F1305" t="str">
            <v>03/04/2001</v>
          </cell>
          <cell r="G1305">
            <v>134</v>
          </cell>
        </row>
        <row r="1306">
          <cell r="A1306" t="str">
            <v>JUANITA CARVALHO AGOSTINI</v>
          </cell>
          <cell r="B1306">
            <v>10123</v>
          </cell>
          <cell r="C1306" t="str">
            <v>Tecnico Judiciario Auxiliar</v>
          </cell>
          <cell r="D1306" t="str">
            <v>Assessor de Gabinete</v>
          </cell>
          <cell r="E1306" t="str">
            <v>GD - DES. JORGE LUIZ DE BORBA</v>
          </cell>
          <cell r="F1306" t="str">
            <v>17/04/2001</v>
          </cell>
          <cell r="G1306">
            <v>696</v>
          </cell>
        </row>
        <row r="1307">
          <cell r="A1307" t="str">
            <v>FABIANI BIFF</v>
          </cell>
          <cell r="B1307">
            <v>10126</v>
          </cell>
          <cell r="C1307" t="str">
            <v>Tecnico Judiciario Auxiliar</v>
          </cell>
          <cell r="D1307" t="str">
            <v>Tecnico Judiciario Auxiliar</v>
          </cell>
          <cell r="E1307" t="str">
            <v>IBIRAMA - CENTRAL DE MANDADOS</v>
          </cell>
          <cell r="F1307" t="str">
            <v>10/04/2001</v>
          </cell>
          <cell r="G1307">
            <v>168</v>
          </cell>
        </row>
        <row r="1308">
          <cell r="A1308" t="str">
            <v>IVO LUIZ PREVEDO</v>
          </cell>
          <cell r="B1308">
            <v>10149</v>
          </cell>
          <cell r="C1308" t="str">
            <v>Oficial de Justica</v>
          </cell>
          <cell r="D1308" t="str">
            <v>Oficial de Justica</v>
          </cell>
          <cell r="E1308" t="str">
            <v>CACADOR - OFICIALATO DE JUSTICA</v>
          </cell>
          <cell r="F1308" t="str">
            <v>09/05/2001</v>
          </cell>
          <cell r="G1308">
            <v>239</v>
          </cell>
        </row>
        <row r="1309">
          <cell r="A1309" t="str">
            <v>LUIS FABIANO TOMIO</v>
          </cell>
          <cell r="B1309">
            <v>10151</v>
          </cell>
          <cell r="C1309" t="str">
            <v>Oficial de Justica</v>
          </cell>
          <cell r="D1309" t="str">
            <v>Oficial de Justica</v>
          </cell>
          <cell r="E1309" t="str">
            <v>JOINVILLE - OFICIALATO DE JUSTICA</v>
          </cell>
          <cell r="F1309" t="str">
            <v>26/04/2001</v>
          </cell>
          <cell r="G1309">
            <v>195</v>
          </cell>
        </row>
        <row r="1310">
          <cell r="A1310" t="str">
            <v>DIEGO ANDRES PENNA REY</v>
          </cell>
          <cell r="B1310">
            <v>10155</v>
          </cell>
          <cell r="C1310" t="str">
            <v>Tecnico Judiciario Auxiliar</v>
          </cell>
          <cell r="D1310" t="str">
            <v>Chefe de Cartorio</v>
          </cell>
          <cell r="E1310" t="str">
            <v>NAVEGANTES - 1A. CIVEL - CARTORIO</v>
          </cell>
          <cell r="F1310" t="str">
            <v>11/05/2001</v>
          </cell>
          <cell r="G1310">
            <v>204</v>
          </cell>
        </row>
        <row r="1311">
          <cell r="A1311" t="str">
            <v>GRAZIELA CLAUMANN PEREIRA</v>
          </cell>
          <cell r="B1311">
            <v>10166</v>
          </cell>
          <cell r="C1311" t="str">
            <v>Tecnico Judiciario Auxiliar</v>
          </cell>
          <cell r="D1311" t="str">
            <v>Tecnico Judiciario Auxiliar</v>
          </cell>
          <cell r="E1311" t="str">
            <v>LAGES - 3A. CRIME - CARTORIO</v>
          </cell>
          <cell r="F1311" t="str">
            <v>21/05/2001</v>
          </cell>
          <cell r="G1311">
            <v>244</v>
          </cell>
        </row>
        <row r="1312">
          <cell r="A1312" t="str">
            <v>KATIA CRISTINE CASTILHOS RAMOS</v>
          </cell>
          <cell r="B1312">
            <v>10167</v>
          </cell>
          <cell r="C1312" t="str">
            <v>Oficial de Justica</v>
          </cell>
          <cell r="D1312" t="str">
            <v>Oficial de Justica</v>
          </cell>
          <cell r="E1312" t="str">
            <v>LAGES - OFICIALATO DE JUSTICA</v>
          </cell>
          <cell r="F1312" t="str">
            <v>21/05/2001</v>
          </cell>
          <cell r="G1312">
            <v>243</v>
          </cell>
        </row>
        <row r="1313">
          <cell r="A1313" t="str">
            <v>MIGUEL DONIZETE WIGGERS</v>
          </cell>
          <cell r="B1313">
            <v>10171</v>
          </cell>
          <cell r="C1313" t="str">
            <v>Tecnico Judiciario Auxiliar</v>
          </cell>
          <cell r="D1313" t="str">
            <v>Tecnico Judiciario Auxiliar</v>
          </cell>
          <cell r="E1313" t="str">
            <v>DSQV/DAS - SECAO PSICOSSOCIAL EM SAUDE</v>
          </cell>
          <cell r="F1313" t="str">
            <v>28/05/2001</v>
          </cell>
          <cell r="G1313">
            <v>242</v>
          </cell>
        </row>
        <row r="1314">
          <cell r="A1314" t="str">
            <v>RANIERE MABEL MARQUES DOS SANTOS TELES</v>
          </cell>
          <cell r="B1314">
            <v>10172</v>
          </cell>
          <cell r="C1314" t="str">
            <v>Tecnico Judiciario Auxiliar</v>
          </cell>
          <cell r="D1314" t="str">
            <v>Assessor de Gabinete</v>
          </cell>
          <cell r="E1314" t="str">
            <v>CHAPECO - 2A. VARA DA FAZENDA PUBLICA - ASSESSORIA</v>
          </cell>
          <cell r="F1314" t="str">
            <v>28/05/2001</v>
          </cell>
          <cell r="G1314">
            <v>240</v>
          </cell>
        </row>
        <row r="1315">
          <cell r="A1315" t="str">
            <v>EMERSON WELZEL</v>
          </cell>
          <cell r="B1315">
            <v>10191</v>
          </cell>
          <cell r="C1315" t="str">
            <v>Oficial de Justica</v>
          </cell>
          <cell r="D1315" t="str">
            <v>Oficial de Justica</v>
          </cell>
          <cell r="E1315" t="str">
            <v>BLUMENAU - FORO CENTRAL - OFICIALATO DE JUSTICA</v>
          </cell>
          <cell r="F1315" t="str">
            <v>18/06/2001</v>
          </cell>
          <cell r="G1315">
            <v>257</v>
          </cell>
        </row>
        <row r="1316">
          <cell r="A1316" t="str">
            <v>GISELLE CRISTINA DE CARVALHO</v>
          </cell>
          <cell r="B1316">
            <v>10209</v>
          </cell>
          <cell r="C1316" t="str">
            <v>Tecnico Judiciario Auxiliar</v>
          </cell>
          <cell r="D1316" t="str">
            <v>Tecnico Judiciario Auxiliar</v>
          </cell>
          <cell r="E1316" t="str">
            <v>ITAJAI - JUIZADO ESPECIAL CIVEL - CARTORIO</v>
          </cell>
          <cell r="F1316" t="str">
            <v>09/07/2001</v>
          </cell>
          <cell r="G1316">
            <v>307</v>
          </cell>
        </row>
        <row r="1317">
          <cell r="A1317" t="str">
            <v>RAQUEL GARDINI DE MEDEIROS</v>
          </cell>
          <cell r="B1317">
            <v>10212</v>
          </cell>
          <cell r="C1317" t="str">
            <v>Tecnico Judiciario Auxiliar</v>
          </cell>
          <cell r="D1317" t="str">
            <v>Chefe de Cartorio</v>
          </cell>
          <cell r="E1317" t="str">
            <v>BALNEARIO CAMBORIU - VARA DA FAMILIA, ORFAOS E SUCESSOES - CARTORIO</v>
          </cell>
          <cell r="F1317" t="str">
            <v>06/07/2001</v>
          </cell>
          <cell r="G1317">
            <v>308</v>
          </cell>
        </row>
        <row r="1318">
          <cell r="A1318" t="str">
            <v>MARCELO CAMARGO DA SILVA</v>
          </cell>
          <cell r="B1318">
            <v>10220</v>
          </cell>
          <cell r="C1318" t="str">
            <v>Analista Juridico</v>
          </cell>
          <cell r="D1318" t="str">
            <v>Chefe de Cartorio</v>
          </cell>
          <cell r="E1318" t="str">
            <v>CHAPECO - 2A. CIVEL - CARTORIO</v>
          </cell>
          <cell r="F1318" t="str">
            <v>20/07/2001</v>
          </cell>
          <cell r="G1318">
            <v>339</v>
          </cell>
        </row>
        <row r="1319">
          <cell r="A1319" t="str">
            <v>SHEILA DIANA DA SILVA</v>
          </cell>
          <cell r="B1319">
            <v>10221</v>
          </cell>
          <cell r="C1319" t="str">
            <v>Oficial de Justica e Avaliador</v>
          </cell>
          <cell r="D1319" t="str">
            <v>Oficial de Justica e Avaliador</v>
          </cell>
          <cell r="E1319" t="str">
            <v>BALNEARIO CAMBORIU - OFICIALATO DE JUSTICA</v>
          </cell>
          <cell r="F1319" t="str">
            <v>16/07/2001</v>
          </cell>
          <cell r="G1319">
            <v>306</v>
          </cell>
        </row>
        <row r="1320">
          <cell r="A1320" t="str">
            <v>AGNEIA CORREA SOCOLOSKI</v>
          </cell>
          <cell r="B1320">
            <v>10235</v>
          </cell>
          <cell r="C1320" t="str">
            <v>Analista Administrativo</v>
          </cell>
          <cell r="D1320" t="str">
            <v>Analista Administrativo</v>
          </cell>
          <cell r="E1320" t="str">
            <v>PRES.TJ - ASSESSORIA DE PLANEJAMENTO -  ASPLAN</v>
          </cell>
          <cell r="F1320" t="str">
            <v>14/08/2001</v>
          </cell>
          <cell r="G1320">
            <v>377</v>
          </cell>
        </row>
        <row r="1321">
          <cell r="A1321" t="str">
            <v>GUALBERTO GONCALVES JUNIOR</v>
          </cell>
          <cell r="B1321">
            <v>10236</v>
          </cell>
          <cell r="C1321" t="str">
            <v>Agente Administrativo Auxiliar</v>
          </cell>
          <cell r="D1321" t="str">
            <v>Agente Administrativo Auxiliar</v>
          </cell>
          <cell r="E1321" t="str">
            <v>JOINVILLE - SETOR DE SUPORTE EM INFORMATICA</v>
          </cell>
          <cell r="F1321" t="str">
            <v>10/08/2001</v>
          </cell>
          <cell r="G1321">
            <v>378</v>
          </cell>
        </row>
        <row r="1322">
          <cell r="A1322" t="str">
            <v>CILENE KOSMANN</v>
          </cell>
          <cell r="B1322">
            <v>10269</v>
          </cell>
          <cell r="C1322" t="str">
            <v>Assistente Social</v>
          </cell>
          <cell r="D1322" t="str">
            <v>Assistente Social</v>
          </cell>
          <cell r="E1322" t="str">
            <v>MONDAI - SETOR PSICOSSOCIAL</v>
          </cell>
          <cell r="F1322" t="str">
            <v>20/08/2001</v>
          </cell>
          <cell r="G1322">
            <v>361</v>
          </cell>
        </row>
        <row r="1323">
          <cell r="A1323" t="str">
            <v>DANIEL RONALD RICARDO</v>
          </cell>
          <cell r="B1323">
            <v>10270</v>
          </cell>
          <cell r="C1323" t="str">
            <v>Agente Administrativo Auxiliar</v>
          </cell>
          <cell r="D1323" t="str">
            <v>Chefe de Cartorio</v>
          </cell>
          <cell r="E1323" t="str">
            <v>PALHOCA - 2A. CRIME - CARTORIO</v>
          </cell>
          <cell r="F1323" t="str">
            <v>27/08/2001</v>
          </cell>
          <cell r="G1323">
            <v>376</v>
          </cell>
        </row>
        <row r="1324">
          <cell r="A1324" t="str">
            <v>DANIEL MINEIRO</v>
          </cell>
          <cell r="B1324">
            <v>10271</v>
          </cell>
          <cell r="C1324" t="str">
            <v>Tecnico Judiciario Auxiliar</v>
          </cell>
          <cell r="D1324" t="str">
            <v>Tecnico Judiciario Auxiliar</v>
          </cell>
          <cell r="E1324" t="str">
            <v>IMBITUBA - CENTRAL DE MANDADOS</v>
          </cell>
          <cell r="F1324" t="str">
            <v>24/08/2001</v>
          </cell>
          <cell r="G1324">
            <v>368</v>
          </cell>
        </row>
        <row r="1325">
          <cell r="A1325" t="str">
            <v>NIURA CRISTINA PIANETTI HOFFMEISTER</v>
          </cell>
          <cell r="B1325">
            <v>10272</v>
          </cell>
          <cell r="C1325" t="str">
            <v>Assistente Social</v>
          </cell>
          <cell r="D1325" t="str">
            <v>Assistente Social</v>
          </cell>
          <cell r="E1325" t="str">
            <v>CAPITAL - FORO DISTRITAL DO CONTINENTE - SECRETARIA</v>
          </cell>
          <cell r="F1325" t="str">
            <v>16/08/2001</v>
          </cell>
          <cell r="G1325">
            <v>362</v>
          </cell>
        </row>
        <row r="1326">
          <cell r="A1326" t="str">
            <v>VILMAR TADEU CORDOVA</v>
          </cell>
          <cell r="B1326">
            <v>10289</v>
          </cell>
          <cell r="C1326" t="str">
            <v>Tecnico Judiciario Auxiliar</v>
          </cell>
          <cell r="D1326" t="str">
            <v>Tecnico Judiciario Auxiliar</v>
          </cell>
          <cell r="E1326" t="str">
            <v>LAGES - 3A. CRIME - CARTORIO</v>
          </cell>
          <cell r="F1326" t="str">
            <v>24/08/2001</v>
          </cell>
          <cell r="G1326">
            <v>372</v>
          </cell>
        </row>
        <row r="1327">
          <cell r="A1327" t="str">
            <v>LISANDRA SEVEGNANI PANDINI</v>
          </cell>
          <cell r="B1327">
            <v>10290</v>
          </cell>
          <cell r="C1327" t="str">
            <v>Tecnico Judiciario Auxiliar</v>
          </cell>
          <cell r="D1327" t="str">
            <v>Tecnico Judiciario Auxiliar</v>
          </cell>
          <cell r="E1327" t="str">
            <v>JOINVILLE - FORO CENTRAL - VARA TRIBUNAL DO JURI - CARTORIO</v>
          </cell>
          <cell r="F1327" t="str">
            <v>30/08/2001</v>
          </cell>
          <cell r="G1327">
            <v>443</v>
          </cell>
        </row>
        <row r="1328">
          <cell r="A1328" t="str">
            <v>FRANCYS SCHROEDER BRUNNQUELL</v>
          </cell>
          <cell r="B1328">
            <v>10292</v>
          </cell>
          <cell r="C1328" t="str">
            <v>Tecnico Judiciario Auxiliar</v>
          </cell>
          <cell r="D1328" t="str">
            <v>Secretario Juridico</v>
          </cell>
          <cell r="E1328" t="str">
            <v>JUIZ DE DIREITO DE SEGUNDO GRAU - JOAO MARCOS BUCH - ASSESSORIA</v>
          </cell>
          <cell r="F1328" t="str">
            <v>31/08/2001</v>
          </cell>
          <cell r="G1328">
            <v>371</v>
          </cell>
        </row>
        <row r="1329">
          <cell r="A1329" t="str">
            <v>LEONARDO SALVADOR</v>
          </cell>
          <cell r="B1329">
            <v>10293</v>
          </cell>
          <cell r="C1329" t="str">
            <v>Comissario da Infancia e Juventude</v>
          </cell>
          <cell r="D1329" t="str">
            <v>Comissario da Infancia e Juventude</v>
          </cell>
          <cell r="E1329" t="str">
            <v>LAURO MULLER - OFICIALATO DA INFANCIA E JUVENTUDE</v>
          </cell>
          <cell r="F1329" t="str">
            <v>29/08/2001</v>
          </cell>
          <cell r="G1329">
            <v>379</v>
          </cell>
        </row>
        <row r="1330">
          <cell r="A1330" t="str">
            <v>SIMONE BAVARESCO ZARZEKA</v>
          </cell>
          <cell r="B1330">
            <v>10314</v>
          </cell>
          <cell r="C1330" t="str">
            <v>Assistente Social</v>
          </cell>
          <cell r="D1330" t="str">
            <v>Assistente Social</v>
          </cell>
          <cell r="E1330" t="str">
            <v>SAO LOURENCO DO OESTE - SETOR PSICOSSOCIAL</v>
          </cell>
          <cell r="F1330" t="str">
            <v>21/08/2001</v>
          </cell>
          <cell r="G1330">
            <v>363</v>
          </cell>
        </row>
        <row r="1331">
          <cell r="A1331" t="str">
            <v>NEURYTANIA MARIA DE ABRANTES NAGEL</v>
          </cell>
          <cell r="B1331">
            <v>10385</v>
          </cell>
          <cell r="C1331" t="str">
            <v>Comissario da Infancia e Juventude</v>
          </cell>
          <cell r="D1331" t="str">
            <v>Comissario da Infancia e Juventude</v>
          </cell>
          <cell r="E1331" t="str">
            <v>JARAGUA DO SUL - OFICIALATO DA INFANCIA E JUVENTUDE</v>
          </cell>
          <cell r="F1331" t="str">
            <v>10/09/2001</v>
          </cell>
          <cell r="G1331">
            <v>453</v>
          </cell>
        </row>
        <row r="1332">
          <cell r="A1332" t="str">
            <v>JANETE BONFANTI</v>
          </cell>
          <cell r="B1332">
            <v>10386</v>
          </cell>
          <cell r="C1332" t="str">
            <v>Tecnico Judiciario Auxiliar</v>
          </cell>
          <cell r="D1332" t="str">
            <v>Tecnico Judiciario Auxiliar</v>
          </cell>
          <cell r="E1332" t="str">
            <v>SAO BENTO DO SUL - 1A. VARA CIVEL - CARTORIO</v>
          </cell>
          <cell r="F1332" t="str">
            <v>17/09/2001</v>
          </cell>
          <cell r="G1332">
            <v>454</v>
          </cell>
        </row>
        <row r="1333">
          <cell r="A1333" t="str">
            <v>JULIANA OLIVEIRA DE ALMEIDA COELHO</v>
          </cell>
          <cell r="B1333">
            <v>10387</v>
          </cell>
          <cell r="C1333" t="str">
            <v>Oficial de Justica</v>
          </cell>
          <cell r="D1333" t="str">
            <v>Oficial de Justica</v>
          </cell>
          <cell r="E1333" t="str">
            <v>ARARANGUA - OFICIALATO DE JUSTICA</v>
          </cell>
          <cell r="F1333" t="str">
            <v>10/09/2001</v>
          </cell>
          <cell r="G1333">
            <v>452</v>
          </cell>
        </row>
        <row r="1334">
          <cell r="A1334" t="str">
            <v>HELEN PETRY</v>
          </cell>
          <cell r="B1334">
            <v>10388</v>
          </cell>
          <cell r="C1334" t="str">
            <v>Tecnico Judiciario Auxiliar</v>
          </cell>
          <cell r="D1334" t="str">
            <v>Tecnico Judiciario Auxiliar</v>
          </cell>
          <cell r="E1334" t="str">
            <v>DGA - SECRETARIA DE GESTAO SOCIOAMBIENTAL</v>
          </cell>
          <cell r="F1334" t="str">
            <v>24/09/2001</v>
          </cell>
          <cell r="G1334">
            <v>437</v>
          </cell>
        </row>
        <row r="1335">
          <cell r="A1335" t="str">
            <v>GILBERTO BERRI</v>
          </cell>
          <cell r="B1335">
            <v>10391</v>
          </cell>
          <cell r="C1335" t="str">
            <v>Tecnico Judiciario Auxiliar</v>
          </cell>
          <cell r="D1335" t="str">
            <v>Tecnico Judiciario Auxiliar</v>
          </cell>
          <cell r="E1335" t="str">
            <v>BLUMENAU - FORO CENTRAL - VARA DA INFANCIA E JUVENTUDE - CARTORIO</v>
          </cell>
          <cell r="F1335" t="str">
            <v>17/09/2001</v>
          </cell>
          <cell r="G1335">
            <v>420</v>
          </cell>
        </row>
        <row r="1336">
          <cell r="A1336" t="str">
            <v>CLAUDIA HOFFMANN STUPP</v>
          </cell>
          <cell r="B1336">
            <v>10412</v>
          </cell>
          <cell r="C1336" t="str">
            <v>Oficial de Justica e Avaliador</v>
          </cell>
          <cell r="D1336" t="str">
            <v>Oficial de Justica e Avaliador</v>
          </cell>
          <cell r="E1336" t="str">
            <v>RIO DO SUL - OFICIALATO DE JUSTICA</v>
          </cell>
          <cell r="F1336" t="str">
            <v>01/10/2001</v>
          </cell>
          <cell r="G1336">
            <v>514</v>
          </cell>
        </row>
        <row r="1337">
          <cell r="A1337" t="str">
            <v>SALETE TEREZINHA FUTERKO</v>
          </cell>
          <cell r="B1337">
            <v>10419</v>
          </cell>
          <cell r="C1337" t="str">
            <v>Analista Juridico</v>
          </cell>
          <cell r="D1337" t="str">
            <v>Chefe de Cartorio</v>
          </cell>
          <cell r="E1337" t="str">
            <v>PORTO UNIAO - 1A. CIVEL - CARTORIO</v>
          </cell>
          <cell r="F1337" t="str">
            <v>09/10/2001</v>
          </cell>
          <cell r="G1337">
            <v>518</v>
          </cell>
        </row>
        <row r="1338">
          <cell r="A1338" t="str">
            <v>SILVIA REGINA DANIELSKI</v>
          </cell>
          <cell r="B1338">
            <v>10422</v>
          </cell>
          <cell r="C1338" t="str">
            <v>Tecnico Judiciario Auxiliar</v>
          </cell>
          <cell r="D1338" t="str">
            <v>Chefe de Cartorio</v>
          </cell>
          <cell r="E1338" t="str">
            <v>SAO JOAO BATISTA - 1A. VARA - CARTORIO</v>
          </cell>
          <cell r="F1338" t="str">
            <v>17/10/2001</v>
          </cell>
          <cell r="G1338">
            <v>486</v>
          </cell>
        </row>
        <row r="1339">
          <cell r="A1339" t="str">
            <v>FATIMA DAS DORES WIGGERS OLIVEIRA</v>
          </cell>
          <cell r="B1339">
            <v>10423</v>
          </cell>
          <cell r="C1339" t="str">
            <v>Tecnico Judiciario Auxiliar</v>
          </cell>
          <cell r="D1339" t="str">
            <v>Tecnico Judiciario Auxiliar</v>
          </cell>
          <cell r="E1339" t="str">
            <v>SAO JOAO BATISTA - 2A. VARA - CARTORIO</v>
          </cell>
          <cell r="F1339" t="str">
            <v>11/10/2001</v>
          </cell>
          <cell r="G1339">
            <v>487</v>
          </cell>
        </row>
        <row r="1340">
          <cell r="A1340" t="str">
            <v>RAFAEL LOPES ANTONIO</v>
          </cell>
          <cell r="B1340">
            <v>10424</v>
          </cell>
          <cell r="C1340" t="str">
            <v>Tecnico Judiciario Auxiliar</v>
          </cell>
          <cell r="D1340" t="str">
            <v>Assessor de Gabinete</v>
          </cell>
          <cell r="E1340" t="str">
            <v>JOINVILLE - FORO CENTRAL - 3A. CIVEL - ASSESSORIA</v>
          </cell>
          <cell r="F1340" t="str">
            <v>17/10/2001</v>
          </cell>
          <cell r="G1340">
            <v>522</v>
          </cell>
        </row>
        <row r="1341">
          <cell r="A1341" t="str">
            <v>ADRIANE WALTHER</v>
          </cell>
          <cell r="B1341">
            <v>10425</v>
          </cell>
          <cell r="C1341" t="str">
            <v>Tecnico Judiciario Auxiliar</v>
          </cell>
          <cell r="D1341" t="str">
            <v>Tecnico Judiciario Auxiliar</v>
          </cell>
          <cell r="E1341" t="str">
            <v>JOINVILLE - FORO CENTRAL - JUIZADO ESPECIAL CRIMINAL E ANEXOS - CARTORIO</v>
          </cell>
          <cell r="F1341" t="str">
            <v>15/10/2001</v>
          </cell>
          <cell r="G1341">
            <v>521</v>
          </cell>
        </row>
        <row r="1342">
          <cell r="A1342" t="str">
            <v>HEVELYSE CAPOZZOLI DINIZ BRIESEMEISTER</v>
          </cell>
          <cell r="B1342">
            <v>10426</v>
          </cell>
          <cell r="C1342" t="str">
            <v>Tecnico Judiciario Auxiliar</v>
          </cell>
          <cell r="D1342" t="str">
            <v>Tecnico Judiciario Auxiliar</v>
          </cell>
          <cell r="E1342" t="str">
            <v>JOINVILLE - CENTRAL DE MANDADOS</v>
          </cell>
          <cell r="F1342" t="str">
            <v>17/10/2001</v>
          </cell>
          <cell r="G1342">
            <v>527</v>
          </cell>
        </row>
        <row r="1343">
          <cell r="A1343" t="str">
            <v>CLAUDIA DE OLIVEIRA LEIVAS BASTOS</v>
          </cell>
          <cell r="B1343">
            <v>10438</v>
          </cell>
          <cell r="C1343" t="str">
            <v>Tecnico Judiciario Auxiliar</v>
          </cell>
          <cell r="D1343" t="str">
            <v>Chefe de Cartorio</v>
          </cell>
          <cell r="E1343" t="str">
            <v>CAPITAL - FORO DES. EDUARDO LUZ - 7A. CIVEL - CARTORIO</v>
          </cell>
          <cell r="F1343" t="str">
            <v>10/10/2001</v>
          </cell>
          <cell r="G1343">
            <v>528</v>
          </cell>
        </row>
        <row r="1344">
          <cell r="A1344" t="str">
            <v>LUCIANA PEPLAU MENDES</v>
          </cell>
          <cell r="B1344">
            <v>10439</v>
          </cell>
          <cell r="C1344" t="str">
            <v>Tecnico Judiciario Auxiliar</v>
          </cell>
          <cell r="D1344" t="str">
            <v>Tecnico Judiciario Auxiliar</v>
          </cell>
          <cell r="E1344" t="str">
            <v>XANXERE - 1A. CIVEL - CARTORIO</v>
          </cell>
          <cell r="F1344" t="str">
            <v>01/11/2001</v>
          </cell>
          <cell r="G1344">
            <v>550</v>
          </cell>
        </row>
        <row r="1345">
          <cell r="A1345" t="str">
            <v>ALEXANDRE MORESCO DA SILVA</v>
          </cell>
          <cell r="B1345">
            <v>10440</v>
          </cell>
          <cell r="C1345" t="str">
            <v>Tecnico Judiciario Auxiliar</v>
          </cell>
          <cell r="D1345" t="str">
            <v>Assessor de Gabinete</v>
          </cell>
          <cell r="E1345" t="str">
            <v>BALNEARIO CAMBORIU - VARA DA FAMILIA, ORFAOS E SUCESSOES - ASSESSORIA</v>
          </cell>
          <cell r="F1345" t="str">
            <v>30/10/2001</v>
          </cell>
          <cell r="G1345">
            <v>551</v>
          </cell>
        </row>
        <row r="1346">
          <cell r="A1346" t="str">
            <v>LUCIANA LICHS NASCIMENTO</v>
          </cell>
          <cell r="B1346">
            <v>10441</v>
          </cell>
          <cell r="C1346" t="str">
            <v>Tecnico Judiciario Auxiliar</v>
          </cell>
          <cell r="D1346" t="str">
            <v>Tecnico Judiciario Auxiliar</v>
          </cell>
          <cell r="E1346" t="str">
            <v>CACADOR - VARA DA FAMILIA, INFANCIA E JUVENTUDE, IDOSOS, ORFAOS E SUCESSOES - CARTORIO</v>
          </cell>
          <cell r="F1346" t="str">
            <v>05/11/2001</v>
          </cell>
          <cell r="G1346">
            <v>552</v>
          </cell>
        </row>
        <row r="1347">
          <cell r="A1347" t="str">
            <v>GUSTAVO MACIEL SETTA</v>
          </cell>
          <cell r="B1347">
            <v>10442</v>
          </cell>
          <cell r="C1347" t="str">
            <v>Tecnico Judiciario Auxiliar</v>
          </cell>
          <cell r="D1347" t="str">
            <v>Tecnico Judiciario Auxiliar</v>
          </cell>
          <cell r="E1347" t="str">
            <v>DTI/DRC - SECAO DE SISTEMAS DE PROTECAO</v>
          </cell>
          <cell r="F1347" t="str">
            <v>29/10/2001</v>
          </cell>
          <cell r="G1347">
            <v>554</v>
          </cell>
        </row>
        <row r="1348">
          <cell r="A1348" t="str">
            <v>JOEL ALTAMIR DA SILVA</v>
          </cell>
          <cell r="B1348">
            <v>10443</v>
          </cell>
          <cell r="C1348" t="str">
            <v>Tecnico Judiciario Auxiliar</v>
          </cell>
          <cell r="D1348" t="str">
            <v>Tecnico Judiciario Auxiliar</v>
          </cell>
          <cell r="E1348" t="str">
            <v>BALNEARIO CAMBORIU - SETOR DE SUPORTE EM INFORMATICA</v>
          </cell>
          <cell r="F1348" t="str">
            <v>05/11/2001</v>
          </cell>
          <cell r="G1348">
            <v>556</v>
          </cell>
        </row>
        <row r="1349">
          <cell r="A1349" t="str">
            <v>MARCELO MARCOLLA</v>
          </cell>
          <cell r="B1349">
            <v>10444</v>
          </cell>
          <cell r="C1349" t="str">
            <v>Tecnico Judiciario Auxiliar</v>
          </cell>
          <cell r="D1349" t="str">
            <v>Assessor de Gabinete</v>
          </cell>
          <cell r="E1349" t="str">
            <v>BALNEARIO CAMBORIU - VARA DA FAZENDA PUBLICA - ASSESSORIA</v>
          </cell>
          <cell r="F1349" t="str">
            <v>06/11/2001</v>
          </cell>
          <cell r="G1349">
            <v>581</v>
          </cell>
        </row>
        <row r="1350">
          <cell r="A1350" t="str">
            <v>DIONEI ZINK</v>
          </cell>
          <cell r="B1350">
            <v>10445</v>
          </cell>
          <cell r="C1350" t="str">
            <v>Tecnico Judiciario Auxiliar</v>
          </cell>
          <cell r="D1350" t="str">
            <v>Chefe de Cartorio</v>
          </cell>
          <cell r="E1350" t="str">
            <v>PRESIDENTE GETULIO - VARA UNICA - CARTORIO</v>
          </cell>
          <cell r="F1350" t="str">
            <v>31/10/2001</v>
          </cell>
          <cell r="G1350">
            <v>579</v>
          </cell>
        </row>
        <row r="1351">
          <cell r="A1351" t="str">
            <v>CANDYCE DE PAULA MACANEIRO JENICHEN</v>
          </cell>
          <cell r="B1351">
            <v>10446</v>
          </cell>
          <cell r="C1351" t="str">
            <v>Tecnico Judiciario Auxiliar</v>
          </cell>
          <cell r="D1351" t="str">
            <v>Assessor de Gabinete</v>
          </cell>
          <cell r="E1351" t="str">
            <v>BLUMENAU - FORO UNIVERSITARIO - JUIZADO ESPECIAL CRIMINAL E DE VIOLENCIA DOMESTICA E FAMILIAR CONTRA A MULHER - ASSESSORIA</v>
          </cell>
          <cell r="F1351" t="str">
            <v>05/11/2001</v>
          </cell>
          <cell r="G1351">
            <v>555</v>
          </cell>
        </row>
        <row r="1352">
          <cell r="A1352" t="str">
            <v xml:space="preserve">IVETE TEDESCO </v>
          </cell>
          <cell r="B1352">
            <v>10448</v>
          </cell>
          <cell r="C1352" t="str">
            <v>Tecnico Judiciario Auxiliar</v>
          </cell>
          <cell r="D1352" t="str">
            <v>Tecnico Judiciario Auxiliar</v>
          </cell>
          <cell r="E1352" t="str">
            <v>QUILOMBO - CENTRAL DE MANDADOS</v>
          </cell>
          <cell r="F1352" t="str">
            <v>12/11/2001</v>
          </cell>
          <cell r="G1352" t="str">
            <v>-</v>
          </cell>
        </row>
        <row r="1353">
          <cell r="A1353" t="str">
            <v>LIDIANE JUSTEN</v>
          </cell>
          <cell r="B1353">
            <v>10452</v>
          </cell>
          <cell r="C1353" t="str">
            <v>Tecnico Judiciario Auxiliar</v>
          </cell>
          <cell r="D1353" t="str">
            <v>Tecnico Judiciario Auxiliar</v>
          </cell>
          <cell r="E1353" t="str">
            <v>ITUPORANGA - 2A. VARA - CARTORIO</v>
          </cell>
          <cell r="F1353" t="str">
            <v>08/11/2001</v>
          </cell>
          <cell r="G1353">
            <v>594</v>
          </cell>
        </row>
        <row r="1354">
          <cell r="A1354" t="str">
            <v>FERNANDO SCHULER</v>
          </cell>
          <cell r="B1354">
            <v>10457</v>
          </cell>
          <cell r="C1354" t="str">
            <v>Tecnico Judiciario Auxiliar</v>
          </cell>
          <cell r="D1354" t="str">
            <v>Tecnico Judiciario Auxiliar</v>
          </cell>
          <cell r="E1354" t="str">
            <v>DMP/DL - SECAO DE FORNECEDORES</v>
          </cell>
          <cell r="F1354" t="str">
            <v>11/12/2001</v>
          </cell>
          <cell r="G1354">
            <v>1570</v>
          </cell>
        </row>
        <row r="1355">
          <cell r="A1355" t="str">
            <v>MARCIO DE ASSUNCAO</v>
          </cell>
          <cell r="B1355">
            <v>10466</v>
          </cell>
          <cell r="C1355" t="str">
            <v>Oficial de Justica</v>
          </cell>
          <cell r="D1355" t="str">
            <v>Oficial de Justica</v>
          </cell>
          <cell r="E1355" t="str">
            <v>IBIRAMA - OFICIALATO DE JUSTICA</v>
          </cell>
          <cell r="F1355" t="str">
            <v>21/11/2001</v>
          </cell>
          <cell r="G1355">
            <v>593</v>
          </cell>
        </row>
        <row r="1356">
          <cell r="A1356" t="str">
            <v>CRISIANI GRABOSKI</v>
          </cell>
          <cell r="B1356">
            <v>10469</v>
          </cell>
          <cell r="C1356" t="str">
            <v>Tecnico Judiciario Auxiliar</v>
          </cell>
          <cell r="D1356" t="str">
            <v>Tecnico Judiciario Auxiliar</v>
          </cell>
          <cell r="E1356" t="str">
            <v>CHAPECO - 4A. CIVEL - CARTORIO</v>
          </cell>
          <cell r="F1356" t="str">
            <v>27/11/2001</v>
          </cell>
          <cell r="G1356">
            <v>610</v>
          </cell>
        </row>
        <row r="1357">
          <cell r="A1357" t="str">
            <v>SUZELI SCHEFFER LUCIETTO</v>
          </cell>
          <cell r="B1357">
            <v>10471</v>
          </cell>
          <cell r="C1357" t="str">
            <v>Tecnico Judiciario Auxiliar</v>
          </cell>
          <cell r="D1357" t="str">
            <v>Chefe de Secretaria de Foro</v>
          </cell>
          <cell r="E1357" t="str">
            <v>CHAPECO - SECRETARIA</v>
          </cell>
          <cell r="F1357" t="str">
            <v>23/11/2001</v>
          </cell>
          <cell r="G1357">
            <v>616</v>
          </cell>
        </row>
        <row r="1358">
          <cell r="A1358" t="str">
            <v>AURELIO CZORNEI</v>
          </cell>
          <cell r="B1358">
            <v>10472</v>
          </cell>
          <cell r="C1358" t="str">
            <v>Tecnico Judiciario Auxiliar</v>
          </cell>
          <cell r="D1358" t="str">
            <v>Assessor de Gabinete</v>
          </cell>
          <cell r="E1358" t="str">
            <v>PAPANDUVA - VARA UNICA - ASSESSORIA</v>
          </cell>
          <cell r="F1358" t="str">
            <v>28/11/2001</v>
          </cell>
          <cell r="G1358">
            <v>622</v>
          </cell>
        </row>
        <row r="1359">
          <cell r="A1359" t="str">
            <v>CIBELENE PIAZZA FERREIRA</v>
          </cell>
          <cell r="B1359">
            <v>10473</v>
          </cell>
          <cell r="C1359" t="str">
            <v>Tecnico Judiciario Auxiliar</v>
          </cell>
          <cell r="D1359" t="str">
            <v>Tecnico Judiciario Auxiliar</v>
          </cell>
          <cell r="E1359" t="str">
            <v>CEVID - COORDENADORIA DA MULHER EM SITUACAO DE VIOLENCIA</v>
          </cell>
          <cell r="F1359" t="str">
            <v>22/11/2001</v>
          </cell>
          <cell r="G1359">
            <v>588</v>
          </cell>
        </row>
        <row r="1360">
          <cell r="A1360" t="str">
            <v>VAGNER DE FREITAS</v>
          </cell>
          <cell r="B1360">
            <v>10474</v>
          </cell>
          <cell r="C1360" t="str">
            <v>Tecnico Judiciario Auxiliar</v>
          </cell>
          <cell r="D1360" t="str">
            <v>Assessor de Gabinete</v>
          </cell>
          <cell r="E1360" t="str">
            <v>ARARANGUA - 2A. CRIME - ASSESSORIA</v>
          </cell>
          <cell r="F1360" t="str">
            <v>27/11/2001</v>
          </cell>
          <cell r="G1360">
            <v>623</v>
          </cell>
        </row>
        <row r="1361">
          <cell r="A1361" t="str">
            <v>CHRYSTIAN CEZAR DE BORBA</v>
          </cell>
          <cell r="B1361">
            <v>10478</v>
          </cell>
          <cell r="C1361" t="str">
            <v>Tecnico Judiciario Auxiliar</v>
          </cell>
          <cell r="D1361" t="str">
            <v>Tecnico Judiciario Auxiliar</v>
          </cell>
          <cell r="E1361" t="str">
            <v>BARRA VELHA - CEJUSC</v>
          </cell>
          <cell r="F1361" t="str">
            <v>27/11/2001</v>
          </cell>
          <cell r="G1361">
            <v>617</v>
          </cell>
        </row>
        <row r="1362">
          <cell r="A1362" t="str">
            <v>RICARDO STECKERT FAVARO</v>
          </cell>
          <cell r="B1362">
            <v>10479</v>
          </cell>
          <cell r="C1362" t="str">
            <v>Tecnico Judiciario Auxiliar</v>
          </cell>
          <cell r="D1362" t="str">
            <v>Tecnico Judiciario Auxiliar</v>
          </cell>
          <cell r="E1362" t="str">
            <v>CRICIUMA - SECRETARIA</v>
          </cell>
          <cell r="F1362" t="str">
            <v>28/11/2001</v>
          </cell>
          <cell r="G1362">
            <v>620</v>
          </cell>
        </row>
        <row r="1363">
          <cell r="A1363" t="str">
            <v>SABRINA FAVERO</v>
          </cell>
          <cell r="B1363">
            <v>10484</v>
          </cell>
          <cell r="C1363" t="str">
            <v>Analista Juridico</v>
          </cell>
          <cell r="D1363" t="str">
            <v>Analista Juridico</v>
          </cell>
          <cell r="E1363" t="str">
            <v>CONCORDIA - VARA REGIONAL DE FALENCIAS E RECUPERACOES JUDICIAIS E EXTRAJUDICIAIS - CARTORIO</v>
          </cell>
          <cell r="F1363" t="str">
            <v>03/12/2001</v>
          </cell>
          <cell r="G1363">
            <v>625</v>
          </cell>
        </row>
        <row r="1364">
          <cell r="A1364" t="str">
            <v>EUNICE POIER BASSO</v>
          </cell>
          <cell r="B1364">
            <v>10485</v>
          </cell>
          <cell r="C1364" t="str">
            <v>Tecnico Judiciario Auxiliar</v>
          </cell>
          <cell r="D1364" t="str">
            <v>Chefe de Secretaria de Foro</v>
          </cell>
          <cell r="E1364" t="str">
            <v>CATANDUVAS - SECRETARIA</v>
          </cell>
          <cell r="F1364" t="str">
            <v>29/11/2001</v>
          </cell>
          <cell r="G1364">
            <v>604</v>
          </cell>
        </row>
        <row r="1365">
          <cell r="A1365" t="str">
            <v>LOIRI KLEEMANN DUARTE</v>
          </cell>
          <cell r="B1365">
            <v>10488</v>
          </cell>
          <cell r="C1365" t="str">
            <v>Tecnico Judiciario Auxiliar</v>
          </cell>
          <cell r="D1365" t="str">
            <v>Tecnico Judiciario Auxiliar</v>
          </cell>
          <cell r="E1365" t="str">
            <v>XANXERE - CENTRAL DE MANDADOS</v>
          </cell>
          <cell r="F1365" t="str">
            <v>05/12/2001</v>
          </cell>
          <cell r="G1365">
            <v>621</v>
          </cell>
        </row>
        <row r="1366">
          <cell r="A1366" t="str">
            <v>ARILTON COLLACO PEREIRA</v>
          </cell>
          <cell r="B1366">
            <v>10500</v>
          </cell>
          <cell r="C1366" t="str">
            <v>Tecnico Judiciario Auxiliar</v>
          </cell>
          <cell r="D1366" t="str">
            <v>Tecnico Judiciario Auxiliar</v>
          </cell>
          <cell r="E1366" t="str">
            <v>CAPIVARI DE BAIXO - SETOR DE SUPORTE EM INFORMATICA</v>
          </cell>
          <cell r="F1366" t="str">
            <v>17/12/2001</v>
          </cell>
          <cell r="G1366">
            <v>685</v>
          </cell>
        </row>
        <row r="1367">
          <cell r="A1367" t="str">
            <v>ALINE MENESTRINA BONA</v>
          </cell>
          <cell r="B1367">
            <v>10501</v>
          </cell>
          <cell r="C1367" t="str">
            <v>Tecnico Judiciario Auxiliar</v>
          </cell>
          <cell r="D1367" t="str">
            <v>Assessor de Gabinete</v>
          </cell>
          <cell r="E1367" t="str">
            <v>TIMBO - VARA CRIMINAL - ASSESSORIA</v>
          </cell>
          <cell r="F1367" t="str">
            <v>14/12/2001</v>
          </cell>
          <cell r="G1367">
            <v>672</v>
          </cell>
        </row>
        <row r="1368">
          <cell r="A1368" t="str">
            <v>SALUN GAVIOLLI DE ARRUDA</v>
          </cell>
          <cell r="B1368">
            <v>10505</v>
          </cell>
          <cell r="C1368" t="str">
            <v>Tecnico Judiciario Auxiliar</v>
          </cell>
          <cell r="D1368" t="str">
            <v>Tecnico Judiciario Auxiliar</v>
          </cell>
          <cell r="E1368" t="str">
            <v>POMERODE - 2A. VARA - CARTORIO</v>
          </cell>
          <cell r="F1368" t="str">
            <v>17/12/2001</v>
          </cell>
          <cell r="G1368">
            <v>687</v>
          </cell>
        </row>
        <row r="1369">
          <cell r="A1369" t="str">
            <v>KLEBER ROBISON COLARES</v>
          </cell>
          <cell r="B1369">
            <v>10506</v>
          </cell>
          <cell r="C1369" t="str">
            <v>Tecnico Judiciario Auxiliar</v>
          </cell>
          <cell r="D1369" t="str">
            <v>Chefe de Cartorio</v>
          </cell>
          <cell r="E1369" t="str">
            <v>CRICIUMA - VARA DA FAMILIA, ORFAOS, INFANCIA E JUVENTUDE - CARTORIO</v>
          </cell>
          <cell r="F1369" t="str">
            <v>12/12/2001</v>
          </cell>
          <cell r="G1369">
            <v>339</v>
          </cell>
        </row>
        <row r="1370">
          <cell r="A1370" t="str">
            <v>JUCILEIA BORGES MATIAS</v>
          </cell>
          <cell r="B1370">
            <v>10507</v>
          </cell>
          <cell r="C1370" t="str">
            <v>Tecnico Judiciario Auxiliar</v>
          </cell>
          <cell r="D1370" t="str">
            <v>Assessor de Gabinete</v>
          </cell>
          <cell r="E1370" t="str">
            <v>SOMBRIO - 1A. VARA - ASSESSORIA</v>
          </cell>
          <cell r="F1370" t="str">
            <v>12/12/2001</v>
          </cell>
          <cell r="G1370">
            <v>668</v>
          </cell>
        </row>
        <row r="1371">
          <cell r="A1371" t="str">
            <v>NELSON YOSHINORI HAMASAKI</v>
          </cell>
          <cell r="B1371">
            <v>10511</v>
          </cell>
          <cell r="C1371" t="str">
            <v>Agente Administrativo Auxiliar</v>
          </cell>
          <cell r="D1371" t="str">
            <v>Agente Administrativo Auxiliar</v>
          </cell>
          <cell r="E1371" t="str">
            <v>CANOINHAS - SECRETARIA</v>
          </cell>
          <cell r="F1371" t="str">
            <v>13/12/2001</v>
          </cell>
          <cell r="G1371">
            <v>670</v>
          </cell>
        </row>
        <row r="1372">
          <cell r="A1372" t="str">
            <v>ANA CAROLINA FERNANDES PACHECO</v>
          </cell>
          <cell r="B1372">
            <v>10512</v>
          </cell>
          <cell r="C1372" t="str">
            <v>Tecnico Judiciario Auxiliar</v>
          </cell>
          <cell r="D1372" t="str">
            <v>Assessor de Gabinete</v>
          </cell>
          <cell r="E1372" t="str">
            <v>GD - DES. ROGERIO MARIANO DO NASCIMENTO</v>
          </cell>
          <cell r="F1372" t="str">
            <v>17/12/2001</v>
          </cell>
          <cell r="G1372">
            <v>682</v>
          </cell>
        </row>
        <row r="1373">
          <cell r="A1373" t="str">
            <v>ANA BEZ BATTI</v>
          </cell>
          <cell r="B1373">
            <v>10513</v>
          </cell>
          <cell r="C1373" t="str">
            <v>Tecnico Judiciario Auxiliar</v>
          </cell>
          <cell r="D1373" t="str">
            <v>Tecnico Judiciario Auxiliar</v>
          </cell>
          <cell r="E1373" t="str">
            <v>CRICIUMA - 2A. CRIME - CARTORIO</v>
          </cell>
          <cell r="F1373" t="str">
            <v>17/12/2001</v>
          </cell>
          <cell r="G1373">
            <v>383</v>
          </cell>
        </row>
        <row r="1374">
          <cell r="A1374" t="str">
            <v>MICHELA DANELUZ DA SILVA</v>
          </cell>
          <cell r="B1374">
            <v>10514</v>
          </cell>
          <cell r="C1374" t="str">
            <v>Agente Administrativo Auxiliar</v>
          </cell>
          <cell r="D1374" t="str">
            <v>Agente Administrativo Auxiliar</v>
          </cell>
          <cell r="E1374" t="str">
            <v>SAO LOURENCO DO OESTE - DISTRIBUICAO</v>
          </cell>
          <cell r="F1374" t="str">
            <v>17/12/2001</v>
          </cell>
          <cell r="G1374">
            <v>686</v>
          </cell>
        </row>
        <row r="1375">
          <cell r="A1375" t="str">
            <v>ELIZABETE WATERKEMPER CARMINATI</v>
          </cell>
          <cell r="B1375">
            <v>10517</v>
          </cell>
          <cell r="C1375" t="str">
            <v>Tecnico Judiciario Auxiliar</v>
          </cell>
          <cell r="D1375" t="str">
            <v>Assessor de Gabinete</v>
          </cell>
          <cell r="E1375" t="str">
            <v>ITAJAI - JUIZADO ESPECIAL CIVEL - ASSESSORIA</v>
          </cell>
          <cell r="F1375" t="str">
            <v>21/12/2001</v>
          </cell>
          <cell r="G1375">
            <v>698</v>
          </cell>
        </row>
        <row r="1376">
          <cell r="A1376" t="str">
            <v>MILENE ZANON TEIXEIRA</v>
          </cell>
          <cell r="B1376">
            <v>10518</v>
          </cell>
          <cell r="C1376" t="str">
            <v>Tecnico Judiciario Auxiliar</v>
          </cell>
          <cell r="D1376" t="str">
            <v>Tecnico Judiciario Auxiliar</v>
          </cell>
          <cell r="E1376" t="str">
            <v>BALNEARIO CAMBORIU - 1O. JUIZADO ESPECIAL CIVEL</v>
          </cell>
          <cell r="F1376" t="str">
            <v>28/12/2001</v>
          </cell>
          <cell r="G1376">
            <v>690</v>
          </cell>
        </row>
        <row r="1377">
          <cell r="A1377" t="str">
            <v>ARUANI KINDERMANN LAPOLLI</v>
          </cell>
          <cell r="B1377">
            <v>10519</v>
          </cell>
          <cell r="C1377" t="str">
            <v>Tecnico Judiciario Auxiliar</v>
          </cell>
          <cell r="D1377" t="str">
            <v>Tecnico Judiciario Auxiliar</v>
          </cell>
          <cell r="E1377" t="str">
            <v>TUBARAO - VARA DA FAZENDA PUBLICA, EXECUCOES FISCAIS, ACIDENTES DE TRABALHO E REGISTROS PUBLICOS - CARTORIO</v>
          </cell>
          <cell r="F1377" t="str">
            <v>02/01/2002</v>
          </cell>
          <cell r="G1377">
            <v>700</v>
          </cell>
        </row>
        <row r="1378">
          <cell r="A1378" t="str">
            <v>FERNANDO KURTEN BITTENCOURT</v>
          </cell>
          <cell r="B1378">
            <v>10521</v>
          </cell>
          <cell r="C1378" t="str">
            <v>Analista Juridico</v>
          </cell>
          <cell r="D1378" t="str">
            <v>Assessor de Gabinete</v>
          </cell>
          <cell r="E1378" t="str">
            <v>GD - DES. ANDRE CARVALHO</v>
          </cell>
          <cell r="F1378" t="str">
            <v>17/12/2001</v>
          </cell>
          <cell r="G1378">
            <v>704</v>
          </cell>
        </row>
        <row r="1379">
          <cell r="A1379" t="str">
            <v>MARIANDREA OLIVEIRA IAQUINTO</v>
          </cell>
          <cell r="B1379">
            <v>10522</v>
          </cell>
          <cell r="C1379" t="str">
            <v>Tecnico Judiciario Auxiliar</v>
          </cell>
          <cell r="D1379" t="str">
            <v>Tecnico Judiciario Auxiliar</v>
          </cell>
          <cell r="E1379" t="str">
            <v>EM DESATIVACAO - DGP/DGCA - SECAO DE TERCEIRIZADOS E ESTAGIARIOS</v>
          </cell>
          <cell r="F1379" t="str">
            <v>07/01/2002</v>
          </cell>
          <cell r="G1379">
            <v>697</v>
          </cell>
        </row>
        <row r="1380">
          <cell r="A1380" t="str">
            <v>LILIANE RENATA NUNES BASTIANI</v>
          </cell>
          <cell r="B1380">
            <v>10523</v>
          </cell>
          <cell r="C1380" t="str">
            <v>Tecnico Judiciario Auxiliar</v>
          </cell>
          <cell r="D1380" t="str">
            <v>Tecnico Judiciario Auxiliar</v>
          </cell>
          <cell r="E1380" t="str">
            <v>ITAJAI - 1A. CRIME - CARTORIO</v>
          </cell>
          <cell r="F1380" t="str">
            <v>17/12/2001</v>
          </cell>
          <cell r="G1380">
            <v>694</v>
          </cell>
        </row>
        <row r="1381">
          <cell r="A1381" t="str">
            <v>DANIELA VIVIAN DA COSTA</v>
          </cell>
          <cell r="B1381">
            <v>10527</v>
          </cell>
          <cell r="C1381" t="str">
            <v>Oficial de Justica</v>
          </cell>
          <cell r="D1381" t="str">
            <v>Oficial de Justica</v>
          </cell>
          <cell r="E1381" t="str">
            <v>BRUSQUE - OFICIALATO DE JUSTICA</v>
          </cell>
          <cell r="F1381" t="str">
            <v>07/01/2002</v>
          </cell>
          <cell r="G1381">
            <v>729</v>
          </cell>
        </row>
        <row r="1382">
          <cell r="A1382" t="str">
            <v>REJANE PAULA BOTELHO ALVES</v>
          </cell>
          <cell r="B1382">
            <v>10528</v>
          </cell>
          <cell r="C1382" t="str">
            <v>Assessor Juridico</v>
          </cell>
          <cell r="D1382" t="str">
            <v>Assessor Juridico</v>
          </cell>
          <cell r="E1382" t="str">
            <v>GD - DES. DENISE VOLPATO</v>
          </cell>
          <cell r="F1382" t="str">
            <v>11/01/2002</v>
          </cell>
          <cell r="G1382">
            <v>1140</v>
          </cell>
        </row>
        <row r="1383">
          <cell r="A1383" t="str">
            <v>ANDRE ALEXANDRE HAPPKE</v>
          </cell>
          <cell r="B1383">
            <v>10546</v>
          </cell>
          <cell r="C1383" t="str">
            <v>Juiz de Direito de Entrancia Especial</v>
          </cell>
          <cell r="D1383" t="str">
            <v>Juiz de Direito de Entrancia Especial</v>
          </cell>
          <cell r="E1383" t="str">
            <v>CAPITAL - FORO CENTRAL - 03. JUIZ ESPECIAL</v>
          </cell>
          <cell r="F1383" t="str">
            <v>31/01/2002</v>
          </cell>
          <cell r="G1383">
            <v>44</v>
          </cell>
        </row>
        <row r="1384">
          <cell r="A1384" t="str">
            <v>MARCELO ELIAS NASCHENWENG</v>
          </cell>
          <cell r="B1384">
            <v>10547</v>
          </cell>
          <cell r="C1384" t="str">
            <v>Juiz de Direito de Entrancia Especial</v>
          </cell>
          <cell r="D1384" t="str">
            <v>Juiz de Direito de Entrancia Especial</v>
          </cell>
          <cell r="E1384" t="str">
            <v>CAPITAL - FORO DISTRITAL DO CONTINENTE - 1A. CIVEL</v>
          </cell>
          <cell r="F1384" t="str">
            <v>31/01/2002</v>
          </cell>
          <cell r="G1384">
            <v>45</v>
          </cell>
        </row>
        <row r="1385">
          <cell r="A1385" t="str">
            <v>CAROLINA RANZOLIN NERBASS</v>
          </cell>
          <cell r="B1385">
            <v>10549</v>
          </cell>
          <cell r="C1385" t="str">
            <v>Juiz de Direito de Entrancia Especial</v>
          </cell>
          <cell r="D1385" t="str">
            <v>Juiz de Direito de Entrancia Especial</v>
          </cell>
          <cell r="E1385" t="str">
            <v>CAPITAL - FORO CENTRAL - 3A. CRIME</v>
          </cell>
          <cell r="F1385" t="str">
            <v>31/01/2002</v>
          </cell>
          <cell r="G1385">
            <v>47</v>
          </cell>
        </row>
        <row r="1386">
          <cell r="A1386" t="str">
            <v>RODRIGO PEREIRA ANTUNES</v>
          </cell>
          <cell r="B1386">
            <v>10550</v>
          </cell>
          <cell r="C1386" t="str">
            <v>Juiz de Direito de Entrancia Inicial</v>
          </cell>
          <cell r="D1386" t="str">
            <v>Juiz de Direito de Entrancia Inicial</v>
          </cell>
          <cell r="E1386" t="str">
            <v>ITAPIRANGA - VARA UNICA</v>
          </cell>
          <cell r="F1386" t="str">
            <v>31/01/2002</v>
          </cell>
          <cell r="G1386">
            <v>48</v>
          </cell>
        </row>
        <row r="1387">
          <cell r="A1387" t="str">
            <v>JANINE STIEHLER MARTINS</v>
          </cell>
          <cell r="B1387">
            <v>10551</v>
          </cell>
          <cell r="C1387" t="str">
            <v>Juiz de Direito de Entrancia Especial</v>
          </cell>
          <cell r="D1387" t="str">
            <v>Juiz de Direito de Entrancia Especial</v>
          </cell>
          <cell r="E1387" t="str">
            <v>CAPITAL - FORO DO NORTE DA ILHA - JUIZADO ESPECIAL</v>
          </cell>
          <cell r="F1387" t="str">
            <v>31/01/2002</v>
          </cell>
          <cell r="G1387">
            <v>49</v>
          </cell>
        </row>
        <row r="1388">
          <cell r="A1388" t="str">
            <v>JEFFERSON ZANINI</v>
          </cell>
          <cell r="B1388">
            <v>10552</v>
          </cell>
          <cell r="C1388" t="str">
            <v>Juiz de Direito de Entrancia Especial</v>
          </cell>
          <cell r="D1388" t="str">
            <v>Juiz de Direito de Entrancia Especial</v>
          </cell>
          <cell r="E1388" t="str">
            <v>CAPITAL - FORO CENTRAL - 2A. VARA DA FAZENDA PUBLICA</v>
          </cell>
          <cell r="F1388" t="str">
            <v>31/01/2002</v>
          </cell>
          <cell r="G1388">
            <v>50</v>
          </cell>
        </row>
        <row r="1389">
          <cell r="A1389" t="str">
            <v>LIVIA FRANCIO ROCHA COBALCHINI</v>
          </cell>
          <cell r="B1389">
            <v>10553</v>
          </cell>
          <cell r="C1389" t="str">
            <v>Juiz de Direito de Entrancia Final</v>
          </cell>
          <cell r="D1389" t="str">
            <v>Juiz de Direito de Entrancia Final</v>
          </cell>
          <cell r="E1389" t="str">
            <v>CACADOR - VARA DA FAMILIA, INFANCIA E JUVENTUDE, IDOSOS, ORFAOS E SUCESSOES</v>
          </cell>
          <cell r="F1389" t="str">
            <v>31/01/2002</v>
          </cell>
          <cell r="G1389">
            <v>51</v>
          </cell>
        </row>
        <row r="1390">
          <cell r="A1390" t="str">
            <v>RAFAEL FLECK ARNT</v>
          </cell>
          <cell r="B1390">
            <v>10554</v>
          </cell>
          <cell r="C1390" t="str">
            <v>Juiz de Direito de Entrancia Especial</v>
          </cell>
          <cell r="D1390" t="str">
            <v>Juiz de Direito de Entrancia Especial</v>
          </cell>
          <cell r="E1390" t="str">
            <v>SAO JOSE - 2A. VARA DA FAMILIA</v>
          </cell>
          <cell r="F1390" t="str">
            <v>31/01/2002</v>
          </cell>
          <cell r="G1390">
            <v>52</v>
          </cell>
        </row>
        <row r="1391">
          <cell r="A1391" t="str">
            <v>ALEXANDRA LORENZI DA SILVA</v>
          </cell>
          <cell r="B1391">
            <v>10555</v>
          </cell>
          <cell r="C1391" t="str">
            <v>Juiz de Direito de Entrancia Especial</v>
          </cell>
          <cell r="D1391" t="str">
            <v>Juiz de Direito de Entrancia Especial</v>
          </cell>
          <cell r="E1391" t="str">
            <v>CAPITAL - FORO REGIONAL BANCARIO - 1A. VARA REGIONAL DE DIREITO BANCARIO</v>
          </cell>
          <cell r="F1391" t="str">
            <v>31/01/2002</v>
          </cell>
          <cell r="G1391">
            <v>53</v>
          </cell>
        </row>
        <row r="1392">
          <cell r="A1392" t="str">
            <v>SOLON BITTENCOURT DEPAOLI</v>
          </cell>
          <cell r="B1392">
            <v>10556</v>
          </cell>
          <cell r="C1392" t="str">
            <v>Juiz de Direito de Entrancia Final</v>
          </cell>
          <cell r="D1392" t="str">
            <v>Juiz de Direito de Entrancia Final</v>
          </cell>
          <cell r="E1392" t="str">
            <v>MARAVILHA - 1A. VARA</v>
          </cell>
          <cell r="F1392" t="str">
            <v>31/01/2002</v>
          </cell>
          <cell r="G1392">
            <v>54</v>
          </cell>
        </row>
        <row r="1393">
          <cell r="A1393" t="str">
            <v>CINTIA RANZI ARNT</v>
          </cell>
          <cell r="B1393">
            <v>10557</v>
          </cell>
          <cell r="C1393" t="str">
            <v>Juiz de Direito de Entrancia Final</v>
          </cell>
          <cell r="D1393" t="str">
            <v>Juiz de Direito de Entrancia Final</v>
          </cell>
          <cell r="E1393" t="str">
            <v>BIGUACU - VARA CRIMINAL</v>
          </cell>
          <cell r="F1393" t="str">
            <v>31/01/2002</v>
          </cell>
          <cell r="G1393">
            <v>55</v>
          </cell>
        </row>
        <row r="1394">
          <cell r="A1394" t="str">
            <v>MARLON JESUS SOARES DE SOUZA</v>
          </cell>
          <cell r="B1394">
            <v>10558</v>
          </cell>
          <cell r="C1394" t="str">
            <v>Juiz de Direito de Entrancia Especial</v>
          </cell>
          <cell r="D1394" t="str">
            <v>Juiz de Direito de Entrancia Especial</v>
          </cell>
          <cell r="E1394" t="str">
            <v>CRICIUMA - VARA DA FAMILIA, ORFAOS, INFANCIA E JUVENTUDE</v>
          </cell>
          <cell r="F1394" t="str">
            <v>31/01/2002</v>
          </cell>
          <cell r="G1394">
            <v>56</v>
          </cell>
        </row>
        <row r="1395">
          <cell r="A1395" t="str">
            <v>ANA LUISA SCHMIDT RAMOS</v>
          </cell>
          <cell r="B1395">
            <v>10559</v>
          </cell>
          <cell r="C1395" t="str">
            <v>Juiz de Direito de Entrancia Inicial</v>
          </cell>
          <cell r="D1395" t="str">
            <v>Juiz de Direito de Entrancia Inicial</v>
          </cell>
          <cell r="E1395" t="str">
            <v>IMARUI - VARA UNICA</v>
          </cell>
          <cell r="F1395" t="str">
            <v>31/01/2002</v>
          </cell>
          <cell r="G1395">
            <v>57</v>
          </cell>
        </row>
        <row r="1396">
          <cell r="A1396" t="str">
            <v>MARCIA KRISCHKE MATZENBACHER</v>
          </cell>
          <cell r="B1396">
            <v>10560</v>
          </cell>
          <cell r="C1396" t="str">
            <v>Juiz de Direito de Entrancia Especial</v>
          </cell>
          <cell r="D1396" t="str">
            <v>Juiz de Direito de Entrancia Especial</v>
          </cell>
          <cell r="E1396" t="str">
            <v>ITAJAI - JUIZADO ESPECIAL CIVEL</v>
          </cell>
          <cell r="F1396" t="str">
            <v>31/01/2002</v>
          </cell>
          <cell r="G1396">
            <v>58</v>
          </cell>
        </row>
        <row r="1397">
          <cell r="A1397" t="str">
            <v>GIULIANO ZIEMBOWICZ</v>
          </cell>
          <cell r="B1397">
            <v>10561</v>
          </cell>
          <cell r="C1397" t="str">
            <v>Juiz de Direito de Entrancia Especial</v>
          </cell>
          <cell r="D1397" t="str">
            <v>Juiz de Direito de Entrancia Especial</v>
          </cell>
          <cell r="E1397" t="str">
            <v>CAPITAL - FORO DES. EDUARDO LUZ - VARA DE SUCESSOES E REGISTROS PUBLICOS</v>
          </cell>
          <cell r="F1397" t="str">
            <v>31/01/2002</v>
          </cell>
          <cell r="G1397">
            <v>59</v>
          </cell>
        </row>
        <row r="1398">
          <cell r="A1398" t="str">
            <v>HUMBERTO GOULART DA SILVEIRA</v>
          </cell>
          <cell r="B1398">
            <v>10562</v>
          </cell>
          <cell r="C1398" t="str">
            <v>Juiz de Direito de Entrancia Especial</v>
          </cell>
          <cell r="D1398" t="str">
            <v>Juiz de Direito de Entrancia Especial</v>
          </cell>
          <cell r="E1398" t="str">
            <v>CAPITAL - TURMAS RECURSAIS - 3A. TURMA - 11. MEMBRO</v>
          </cell>
          <cell r="F1398" t="str">
            <v>31/01/2002</v>
          </cell>
          <cell r="G1398">
            <v>60</v>
          </cell>
        </row>
        <row r="1399">
          <cell r="A1399" t="str">
            <v>CLAUDIO MARCIO ARECO JUNIOR</v>
          </cell>
          <cell r="B1399">
            <v>10563</v>
          </cell>
          <cell r="C1399" t="str">
            <v>Juiz de Direito de Entrancia Especial</v>
          </cell>
          <cell r="D1399" t="str">
            <v>Juiz de Direito de Entrancia Especial</v>
          </cell>
          <cell r="E1399" t="str">
            <v>RIO DO SUL - VARA REGIONAL DE DIREITO BANCARIO</v>
          </cell>
          <cell r="F1399" t="str">
            <v>31/01/2002</v>
          </cell>
          <cell r="G1399">
            <v>61</v>
          </cell>
        </row>
        <row r="1400">
          <cell r="A1400" t="str">
            <v>FERNANDO DE CASTRO FARIA</v>
          </cell>
          <cell r="B1400">
            <v>10564</v>
          </cell>
          <cell r="C1400" t="str">
            <v>Juiz de Direito de Entrancia Especial</v>
          </cell>
          <cell r="D1400" t="str">
            <v>Juiz de Direito de Entrancia Especial</v>
          </cell>
          <cell r="E1400" t="str">
            <v>CAPITAL - FORO CENTRAL - 2A. CIVEL</v>
          </cell>
          <cell r="F1400" t="str">
            <v>31/01/2002</v>
          </cell>
          <cell r="G1400">
            <v>62</v>
          </cell>
        </row>
        <row r="1401">
          <cell r="A1401" t="str">
            <v>RUDSON MARCOS</v>
          </cell>
          <cell r="B1401">
            <v>10565</v>
          </cell>
          <cell r="C1401" t="str">
            <v>Juiz de Direito de Entrancia Especial</v>
          </cell>
          <cell r="D1401" t="str">
            <v>Juiz de Direito de Entrancia Especial</v>
          </cell>
          <cell r="E1401" t="str">
            <v>CAPITAL - FORO REGIONAL BANCARIO - 3A. VARA REGIONAL DE DIREITO BANCARIO</v>
          </cell>
          <cell r="F1401" t="str">
            <v>31/01/2002</v>
          </cell>
          <cell r="G1401">
            <v>63</v>
          </cell>
        </row>
        <row r="1402">
          <cell r="A1402" t="str">
            <v>RICARDO ALEXANDRE FIUZA</v>
          </cell>
          <cell r="B1402">
            <v>10566</v>
          </cell>
          <cell r="C1402" t="str">
            <v>Juiz de Direito de Entrancia Especial</v>
          </cell>
          <cell r="D1402" t="str">
            <v>Juiz de Direito de Entrancia Especial</v>
          </cell>
          <cell r="E1402" t="str">
            <v>LAGES - VARA DA INFANCIA E JUVENTUDE</v>
          </cell>
          <cell r="F1402" t="str">
            <v>31/01/2002</v>
          </cell>
          <cell r="G1402">
            <v>64</v>
          </cell>
        </row>
        <row r="1403">
          <cell r="A1403" t="str">
            <v>ANDREIA REGIS VAZ</v>
          </cell>
          <cell r="B1403">
            <v>10567</v>
          </cell>
          <cell r="C1403" t="str">
            <v>Juiz de Direito de Entrancia Especial</v>
          </cell>
          <cell r="D1403" t="str">
            <v>Juiz de Direito de Entrancia Especial</v>
          </cell>
          <cell r="E1403" t="str">
            <v>CAPITAL - FORO CENTRAL - 04. JUIZ ESPECIAL</v>
          </cell>
          <cell r="F1403" t="str">
            <v>31/01/2002</v>
          </cell>
          <cell r="G1403">
            <v>65</v>
          </cell>
        </row>
        <row r="1404">
          <cell r="A1404" t="str">
            <v>UZIEL NUNES DE OLIVEIRA</v>
          </cell>
          <cell r="B1404">
            <v>10568</v>
          </cell>
          <cell r="C1404" t="str">
            <v>Juiz de Direito de Entrancia Especial</v>
          </cell>
          <cell r="D1404" t="str">
            <v>Juiz de Direito de Entrancia Especial</v>
          </cell>
          <cell r="E1404" t="str">
            <v>JOINVILLE - FORO CENTRAL - 1A. CIVEL</v>
          </cell>
          <cell r="F1404" t="str">
            <v>31/01/2002</v>
          </cell>
          <cell r="G1404">
            <v>66</v>
          </cell>
        </row>
        <row r="1405">
          <cell r="A1405" t="str">
            <v>WILLIAN SPENGLER</v>
          </cell>
          <cell r="B1405">
            <v>10575</v>
          </cell>
          <cell r="C1405" t="str">
            <v>Tecnico Judiciario Auxiliar</v>
          </cell>
          <cell r="D1405" t="str">
            <v>Tecnico Judiciario Auxiliar</v>
          </cell>
          <cell r="E1405" t="str">
            <v>GASPAR - SETOR DE SUPORTE EM INFORMATICA</v>
          </cell>
          <cell r="F1405" t="str">
            <v>11/01/2002</v>
          </cell>
          <cell r="G1405">
            <v>680</v>
          </cell>
        </row>
        <row r="1406">
          <cell r="A1406" t="str">
            <v>FABIO MULLER DE S THIAGO</v>
          </cell>
          <cell r="B1406">
            <v>10578</v>
          </cell>
          <cell r="C1406" t="str">
            <v>Oficial de Justica</v>
          </cell>
          <cell r="D1406" t="str">
            <v>Secretario Juridico</v>
          </cell>
          <cell r="E1406" t="str">
            <v>GD - DES. GERSON CHEREM II</v>
          </cell>
          <cell r="F1406" t="str">
            <v>30/01/2002</v>
          </cell>
          <cell r="G1406">
            <v>1197</v>
          </cell>
        </row>
        <row r="1407">
          <cell r="A1407" t="str">
            <v>ANA CAROLINA SERPA SCHAEFER MARTINS</v>
          </cell>
          <cell r="B1407">
            <v>10579</v>
          </cell>
          <cell r="C1407" t="str">
            <v>Tecnico Judiciario Auxiliar</v>
          </cell>
          <cell r="D1407" t="str">
            <v>Tecnico Judiciario Auxiliar</v>
          </cell>
          <cell r="E1407" t="str">
            <v>EM DESATIVACAO - DGP/DGCA - SECAO DE ANALISE DE CARGOS</v>
          </cell>
          <cell r="F1407" t="str">
            <v>30/01/2002</v>
          </cell>
          <cell r="G1407">
            <v>76</v>
          </cell>
        </row>
        <row r="1408">
          <cell r="A1408" t="str">
            <v>KATIA RADJA CARDOSO DA COSTA</v>
          </cell>
          <cell r="B1408">
            <v>10582</v>
          </cell>
          <cell r="C1408" t="str">
            <v>Analista Juridico</v>
          </cell>
          <cell r="D1408" t="str">
            <v>Oficial de Gabinete</v>
          </cell>
          <cell r="E1408" t="str">
            <v>GD - DES. SERGIO ROBERTO BAASCH LUZ</v>
          </cell>
          <cell r="F1408" t="str">
            <v>30/01/2002</v>
          </cell>
          <cell r="G1408">
            <v>1294</v>
          </cell>
        </row>
        <row r="1409">
          <cell r="A1409" t="str">
            <v>ANA LUCIA GIORDANI VOLPATO GIRARDI</v>
          </cell>
          <cell r="B1409">
            <v>10588</v>
          </cell>
          <cell r="C1409" t="str">
            <v>Analista Administrativo</v>
          </cell>
          <cell r="D1409" t="str">
            <v>Assessor de Gabinete</v>
          </cell>
          <cell r="E1409" t="str">
            <v>RIO DO SUL - VARA DA FAZENDA PUBLICA, ACIDENTES DE TRABALHO E REGISTROS PUBLICOS - ASSESSORIA</v>
          </cell>
          <cell r="F1409" t="str">
            <v>24/01/2002</v>
          </cell>
          <cell r="G1409">
            <v>21</v>
          </cell>
        </row>
        <row r="1410">
          <cell r="A1410" t="str">
            <v>MARIA NAZARE DE FREITAS SOARES</v>
          </cell>
          <cell r="B1410">
            <v>10589</v>
          </cell>
          <cell r="C1410" t="str">
            <v>Tecnico Judiciario Auxiliar</v>
          </cell>
          <cell r="D1410" t="str">
            <v>Tecnico Judiciario Auxiliar</v>
          </cell>
          <cell r="E1410" t="str">
            <v>ARARANGUA - 2A. CRIME - CARTORIO</v>
          </cell>
          <cell r="F1410" t="str">
            <v>29/01/2002</v>
          </cell>
          <cell r="G1410">
            <v>30</v>
          </cell>
        </row>
        <row r="1411">
          <cell r="A1411" t="str">
            <v>MARCIA SCHLOSSER TROST LEONI</v>
          </cell>
          <cell r="B1411">
            <v>10590</v>
          </cell>
          <cell r="C1411" t="str">
            <v>Tecnico Judiciario Auxiliar</v>
          </cell>
          <cell r="D1411" t="str">
            <v>Tecnico Judiciario Auxiliar</v>
          </cell>
          <cell r="E1411" t="str">
            <v>CAPITAL - DSJPG - DIVISAO DE CONTADORIA JUDICIAL ESTADUAL</v>
          </cell>
          <cell r="F1411" t="str">
            <v>17/01/2002</v>
          </cell>
          <cell r="G1411">
            <v>742</v>
          </cell>
        </row>
        <row r="1412">
          <cell r="A1412" t="str">
            <v>ADROALDO JACOBI DE FREITAS</v>
          </cell>
          <cell r="B1412">
            <v>10591</v>
          </cell>
          <cell r="C1412" t="str">
            <v>Tecnico Judiciario Auxiliar</v>
          </cell>
          <cell r="D1412" t="str">
            <v>Tecnico Judiciario Auxiliar</v>
          </cell>
          <cell r="E1412" t="str">
            <v>SOMBRIO - 1A. VARA</v>
          </cell>
          <cell r="F1412" t="str">
            <v>23/01/2002</v>
          </cell>
          <cell r="G1412">
            <v>19</v>
          </cell>
        </row>
        <row r="1413">
          <cell r="A1413" t="str">
            <v>PLINIO VERANI NETO</v>
          </cell>
          <cell r="B1413">
            <v>10594</v>
          </cell>
          <cell r="C1413" t="str">
            <v>Analista Juridico</v>
          </cell>
          <cell r="D1413" t="str">
            <v>Secretario Juridico</v>
          </cell>
          <cell r="E1413" t="str">
            <v>GD - DES. CARLOS ALBERTO CIVINSKI</v>
          </cell>
          <cell r="F1413" t="str">
            <v>07/02/2002</v>
          </cell>
          <cell r="G1413">
            <v>523</v>
          </cell>
        </row>
        <row r="1414">
          <cell r="A1414" t="str">
            <v>JOELSON CARDOSO DA SILVA</v>
          </cell>
          <cell r="B1414">
            <v>10601</v>
          </cell>
          <cell r="C1414" t="str">
            <v>Analista Juridico</v>
          </cell>
          <cell r="D1414" t="str">
            <v>Chefe de Cartorio</v>
          </cell>
          <cell r="E1414" t="str">
            <v>ARARANGUA - 1A. CRIME - CARTORIO</v>
          </cell>
          <cell r="F1414" t="str">
            <v>04/02/2002</v>
          </cell>
          <cell r="G1414">
            <v>20</v>
          </cell>
        </row>
        <row r="1415">
          <cell r="A1415" t="str">
            <v>CRISTINA SOARES</v>
          </cell>
          <cell r="B1415">
            <v>10606</v>
          </cell>
          <cell r="C1415" t="str">
            <v>Tecnico Judiciario Auxiliar</v>
          </cell>
          <cell r="D1415" t="str">
            <v>Tecnico Judiciario Auxiliar</v>
          </cell>
          <cell r="E1415" t="str">
            <v>JOINVILLE - FORO CENTRAL - 2A. CRIME - CARTORIO</v>
          </cell>
          <cell r="F1415" t="str">
            <v>04/02/2002</v>
          </cell>
          <cell r="G1415">
            <v>31</v>
          </cell>
        </row>
        <row r="1416">
          <cell r="A1416" t="str">
            <v>ANA PAULA MORATELLI RADUNZ</v>
          </cell>
          <cell r="B1416">
            <v>10611</v>
          </cell>
          <cell r="C1416" t="str">
            <v>Tecnico Judiciario Auxiliar</v>
          </cell>
          <cell r="D1416" t="str">
            <v>Assessor de Gabinete</v>
          </cell>
          <cell r="E1416" t="str">
            <v>JUIZ DE DIREITO DE SEGUNDO GRAU - RENATO LUIZ CARVALHO ROBERGE - ASSESSORIA</v>
          </cell>
          <cell r="F1416" t="str">
            <v>14/02/2002</v>
          </cell>
          <cell r="G1416">
            <v>68</v>
          </cell>
        </row>
        <row r="1417">
          <cell r="A1417" t="str">
            <v>DAVID SCHUCH DE OLIVEIRA</v>
          </cell>
          <cell r="B1417">
            <v>10612</v>
          </cell>
          <cell r="C1417" t="str">
            <v>Analista Juridico</v>
          </cell>
          <cell r="D1417" t="str">
            <v>Chefe de Cartorio</v>
          </cell>
          <cell r="E1417" t="str">
            <v>XANXERE - VARA DA FAMILIA, INFANCIA E JUVENTUDE, IDOSOS, ORFAOS E SUCESSOES - CARTORIO</v>
          </cell>
          <cell r="F1417" t="str">
            <v>14/02/2002</v>
          </cell>
          <cell r="G1417">
            <v>28</v>
          </cell>
        </row>
        <row r="1418">
          <cell r="A1418" t="str">
            <v>JOAO LEONARDO NUNES</v>
          </cell>
          <cell r="B1418">
            <v>10613</v>
          </cell>
          <cell r="C1418" t="str">
            <v>Analista Juridico</v>
          </cell>
          <cell r="D1418" t="str">
            <v>Analista Juridico</v>
          </cell>
          <cell r="E1418" t="str">
            <v>COMARCA DE BRUSQUE</v>
          </cell>
          <cell r="F1418" t="str">
            <v>22/02/2002</v>
          </cell>
          <cell r="G1418">
            <v>43</v>
          </cell>
        </row>
        <row r="1419">
          <cell r="A1419" t="str">
            <v>JAQUELINE BRUCH CASSOL</v>
          </cell>
          <cell r="B1419">
            <v>10650</v>
          </cell>
          <cell r="C1419" t="str">
            <v>Tecnico Judiciario Auxiliar</v>
          </cell>
          <cell r="D1419" t="str">
            <v>Tecnico Judiciario Auxiliar</v>
          </cell>
          <cell r="E1419" t="str">
            <v>CAPITAL - DSJPG - DIVISAO DE CONTADORIA JUDICIAL ESTADUAL</v>
          </cell>
          <cell r="F1419" t="str">
            <v>05/03/2002</v>
          </cell>
          <cell r="G1419">
            <v>136</v>
          </cell>
        </row>
        <row r="1420">
          <cell r="A1420" t="str">
            <v>JULIANA PASINATO</v>
          </cell>
          <cell r="B1420">
            <v>10652</v>
          </cell>
          <cell r="C1420" t="str">
            <v>Tecnico Judiciario Auxiliar</v>
          </cell>
          <cell r="D1420" t="str">
            <v>Assessor Tecnico</v>
          </cell>
          <cell r="E1420" t="str">
            <v>DTI - ASSESSORIA TECNICA</v>
          </cell>
          <cell r="F1420" t="str">
            <v>01/04/2002</v>
          </cell>
          <cell r="G1420">
            <v>517</v>
          </cell>
        </row>
        <row r="1421">
          <cell r="A1421" t="str">
            <v>LUIZ FABIANO DE AGUIAR</v>
          </cell>
          <cell r="B1421">
            <v>10710</v>
          </cell>
          <cell r="C1421" t="str">
            <v>Comissario da Infancia e Juventude</v>
          </cell>
          <cell r="D1421" t="str">
            <v>Comissario da Infancia e Juventude</v>
          </cell>
          <cell r="E1421" t="str">
            <v>TIJUCAS - OFICIALATO DA INFANCIA E JUVENTUDE</v>
          </cell>
          <cell r="F1421" t="str">
            <v>26/03/2002</v>
          </cell>
          <cell r="G1421">
            <v>171</v>
          </cell>
        </row>
        <row r="1422">
          <cell r="A1422" t="str">
            <v>BIANCA WISBECK BERNSTORFF MANSUR</v>
          </cell>
          <cell r="B1422">
            <v>10717</v>
          </cell>
          <cell r="C1422" t="str">
            <v>Tecnico Judiciario Auxiliar</v>
          </cell>
          <cell r="D1422" t="str">
            <v>Assessor de Planejamento</v>
          </cell>
          <cell r="E1422" t="str">
            <v>PRES.TJ - ASSESSORIA DE PLANEJAMENTO -  ASPLAN</v>
          </cell>
          <cell r="F1422" t="str">
            <v>03/06/2002</v>
          </cell>
          <cell r="G1422">
            <v>245</v>
          </cell>
        </row>
        <row r="1423">
          <cell r="A1423" t="str">
            <v>CRISTIANE BATISTA TATAVITTO</v>
          </cell>
          <cell r="B1423">
            <v>10721</v>
          </cell>
          <cell r="C1423" t="str">
            <v>Tecnico Judiciario Auxiliar</v>
          </cell>
          <cell r="D1423" t="str">
            <v>Tecnico Judiciario Auxiliar</v>
          </cell>
          <cell r="E1423" t="str">
            <v>DEA/DMCO - SECAO DE MANUTENCAO CIVIL DE 1. GRAU</v>
          </cell>
          <cell r="F1423" t="str">
            <v>03/06/2002</v>
          </cell>
          <cell r="G1423">
            <v>253</v>
          </cell>
        </row>
        <row r="1424">
          <cell r="A1424" t="str">
            <v>CAROLINA MACHADO</v>
          </cell>
          <cell r="B1424">
            <v>10722</v>
          </cell>
          <cell r="C1424" t="str">
            <v>Tecnico Judiciario Auxiliar</v>
          </cell>
          <cell r="D1424" t="str">
            <v>Tecnico Judiciario Auxiliar</v>
          </cell>
          <cell r="E1424" t="str">
            <v>AJ/SE/DE - SECAO DE EDUCACAO A DISTANCIA</v>
          </cell>
          <cell r="F1424" t="str">
            <v>03/06/2002</v>
          </cell>
          <cell r="G1424">
            <v>255</v>
          </cell>
        </row>
        <row r="1425">
          <cell r="A1425" t="str">
            <v>CANDICE AVILA DOS ANJOS</v>
          </cell>
          <cell r="B1425">
            <v>10724</v>
          </cell>
          <cell r="C1425" t="str">
            <v>Tecnico Judiciario Auxiliar</v>
          </cell>
          <cell r="D1425" t="str">
            <v>Tecnico Judiciario Auxiliar</v>
          </cell>
          <cell r="E1425" t="str">
            <v>DGJ - NUCLEO DE ASSESSORAM. DA CAMARA DE RECURSOS DELEGADOS</v>
          </cell>
          <cell r="F1425" t="str">
            <v>03/06/2002</v>
          </cell>
          <cell r="G1425">
            <v>259</v>
          </cell>
        </row>
        <row r="1426">
          <cell r="A1426" t="str">
            <v>LUCIANA SILVA GUIMARAES</v>
          </cell>
          <cell r="B1426">
            <v>10726</v>
          </cell>
          <cell r="C1426" t="str">
            <v>Tecnico Judiciario Auxiliar</v>
          </cell>
          <cell r="D1426" t="str">
            <v>Assessor Esp. do Gabinete da Terceira Vice-Presidencia</v>
          </cell>
          <cell r="E1426" t="str">
            <v>GABINETE DA 03A. VICE-PRESIDENCIA</v>
          </cell>
          <cell r="F1426" t="str">
            <v>03/06/2002</v>
          </cell>
          <cell r="G1426">
            <v>262</v>
          </cell>
        </row>
        <row r="1427">
          <cell r="A1427" t="str">
            <v>LUIZ ARTUR NAPOLEAO</v>
          </cell>
          <cell r="B1427">
            <v>10727</v>
          </cell>
          <cell r="C1427" t="str">
            <v>Tecnico Judiciario Auxiliar</v>
          </cell>
          <cell r="D1427" t="str">
            <v>Tecnico Judiciario Auxiliar</v>
          </cell>
          <cell r="E1427" t="str">
            <v>DMP/DA - SECAO DE ATENDIMENTO E EXPEDICAO DE MATERIAIS</v>
          </cell>
          <cell r="F1427" t="str">
            <v>03/06/2002</v>
          </cell>
          <cell r="G1427">
            <v>265</v>
          </cell>
        </row>
        <row r="1428">
          <cell r="A1428" t="str">
            <v>SIMONE KOWALSKI SCHMITZ</v>
          </cell>
          <cell r="B1428">
            <v>10728</v>
          </cell>
          <cell r="C1428" t="str">
            <v>Tecnico Judiciario Auxiliar</v>
          </cell>
          <cell r="D1428" t="str">
            <v>Tecnico Judiciario Auxiliar</v>
          </cell>
          <cell r="E1428" t="str">
            <v>EM DESATIVACAO - DCDP/DPJ - SECAO DE PROTOCOLO JUDICIAL E INFORMACOES</v>
          </cell>
          <cell r="F1428" t="str">
            <v>03/06/2002</v>
          </cell>
          <cell r="G1428">
            <v>268</v>
          </cell>
        </row>
        <row r="1429">
          <cell r="A1429" t="str">
            <v>HUMBERTO RICARDO CORSO</v>
          </cell>
          <cell r="B1429">
            <v>10729</v>
          </cell>
          <cell r="C1429" t="str">
            <v>Tecnico Judiciario Auxiliar</v>
          </cell>
          <cell r="D1429" t="str">
            <v>Secretario de Camara</v>
          </cell>
          <cell r="E1429" t="str">
            <v>DCDP/DSOJ - 1A. CAMARA DE DIREITO CIVEL</v>
          </cell>
          <cell r="F1429" t="str">
            <v>03/06/2002</v>
          </cell>
          <cell r="G1429">
            <v>276</v>
          </cell>
        </row>
        <row r="1430">
          <cell r="A1430" t="str">
            <v>EVANDRO GARCIA GERENT</v>
          </cell>
          <cell r="B1430">
            <v>10730</v>
          </cell>
          <cell r="C1430" t="str">
            <v>Tecnico Judiciario Auxiliar</v>
          </cell>
          <cell r="D1430" t="str">
            <v>Chefe de Divisao</v>
          </cell>
          <cell r="E1430" t="str">
            <v>DOF - DIVISAO DE ORCAMENTO</v>
          </cell>
          <cell r="F1430" t="str">
            <v>12/06/2002</v>
          </cell>
          <cell r="G1430">
            <v>273</v>
          </cell>
        </row>
        <row r="1431">
          <cell r="A1431" t="str">
            <v>JULIETI DE CESARO MACIEL</v>
          </cell>
          <cell r="B1431">
            <v>10749</v>
          </cell>
          <cell r="C1431" t="str">
            <v>Tecnico Judiciario Auxiliar</v>
          </cell>
          <cell r="D1431" t="str">
            <v>Assessor de Gabinete</v>
          </cell>
          <cell r="E1431" t="str">
            <v>CHAPECO - 4A. CIVEL - ASSESSORIA</v>
          </cell>
          <cell r="F1431" t="str">
            <v>02/05/2002</v>
          </cell>
          <cell r="G1431">
            <v>231</v>
          </cell>
        </row>
        <row r="1432">
          <cell r="A1432" t="str">
            <v>ADRIANA FATIMA DO PRADO</v>
          </cell>
          <cell r="B1432">
            <v>10759</v>
          </cell>
          <cell r="C1432" t="str">
            <v>Oficial de Justica</v>
          </cell>
          <cell r="D1432" t="str">
            <v>Oficial de Justica</v>
          </cell>
          <cell r="E1432" t="str">
            <v>SEARA - OFICIALATO DE JUSTICA</v>
          </cell>
          <cell r="F1432" t="str">
            <v>03/05/2002</v>
          </cell>
          <cell r="G1432">
            <v>172</v>
          </cell>
        </row>
        <row r="1433">
          <cell r="A1433" t="str">
            <v>ANDREA RIBEIRO RAMOS DE FIGUEIREDO E SILVA</v>
          </cell>
          <cell r="B1433">
            <v>10760</v>
          </cell>
          <cell r="C1433" t="str">
            <v>Tecnico Judiciario Auxiliar</v>
          </cell>
          <cell r="D1433" t="str">
            <v>Tecnico Judiciario Auxiliar</v>
          </cell>
          <cell r="E1433" t="str">
            <v>CAPITAL - FORO CENTRAL - 1A. VARA DA FAZENDA PUBLICA - CARTORIO</v>
          </cell>
          <cell r="F1433" t="str">
            <v>02/05/2002</v>
          </cell>
          <cell r="G1433">
            <v>215</v>
          </cell>
        </row>
        <row r="1434">
          <cell r="A1434" t="str">
            <v>REJANE MIOZZO</v>
          </cell>
          <cell r="B1434">
            <v>10762</v>
          </cell>
          <cell r="C1434" t="str">
            <v>Tecnico Judiciario Auxiliar</v>
          </cell>
          <cell r="D1434" t="str">
            <v>Tecnico Judiciario Auxiliar</v>
          </cell>
          <cell r="E1434" t="str">
            <v>CAPITAL - FORO DO NORTE DA ILHA - JUIZADO ESPECIAL - CARTORIO</v>
          </cell>
          <cell r="F1434" t="str">
            <v>02/05/2002</v>
          </cell>
          <cell r="G1434">
            <v>196</v>
          </cell>
        </row>
        <row r="1435">
          <cell r="A1435" t="str">
            <v>REJANE OSORIO</v>
          </cell>
          <cell r="B1435">
            <v>10768</v>
          </cell>
          <cell r="C1435" t="str">
            <v>Tecnico Judiciario Auxiliar</v>
          </cell>
          <cell r="D1435" t="str">
            <v>Tecnico Judiciario Auxiliar</v>
          </cell>
          <cell r="E1435" t="str">
            <v>AJ/SE/DA - SECAO DE INFRAESTRUTURA</v>
          </cell>
          <cell r="F1435" t="str">
            <v>03/06/2002</v>
          </cell>
          <cell r="G1435">
            <v>280</v>
          </cell>
        </row>
        <row r="1436">
          <cell r="A1436" t="str">
            <v>RAPHAEL KRETZER COELHO</v>
          </cell>
          <cell r="B1436">
            <v>10769</v>
          </cell>
          <cell r="C1436" t="str">
            <v>Analista Juridico</v>
          </cell>
          <cell r="D1436" t="str">
            <v>Secretario Juridico</v>
          </cell>
          <cell r="E1436" t="str">
            <v>GABINETE DES. TULIO JOSE MOURA PINHEIRO</v>
          </cell>
          <cell r="F1436" t="str">
            <v>03/06/2002</v>
          </cell>
          <cell r="G1436">
            <v>249</v>
          </cell>
        </row>
        <row r="1437">
          <cell r="A1437" t="str">
            <v>CARLA GIOVANA PISETTA NALEPA</v>
          </cell>
          <cell r="B1437">
            <v>10773</v>
          </cell>
          <cell r="C1437" t="str">
            <v>Tecnico Judiciario Auxiliar</v>
          </cell>
          <cell r="D1437" t="str">
            <v>Assessor de Cadastramento Processual</v>
          </cell>
          <cell r="E1437" t="str">
            <v>EM DESATIVACAO - DCDP - ASSESSORIA DE CADASTRAMENTO</v>
          </cell>
          <cell r="F1437" t="str">
            <v>10/06/2002</v>
          </cell>
          <cell r="G1437">
            <v>799</v>
          </cell>
        </row>
        <row r="1438">
          <cell r="A1438" t="str">
            <v>VIVIANE GUEDES</v>
          </cell>
          <cell r="B1438">
            <v>10777</v>
          </cell>
          <cell r="C1438" t="str">
            <v>Agente Administrativo Auxiliar</v>
          </cell>
          <cell r="D1438" t="str">
            <v>Chefe de Divisao</v>
          </cell>
          <cell r="E1438" t="str">
            <v>DIE - DIVISAO ADMINISTRATIVA</v>
          </cell>
          <cell r="F1438" t="str">
            <v>16/05/2002</v>
          </cell>
          <cell r="G1438">
            <v>203</v>
          </cell>
        </row>
        <row r="1439">
          <cell r="A1439" t="str">
            <v>LISANE VOGT</v>
          </cell>
          <cell r="B1439">
            <v>10778</v>
          </cell>
          <cell r="C1439" t="str">
            <v>Tecnico Judiciario Auxiliar</v>
          </cell>
          <cell r="D1439" t="str">
            <v>Assessor de Gabinete</v>
          </cell>
          <cell r="E1439" t="str">
            <v>CAPITAL - FORO CENTRAL - VARA DE EXECUCOES PENAIS - ASSESSORIA</v>
          </cell>
          <cell r="F1439" t="str">
            <v>15/05/2002</v>
          </cell>
          <cell r="G1439">
            <v>233</v>
          </cell>
        </row>
        <row r="1440">
          <cell r="A1440" t="str">
            <v>GIANCARLO GALLE</v>
          </cell>
          <cell r="B1440">
            <v>10798</v>
          </cell>
          <cell r="C1440" t="str">
            <v>Tecnico Judiciario Auxiliar</v>
          </cell>
          <cell r="D1440" t="str">
            <v>Tecnico Judiciario Auxiliar</v>
          </cell>
          <cell r="E1440" t="str">
            <v>EM DESATIVACAO - DGP/DRB - SECAO DO REGIME GERAL DE PREVIDENCIA</v>
          </cell>
          <cell r="F1440" t="str">
            <v>03/06/2002</v>
          </cell>
          <cell r="G1440">
            <v>301</v>
          </cell>
        </row>
        <row r="1441">
          <cell r="A1441" t="str">
            <v>THAYNE MARTINS DE OLIVEIRA</v>
          </cell>
          <cell r="B1441">
            <v>10799</v>
          </cell>
          <cell r="C1441" t="str">
            <v>Oficial de Justica</v>
          </cell>
          <cell r="D1441" t="str">
            <v>Oficial de Justica</v>
          </cell>
          <cell r="E1441" t="str">
            <v>MAFRA - OFICIALATO DE JUSTICA</v>
          </cell>
          <cell r="F1441" t="str">
            <v>22/05/2002</v>
          </cell>
          <cell r="G1441">
            <v>298</v>
          </cell>
        </row>
        <row r="1442">
          <cell r="A1442" t="str">
            <v>PAULO ROBERTO SCHIOCHET</v>
          </cell>
          <cell r="B1442">
            <v>10800</v>
          </cell>
          <cell r="C1442" t="str">
            <v>Tecnico Judiciario Auxiliar</v>
          </cell>
          <cell r="D1442" t="str">
            <v>Tecnico Judiciario Auxiliar</v>
          </cell>
          <cell r="E1442" t="str">
            <v>CAPITAL - DSJPG - DIVISAO DE CONTADORIA JUDICIAL ESTADUAL</v>
          </cell>
          <cell r="F1442" t="str">
            <v>03/06/2002</v>
          </cell>
          <cell r="G1442">
            <v>302</v>
          </cell>
        </row>
        <row r="1443">
          <cell r="A1443" t="str">
            <v>GIZELE DE SOUZA MOLON MEDEIROS</v>
          </cell>
          <cell r="B1443">
            <v>10801</v>
          </cell>
          <cell r="C1443" t="str">
            <v>Analista Juridico</v>
          </cell>
          <cell r="D1443" t="str">
            <v>Chefe de Cartorio</v>
          </cell>
          <cell r="E1443" t="str">
            <v>LAGUNA - 2A. CIVEL - CARTORIO</v>
          </cell>
          <cell r="F1443" t="str">
            <v>29/05/2002</v>
          </cell>
          <cell r="G1443">
            <v>319</v>
          </cell>
        </row>
        <row r="1444">
          <cell r="A1444" t="str">
            <v>ANGELA MASIERO</v>
          </cell>
          <cell r="B1444">
            <v>10804</v>
          </cell>
          <cell r="C1444" t="str">
            <v>Tecnico Judiciario Auxiliar</v>
          </cell>
          <cell r="D1444" t="str">
            <v>Tecnico Judiciario Auxiliar</v>
          </cell>
          <cell r="E1444" t="str">
            <v>EM DESATIVACAO - DCDP/DD - SECAO DE AUTUACAO E APOIO</v>
          </cell>
          <cell r="F1444" t="str">
            <v>11/06/2002</v>
          </cell>
          <cell r="G1444">
            <v>254</v>
          </cell>
        </row>
        <row r="1445">
          <cell r="A1445" t="str">
            <v>SOYANE POLETTO FROZZA</v>
          </cell>
          <cell r="B1445">
            <v>10810</v>
          </cell>
          <cell r="C1445" t="str">
            <v>Tecnico Judiciario Auxiliar</v>
          </cell>
          <cell r="D1445" t="str">
            <v>Tecnico Judiciario Auxiliar</v>
          </cell>
          <cell r="E1445" t="str">
            <v>MARAVILHA - 1A. VARA - CARTORIO</v>
          </cell>
          <cell r="F1445" t="str">
            <v>04/06/2002</v>
          </cell>
          <cell r="G1445">
            <v>312</v>
          </cell>
        </row>
        <row r="1446">
          <cell r="A1446" t="str">
            <v>JONATA MAZZURANA MONGUILHOTT</v>
          </cell>
          <cell r="B1446">
            <v>10811</v>
          </cell>
          <cell r="C1446" t="str">
            <v>Tecnico Judiciario Auxiliar</v>
          </cell>
          <cell r="D1446" t="str">
            <v>Chefe de Divisao</v>
          </cell>
          <cell r="E1446" t="str">
            <v>EM DESATIVACAO - DCDP - DIVISAO DE DISTRIBUICAO</v>
          </cell>
          <cell r="F1446" t="str">
            <v>14/06/2002</v>
          </cell>
          <cell r="G1446">
            <v>348</v>
          </cell>
        </row>
        <row r="1447">
          <cell r="A1447" t="str">
            <v>JOSE AUGUSTO BERNARDI</v>
          </cell>
          <cell r="B1447">
            <v>10824</v>
          </cell>
          <cell r="C1447" t="str">
            <v>Tecnico Judiciario Auxiliar</v>
          </cell>
          <cell r="D1447" t="str">
            <v>Chefe de Cartorio</v>
          </cell>
          <cell r="E1447" t="str">
            <v>MODELO - VARA UNICA - CARTORIO</v>
          </cell>
          <cell r="F1447" t="str">
            <v>17/06/2002</v>
          </cell>
          <cell r="G1447">
            <v>360</v>
          </cell>
        </row>
        <row r="1448">
          <cell r="A1448" t="str">
            <v>FABRICIO DE SOUZA JOAQUIM</v>
          </cell>
          <cell r="B1448">
            <v>10828</v>
          </cell>
          <cell r="C1448" t="str">
            <v>Tecnico Judiciario Auxiliar</v>
          </cell>
          <cell r="D1448" t="str">
            <v>Chefe de Secretaria de Foro</v>
          </cell>
          <cell r="E1448" t="str">
            <v>MELEIRO - SECRETARIA</v>
          </cell>
          <cell r="F1448" t="str">
            <v>21/06/2002</v>
          </cell>
          <cell r="G1448">
            <v>346</v>
          </cell>
        </row>
        <row r="1449">
          <cell r="A1449" t="str">
            <v>JAIR FREITAS JUNIOR</v>
          </cell>
          <cell r="B1449">
            <v>10841</v>
          </cell>
          <cell r="C1449" t="str">
            <v>Agente Administrativo Auxiliar</v>
          </cell>
          <cell r="D1449" t="str">
            <v>Agente Administrativo Auxiliar</v>
          </cell>
          <cell r="E1449" t="str">
            <v>IMBITUBA - 1A. VARA CIVEL - CARTORIO</v>
          </cell>
          <cell r="F1449" t="str">
            <v>04/07/2002</v>
          </cell>
          <cell r="G1449">
            <v>340</v>
          </cell>
        </row>
        <row r="1450">
          <cell r="A1450" t="str">
            <v>ANNA BEATRIZ DE SOUZA ZANETTI GONCALVES</v>
          </cell>
          <cell r="B1450">
            <v>10842</v>
          </cell>
          <cell r="C1450" t="str">
            <v>Tecnico Judiciario Auxiliar</v>
          </cell>
          <cell r="D1450" t="str">
            <v>Assessor de Gabinete</v>
          </cell>
          <cell r="E1450" t="str">
            <v>CAPITAL - FORO DISTRITAL DO CONTINENTE - 5A. CRIME - ASSESSORIA</v>
          </cell>
          <cell r="F1450" t="str">
            <v>28/06/2002</v>
          </cell>
          <cell r="G1450">
            <v>371</v>
          </cell>
        </row>
        <row r="1451">
          <cell r="A1451" t="str">
            <v>FERNANDA GONZATTO LOPES</v>
          </cell>
          <cell r="B1451">
            <v>10843</v>
          </cell>
          <cell r="C1451" t="str">
            <v>Tecnico Judiciario Auxiliar</v>
          </cell>
          <cell r="D1451" t="str">
            <v>Tecnico Judiciario Auxiliar</v>
          </cell>
          <cell r="E1451" t="str">
            <v>LAGES - JUIZADO ESPECIAL CIVEL - ASSESSORIA</v>
          </cell>
          <cell r="F1451" t="str">
            <v>01/07/2002</v>
          </cell>
          <cell r="G1451">
            <v>342</v>
          </cell>
        </row>
        <row r="1452">
          <cell r="A1452" t="str">
            <v>RODRIGO TADEU PIMENTA DE OLIVEIRA</v>
          </cell>
          <cell r="B1452">
            <v>10847</v>
          </cell>
          <cell r="C1452" t="str">
            <v>Advogado</v>
          </cell>
          <cell r="D1452" t="str">
            <v>Advogado</v>
          </cell>
          <cell r="E1452" t="str">
            <v>CAPITAL - FORO DES. EDUARDO LUZ - VARA DE DIREITO MILITAR</v>
          </cell>
          <cell r="F1452" t="str">
            <v>11/07/2002</v>
          </cell>
          <cell r="G1452">
            <v>434</v>
          </cell>
        </row>
        <row r="1453">
          <cell r="A1453" t="str">
            <v>CHARLES PAUL</v>
          </cell>
          <cell r="B1453">
            <v>10848</v>
          </cell>
          <cell r="C1453" t="str">
            <v>Oficial de Justica</v>
          </cell>
          <cell r="D1453" t="str">
            <v>Oficial de Justica</v>
          </cell>
          <cell r="E1453" t="str">
            <v>BALNEARIO CAMBORIU - OFICIALATO DE JUSTICA</v>
          </cell>
          <cell r="F1453" t="str">
            <v>08/07/2002</v>
          </cell>
          <cell r="G1453">
            <v>393</v>
          </cell>
        </row>
        <row r="1454">
          <cell r="A1454" t="str">
            <v>MAURICIO DOS SANTOS</v>
          </cell>
          <cell r="B1454">
            <v>10854</v>
          </cell>
          <cell r="C1454" t="str">
            <v>Tecnico Judiciario Auxiliar</v>
          </cell>
          <cell r="D1454" t="str">
            <v>Tecnico Judiciario Auxiliar</v>
          </cell>
          <cell r="E1454" t="str">
            <v>EM DESATIVACAO - DDI/DAU - SECAO DE PROTOCOLO</v>
          </cell>
          <cell r="F1454" t="str">
            <v>13/09/2002</v>
          </cell>
          <cell r="G1454">
            <v>465</v>
          </cell>
        </row>
        <row r="1455">
          <cell r="A1455" t="str">
            <v>KLEBER STEINBACH</v>
          </cell>
          <cell r="B1455">
            <v>10857</v>
          </cell>
          <cell r="C1455" t="str">
            <v>Tecnico Judiciario Auxiliar</v>
          </cell>
          <cell r="D1455" t="str">
            <v>Tecnico Judiciario Auxiliar</v>
          </cell>
          <cell r="E1455" t="str">
            <v>CAPITAL - DSJPG - DIRETORIA DE SUPORTE A JURISDICAO DO PRIMEIRO GRAU</v>
          </cell>
          <cell r="F1455" t="str">
            <v>12/09/2002</v>
          </cell>
          <cell r="G1455">
            <v>466</v>
          </cell>
        </row>
        <row r="1456">
          <cell r="A1456" t="str">
            <v>RODRIGO STROBEL PINTO</v>
          </cell>
          <cell r="B1456">
            <v>10868</v>
          </cell>
          <cell r="C1456" t="str">
            <v>Analista Juridico</v>
          </cell>
          <cell r="D1456" t="str">
            <v>Assessor de Gabinete</v>
          </cell>
          <cell r="E1456" t="str">
            <v>GD - DES. FRANCISCO J. DE OLIVEIRA NETO</v>
          </cell>
          <cell r="F1456" t="str">
            <v>09/08/2002</v>
          </cell>
          <cell r="G1456">
            <v>1052</v>
          </cell>
        </row>
        <row r="1457">
          <cell r="A1457" t="str">
            <v>DALILA MARTINI</v>
          </cell>
          <cell r="B1457">
            <v>10871</v>
          </cell>
          <cell r="C1457" t="str">
            <v>Tecnico Judiciario Auxiliar</v>
          </cell>
          <cell r="D1457" t="str">
            <v>Tecnico Judiciario Auxiliar</v>
          </cell>
          <cell r="E1457" t="str">
            <v>CAPITAL - DSJPG - DIVISAO DE CONTADORIA JUDICIAL ESTADUAL</v>
          </cell>
          <cell r="F1457" t="str">
            <v>02/08/2002</v>
          </cell>
          <cell r="G1457">
            <v>448</v>
          </cell>
        </row>
        <row r="1458">
          <cell r="A1458" t="str">
            <v>CARLOS ALBERTO KOEHLER</v>
          </cell>
          <cell r="B1458">
            <v>10882</v>
          </cell>
          <cell r="C1458" t="str">
            <v>Agente Administrativo Auxiliar</v>
          </cell>
          <cell r="D1458" t="str">
            <v>Agente Administrativo Auxiliar</v>
          </cell>
          <cell r="E1458" t="str">
            <v>INDAIAL - SETOR DE SUPORTE EM INFORMATICA</v>
          </cell>
          <cell r="F1458" t="str">
            <v>05/08/2002</v>
          </cell>
          <cell r="G1458">
            <v>452</v>
          </cell>
        </row>
        <row r="1459">
          <cell r="A1459" t="str">
            <v>VALTENCIR MOREIRA</v>
          </cell>
          <cell r="B1459">
            <v>10883</v>
          </cell>
          <cell r="C1459" t="str">
            <v>Oficial de Justica</v>
          </cell>
          <cell r="D1459" t="str">
            <v>Oficial de Justica</v>
          </cell>
          <cell r="E1459" t="str">
            <v>TANGARA - OFICIALATO DE JUSTICA</v>
          </cell>
          <cell r="F1459" t="str">
            <v>06/08/2002</v>
          </cell>
          <cell r="G1459">
            <v>460</v>
          </cell>
        </row>
        <row r="1460">
          <cell r="A1460" t="str">
            <v>CELIO MARCELINO DA SILVEIRA FILHO</v>
          </cell>
          <cell r="B1460">
            <v>10884</v>
          </cell>
          <cell r="C1460" t="str">
            <v>Comissario da Infancia e Juventude</v>
          </cell>
          <cell r="D1460" t="str">
            <v>Comissario da Infancia e Juventude</v>
          </cell>
          <cell r="E1460" t="str">
            <v>SAO JOAO BATISTA - OFICIALATO DE JUSTICA</v>
          </cell>
          <cell r="F1460" t="str">
            <v>29/07/2002</v>
          </cell>
          <cell r="G1460">
            <v>372</v>
          </cell>
        </row>
        <row r="1461">
          <cell r="A1461" t="str">
            <v>CELSO SUEO TAHARA</v>
          </cell>
          <cell r="B1461">
            <v>10895</v>
          </cell>
          <cell r="C1461" t="str">
            <v>Oficial de Justica</v>
          </cell>
          <cell r="D1461" t="str">
            <v>Oficial de Justica</v>
          </cell>
          <cell r="E1461" t="str">
            <v>BLUMENAU - FORO CENTRAL - OFICIALATO DE JUSTICA</v>
          </cell>
          <cell r="F1461" t="str">
            <v>24/07/2002</v>
          </cell>
          <cell r="G1461">
            <v>410</v>
          </cell>
        </row>
        <row r="1462">
          <cell r="A1462" t="str">
            <v>EMERSON CHITOLINA</v>
          </cell>
          <cell r="B1462">
            <v>10907</v>
          </cell>
          <cell r="C1462" t="str">
            <v>Tecnico Judiciario Auxiliar</v>
          </cell>
          <cell r="D1462" t="str">
            <v>Tecnico Judiciario Auxiliar</v>
          </cell>
          <cell r="E1462" t="str">
            <v>QUILOMBO - VARA UNICA - CARTORIO</v>
          </cell>
          <cell r="F1462" t="str">
            <v>03/09/2002</v>
          </cell>
          <cell r="G1462">
            <v>458</v>
          </cell>
        </row>
        <row r="1463">
          <cell r="A1463" t="str">
            <v>ALINE COSTELLA</v>
          </cell>
          <cell r="B1463">
            <v>10908</v>
          </cell>
          <cell r="C1463" t="str">
            <v>Oficial de Justica e Avaliador</v>
          </cell>
          <cell r="D1463" t="str">
            <v>Oficial de Justica e Avaliador</v>
          </cell>
          <cell r="E1463" t="str">
            <v>BLUMENAU - FORO CENTRAL - OFICIALATO DE JUSTICA</v>
          </cell>
          <cell r="F1463" t="str">
            <v>26/08/2002</v>
          </cell>
          <cell r="G1463">
            <v>511</v>
          </cell>
        </row>
        <row r="1464">
          <cell r="A1464" t="str">
            <v>EDUARDO GHISLENI</v>
          </cell>
          <cell r="B1464">
            <v>10911</v>
          </cell>
          <cell r="C1464" t="str">
            <v>Oficial de Justica</v>
          </cell>
          <cell r="D1464" t="str">
            <v>Oficial de Justica</v>
          </cell>
          <cell r="E1464" t="str">
            <v>CAPITAL - FORO CENTRAL - CENTRAL ELETRONICA UNIFICADA DE MANDADOS DA COMARCA DA CAPITAL - CECAP</v>
          </cell>
          <cell r="F1464" t="str">
            <v>02/09/2002</v>
          </cell>
          <cell r="G1464">
            <v>505</v>
          </cell>
        </row>
        <row r="1465">
          <cell r="A1465" t="str">
            <v>LUCIO AIRTON FRANZEN</v>
          </cell>
          <cell r="B1465">
            <v>10917</v>
          </cell>
          <cell r="C1465" t="str">
            <v>Tecnico Judiciario Auxiliar</v>
          </cell>
          <cell r="D1465" t="str">
            <v>Chefe de Cartorio</v>
          </cell>
          <cell r="E1465" t="str">
            <v>SANTO AMARO DA IMPERATRIZ - 1A. VARA - CARTORIO</v>
          </cell>
          <cell r="F1465" t="str">
            <v>27/08/2002</v>
          </cell>
          <cell r="G1465">
            <v>501</v>
          </cell>
        </row>
        <row r="1466">
          <cell r="A1466" t="str">
            <v>LUIZ ALEXANDRE MESQUITA</v>
          </cell>
          <cell r="B1466">
            <v>10922</v>
          </cell>
          <cell r="C1466" t="str">
            <v>Tecnico Judiciario Auxiliar</v>
          </cell>
          <cell r="D1466" t="str">
            <v>Tecnico Judiciario Auxiliar</v>
          </cell>
          <cell r="E1466" t="str">
            <v>DGDM - SECRETARIA DE SELECAO E ELIMINACAO DE DOCUMENTOS FISICOS</v>
          </cell>
          <cell r="F1466" t="str">
            <v>07/10/2002</v>
          </cell>
          <cell r="G1466">
            <v>560</v>
          </cell>
        </row>
        <row r="1467">
          <cell r="A1467" t="str">
            <v>RAMILA ROSSA</v>
          </cell>
          <cell r="B1467">
            <v>10923</v>
          </cell>
          <cell r="C1467" t="str">
            <v>Tecnico Judiciario Auxiliar</v>
          </cell>
          <cell r="D1467" t="str">
            <v>Tecnico Judiciario Auxiliar</v>
          </cell>
          <cell r="E1467" t="str">
            <v>CGJ/JC - NUCLEO II</v>
          </cell>
          <cell r="F1467" t="str">
            <v>04/10/2002</v>
          </cell>
          <cell r="G1467">
            <v>582</v>
          </cell>
        </row>
        <row r="1468">
          <cell r="A1468" t="str">
            <v>CLAUDEMIR LUZ DA ROSA</v>
          </cell>
          <cell r="B1468">
            <v>10934</v>
          </cell>
          <cell r="C1468" t="str">
            <v>Oficial de Justica</v>
          </cell>
          <cell r="D1468" t="str">
            <v>Oficial de Justica</v>
          </cell>
          <cell r="E1468" t="str">
            <v>JOACABA - OFICIALATO DE JUSTICA</v>
          </cell>
          <cell r="F1468" t="str">
            <v>23/09/2002</v>
          </cell>
          <cell r="G1468">
            <v>581</v>
          </cell>
        </row>
        <row r="1469">
          <cell r="A1469" t="str">
            <v>ANNA CLAUDIA KRUGER</v>
          </cell>
          <cell r="B1469">
            <v>10937</v>
          </cell>
          <cell r="C1469" t="str">
            <v>Tecnico Judiciario Auxiliar</v>
          </cell>
          <cell r="D1469" t="str">
            <v>Assessor de Planejamento</v>
          </cell>
          <cell r="E1469" t="str">
            <v>PRES.TJ - ASSESSORIA DE PLANEJAMENTO -  ASPLAN</v>
          </cell>
          <cell r="F1469" t="str">
            <v>04/12/2002</v>
          </cell>
          <cell r="G1469">
            <v>607</v>
          </cell>
        </row>
        <row r="1470">
          <cell r="A1470" t="str">
            <v>CRISTIANE SILVA</v>
          </cell>
          <cell r="B1470">
            <v>10945</v>
          </cell>
          <cell r="C1470" t="str">
            <v>Oficial de Justica</v>
          </cell>
          <cell r="D1470" t="str">
            <v>Oficial de Justica</v>
          </cell>
          <cell r="E1470" t="str">
            <v>CAPITAL - FORO CENTRAL - CENTRAL ELETRONICA UNIFICADA DE MANDADOS DA COMARCA DA CAPITAL - CECAP</v>
          </cell>
          <cell r="F1470" t="str">
            <v>02/10/2002</v>
          </cell>
          <cell r="G1470">
            <v>571</v>
          </cell>
        </row>
        <row r="1471">
          <cell r="A1471" t="str">
            <v>JUMARA MARTINI</v>
          </cell>
          <cell r="B1471">
            <v>10946</v>
          </cell>
          <cell r="C1471" t="str">
            <v>Tecnico Judiciario Auxiliar</v>
          </cell>
          <cell r="D1471" t="str">
            <v>Assessor de Gabinete</v>
          </cell>
          <cell r="E1471" t="str">
            <v>PALHOCA - VARA DA FAMILIA, IDOSO, ORFAOS - ASSESSORIA</v>
          </cell>
          <cell r="F1471" t="str">
            <v>23/09/2002</v>
          </cell>
          <cell r="G1471">
            <v>562</v>
          </cell>
        </row>
        <row r="1472">
          <cell r="A1472" t="str">
            <v>MARCOS LEON BIANCHI</v>
          </cell>
          <cell r="B1472">
            <v>10952</v>
          </cell>
          <cell r="C1472" t="str">
            <v>Analista Juridico</v>
          </cell>
          <cell r="D1472" t="str">
            <v>Analista Juridico</v>
          </cell>
          <cell r="E1472" t="str">
            <v>PRES.TJ - ASSESSORIA DE PLANEJAMENTO -  ASPLAN</v>
          </cell>
          <cell r="F1472" t="str">
            <v>07/10/2002</v>
          </cell>
          <cell r="G1472">
            <v>663</v>
          </cell>
        </row>
        <row r="1473">
          <cell r="A1473" t="str">
            <v>FERNANDA DE CESARO ENGELMANN</v>
          </cell>
          <cell r="B1473">
            <v>10953</v>
          </cell>
          <cell r="C1473" t="str">
            <v>Analista Juridico</v>
          </cell>
          <cell r="D1473" t="str">
            <v>Analista Juridico</v>
          </cell>
          <cell r="E1473" t="str">
            <v>CHAPECO - 1O. JUIZADO ESPECIAL CIVEL - CARTORIO</v>
          </cell>
          <cell r="F1473" t="str">
            <v>07/10/2002</v>
          </cell>
          <cell r="G1473">
            <v>600</v>
          </cell>
        </row>
        <row r="1474">
          <cell r="A1474" t="str">
            <v>CARLA CALERO</v>
          </cell>
          <cell r="B1474">
            <v>11024</v>
          </cell>
          <cell r="C1474" t="str">
            <v>Oficial de Justica</v>
          </cell>
          <cell r="D1474" t="str">
            <v>Oficial de Justica</v>
          </cell>
          <cell r="E1474" t="str">
            <v>BALNEARIO CAMBORIU - OFICIALATO DE JUSTICA</v>
          </cell>
          <cell r="F1474" t="str">
            <v>17/10/2002</v>
          </cell>
          <cell r="G1474">
            <v>595</v>
          </cell>
        </row>
        <row r="1475">
          <cell r="A1475" t="str">
            <v>ELENIR MUNIZ DA ROSA MADALENA DE OLIVEIRA</v>
          </cell>
          <cell r="B1475">
            <v>11025</v>
          </cell>
          <cell r="C1475" t="str">
            <v>Tecnico Judiciario Auxiliar</v>
          </cell>
          <cell r="D1475" t="str">
            <v>Tecnico Judiciario Auxiliar</v>
          </cell>
          <cell r="E1475" t="str">
            <v>CAPITAL - DSJPG/DTRDB - SECAO DE ATOS POSTULATORIOS</v>
          </cell>
          <cell r="F1475" t="str">
            <v>21/10/2002</v>
          </cell>
          <cell r="G1475">
            <v>631</v>
          </cell>
        </row>
        <row r="1476">
          <cell r="A1476" t="str">
            <v>MICHELLE DE SOUZA GOMES HUGILL</v>
          </cell>
          <cell r="B1476">
            <v>11127</v>
          </cell>
          <cell r="C1476" t="str">
            <v>Tecnico Judiciario Auxiliar</v>
          </cell>
          <cell r="D1476" t="str">
            <v>Tecnico Judiciario Auxiliar</v>
          </cell>
          <cell r="E1476" t="str">
            <v>CEVID - COORDENADORIA DA MULHER EM SITUACAO DE VIOLENCIA</v>
          </cell>
          <cell r="F1476" t="str">
            <v>28/11/2002</v>
          </cell>
          <cell r="G1476">
            <v>665</v>
          </cell>
        </row>
        <row r="1477">
          <cell r="A1477" t="str">
            <v>TAISA NOGUEIRA LAVINA</v>
          </cell>
          <cell r="B1477">
            <v>11135</v>
          </cell>
          <cell r="C1477" t="str">
            <v>Oficial de Justica</v>
          </cell>
          <cell r="D1477" t="str">
            <v>Oficial de Justica</v>
          </cell>
          <cell r="E1477" t="str">
            <v>TUBARAO - OFICIALATO DE JUSTICA</v>
          </cell>
          <cell r="F1477" t="str">
            <v>12/11/2002</v>
          </cell>
          <cell r="G1477">
            <v>636</v>
          </cell>
        </row>
        <row r="1478">
          <cell r="A1478" t="str">
            <v>MILENA ELVIRA VIEIRA LOPES</v>
          </cell>
          <cell r="B1478">
            <v>11149</v>
          </cell>
          <cell r="C1478" t="str">
            <v>Tecnico Judiciario Auxiliar</v>
          </cell>
          <cell r="D1478" t="str">
            <v>Tecnico Judiciario Auxiliar</v>
          </cell>
          <cell r="E1478" t="str">
            <v>DRI/DRTS- SECAO DE RECURSOS JULGADOS P/ TRIBUNAIS SUPERIORES</v>
          </cell>
          <cell r="F1478" t="str">
            <v>06/01/2003</v>
          </cell>
          <cell r="G1478">
            <v>1</v>
          </cell>
        </row>
        <row r="1479">
          <cell r="A1479" t="str">
            <v>ROGERIO CASTRO DE AVILA</v>
          </cell>
          <cell r="B1479">
            <v>11167</v>
          </cell>
          <cell r="C1479" t="str">
            <v>Oficial de Justica</v>
          </cell>
          <cell r="D1479" t="str">
            <v>Oficial de Justica</v>
          </cell>
          <cell r="E1479" t="str">
            <v>CRICIUMA - OFICIALATO DE JUSTICA</v>
          </cell>
          <cell r="F1479" t="str">
            <v>16/12/2002</v>
          </cell>
          <cell r="G1479">
            <v>696</v>
          </cell>
        </row>
        <row r="1480">
          <cell r="A1480" t="str">
            <v>FABIO BRUSAMARELLO</v>
          </cell>
          <cell r="B1480">
            <v>11188</v>
          </cell>
          <cell r="C1480" t="str">
            <v>Tecnico Judiciario Auxiliar</v>
          </cell>
          <cell r="D1480" t="str">
            <v>Chefe de Cartorio</v>
          </cell>
          <cell r="E1480" t="str">
            <v>SAO FRANCISCO DO SUL - 2A. CIVEL - CARTORIO</v>
          </cell>
          <cell r="F1480" t="str">
            <v>20/12/2002</v>
          </cell>
          <cell r="G1480">
            <v>731</v>
          </cell>
        </row>
        <row r="1481">
          <cell r="A1481" t="str">
            <v>VIVIANA GAZANIGA MAIA</v>
          </cell>
          <cell r="B1481">
            <v>11191</v>
          </cell>
          <cell r="C1481" t="str">
            <v>Juiz de Direito de Entrancia Especial</v>
          </cell>
          <cell r="D1481" t="str">
            <v>Juiz de Direito de Entrancia Especial</v>
          </cell>
          <cell r="E1481" t="str">
            <v>PALHOCA - 2A. CRIME</v>
          </cell>
          <cell r="F1481" t="str">
            <v>27/01/2003</v>
          </cell>
          <cell r="G1481">
            <v>24</v>
          </cell>
        </row>
        <row r="1482">
          <cell r="A1482" t="str">
            <v>LUIZ EDUARDO RIBEIRO FREYESLEBEN</v>
          </cell>
          <cell r="B1482">
            <v>11192</v>
          </cell>
          <cell r="C1482" t="str">
            <v>Juiz de Direito de Entrancia Especial</v>
          </cell>
          <cell r="D1482" t="str">
            <v>Juiz de Direito de Entrancia Especial</v>
          </cell>
          <cell r="E1482" t="str">
            <v>CAPITAL - FORO CENTRAL - 18. JUIZ ESPECIAL</v>
          </cell>
          <cell r="F1482" t="str">
            <v>27/01/2003</v>
          </cell>
          <cell r="G1482">
            <v>25</v>
          </cell>
        </row>
        <row r="1483">
          <cell r="A1483" t="str">
            <v>FERNANDO VIEIRA LUIZ</v>
          </cell>
          <cell r="B1483">
            <v>11193</v>
          </cell>
          <cell r="C1483" t="str">
            <v>Juiz de Direito de Entrancia Especial</v>
          </cell>
          <cell r="D1483" t="str">
            <v>Juiz de Direito de Entrancia Especial</v>
          </cell>
          <cell r="E1483" t="str">
            <v>CAPITAL - FORO DISTRITAL DO CONTINENTE - JUIZADO ESPECIAL CIVEL</v>
          </cell>
          <cell r="F1483" t="str">
            <v>27/01/2003</v>
          </cell>
          <cell r="G1483">
            <v>26</v>
          </cell>
        </row>
        <row r="1484">
          <cell r="A1484" t="str">
            <v>JULIANO RAFAEL BOGO</v>
          </cell>
          <cell r="B1484">
            <v>11194</v>
          </cell>
          <cell r="C1484" t="str">
            <v>Juiz de Direito de Entrancia Especial</v>
          </cell>
          <cell r="D1484" t="str">
            <v>Juiz de Direito de Entrancia Especial</v>
          </cell>
          <cell r="E1484" t="str">
            <v>ITAJAI - 1A. CIVEL</v>
          </cell>
          <cell r="F1484" t="str">
            <v>27/01/2003</v>
          </cell>
          <cell r="G1484">
            <v>27</v>
          </cell>
        </row>
        <row r="1485">
          <cell r="A1485" t="str">
            <v>EDUARDO CAMARGO</v>
          </cell>
          <cell r="B1485">
            <v>11195</v>
          </cell>
          <cell r="C1485" t="str">
            <v>Juiz de Direito de Entrancia Especial</v>
          </cell>
          <cell r="D1485" t="str">
            <v>Juiz de Direito de Entrancia Especial</v>
          </cell>
          <cell r="E1485" t="str">
            <v>BALNEARIO CAMBORIU - 2A. CIVEL</v>
          </cell>
          <cell r="F1485" t="str">
            <v>27/01/2003</v>
          </cell>
          <cell r="G1485">
            <v>28</v>
          </cell>
        </row>
        <row r="1486">
          <cell r="A1486" t="str">
            <v>MARCO AUGUSTO GHISI MACHADO</v>
          </cell>
          <cell r="B1486">
            <v>11196</v>
          </cell>
          <cell r="C1486" t="str">
            <v>Juiz de Direito de Entrancia Especial</v>
          </cell>
          <cell r="D1486" t="str">
            <v>Juiz de Direito de Entrancia Especial</v>
          </cell>
          <cell r="E1486" t="str">
            <v>CAPITAL - FORO CENTRAL - 02. JUIZ ESPECIAL</v>
          </cell>
          <cell r="F1486" t="str">
            <v>27/01/2003</v>
          </cell>
          <cell r="G1486">
            <v>29</v>
          </cell>
        </row>
        <row r="1487">
          <cell r="A1487" t="str">
            <v>VINICIUS GABRIEL DE ABREU BENNECH</v>
          </cell>
          <cell r="B1487">
            <v>11200</v>
          </cell>
          <cell r="C1487" t="str">
            <v>Tecnico Judiciario Auxiliar</v>
          </cell>
          <cell r="D1487" t="str">
            <v>Chefe de Cartorio</v>
          </cell>
          <cell r="E1487" t="str">
            <v>SANTA ROSA DO SUL - VARA UNICA - CARTORIO</v>
          </cell>
          <cell r="F1487" t="str">
            <v>14/01/2003</v>
          </cell>
          <cell r="G1487">
            <v>2</v>
          </cell>
        </row>
        <row r="1488">
          <cell r="A1488" t="str">
            <v>LUIZ ANTONIO LOCATELLI</v>
          </cell>
          <cell r="B1488">
            <v>11201</v>
          </cell>
          <cell r="C1488" t="str">
            <v>Analista Juridico</v>
          </cell>
          <cell r="D1488" t="str">
            <v>Assessor de Gabinete</v>
          </cell>
          <cell r="E1488" t="str">
            <v>VIDEIRA - 2A. CIVEL - ASSESSORIA</v>
          </cell>
          <cell r="F1488" t="str">
            <v>21/01/2003</v>
          </cell>
          <cell r="G1488">
            <v>4</v>
          </cell>
        </row>
        <row r="1489">
          <cell r="A1489" t="str">
            <v>VITOR HUGO FERNANDES DANDI</v>
          </cell>
          <cell r="B1489">
            <v>11203</v>
          </cell>
          <cell r="C1489" t="str">
            <v>Oficial de Justica</v>
          </cell>
          <cell r="D1489" t="str">
            <v>Oficial de Justica</v>
          </cell>
          <cell r="E1489" t="str">
            <v>SOMBRIO - OFICIALATO DE JUSTICA</v>
          </cell>
          <cell r="F1489" t="str">
            <v>15/01/2003</v>
          </cell>
          <cell r="G1489">
            <v>664</v>
          </cell>
        </row>
        <row r="1490">
          <cell r="A1490" t="str">
            <v>CAROLINE BRANCO ALBUQUERQUE</v>
          </cell>
          <cell r="B1490">
            <v>11221</v>
          </cell>
          <cell r="C1490" t="str">
            <v>Oficial de Justica</v>
          </cell>
          <cell r="D1490" t="str">
            <v>Oficial de Justica</v>
          </cell>
          <cell r="E1490" t="str">
            <v>LAGES - OFICIALATO DE JUSTICA</v>
          </cell>
          <cell r="F1490" t="str">
            <v>04/02/2003</v>
          </cell>
          <cell r="G1490">
            <v>36</v>
          </cell>
        </row>
        <row r="1491">
          <cell r="A1491" t="str">
            <v>LILIANE CARDOSO PEREIRA</v>
          </cell>
          <cell r="B1491">
            <v>11233</v>
          </cell>
          <cell r="C1491" t="str">
            <v>Assessor para Assuntos Especificos</v>
          </cell>
          <cell r="D1491" t="str">
            <v>Assessor para Assuntos Especificos</v>
          </cell>
          <cell r="E1491" t="str">
            <v>EM DESATIVACAO - DGP/DDP - DIVISAO DE DESENVOLVIMENTO DE PESSOAS</v>
          </cell>
          <cell r="F1491" t="str">
            <v>03/02/2003</v>
          </cell>
          <cell r="G1491">
            <v>35</v>
          </cell>
        </row>
        <row r="1492">
          <cell r="A1492" t="str">
            <v>MIRIAN KARLA PEREIRA</v>
          </cell>
          <cell r="B1492">
            <v>11246</v>
          </cell>
          <cell r="C1492" t="str">
            <v>Secretario Juridico</v>
          </cell>
          <cell r="D1492" t="str">
            <v>Secretario Juridico</v>
          </cell>
          <cell r="E1492" t="str">
            <v>GD - DES. SILVIO DAGOBERTO ORSATTO</v>
          </cell>
          <cell r="F1492" t="str">
            <v>11/02/2003</v>
          </cell>
          <cell r="G1492">
            <v>468</v>
          </cell>
        </row>
        <row r="1493">
          <cell r="A1493" t="str">
            <v>PATRICIA PROVENZI PARIZOTTO</v>
          </cell>
          <cell r="B1493">
            <v>11256</v>
          </cell>
          <cell r="C1493" t="str">
            <v>Analista Administrativo</v>
          </cell>
          <cell r="D1493" t="str">
            <v>Chefe de Secretaria de Foro</v>
          </cell>
          <cell r="E1493" t="str">
            <v>SEARA - SECRETARIA</v>
          </cell>
          <cell r="F1493" t="str">
            <v>03/02/2003</v>
          </cell>
          <cell r="G1493">
            <v>8</v>
          </cell>
        </row>
        <row r="1494">
          <cell r="A1494" t="str">
            <v>ALEXANDRE AUGUSTO DE OLIVEIRA HANSEL</v>
          </cell>
          <cell r="B1494">
            <v>11262</v>
          </cell>
          <cell r="C1494" t="str">
            <v>Tecnico Judiciario Auxiliar</v>
          </cell>
          <cell r="D1494" t="str">
            <v>Secretario de Camara</v>
          </cell>
          <cell r="E1494" t="str">
            <v>DCDP/DSOJ - 1A. CAMARA CRIMINAL</v>
          </cell>
          <cell r="F1494" t="str">
            <v>23/09/2003</v>
          </cell>
          <cell r="G1494">
            <v>75</v>
          </cell>
        </row>
        <row r="1495">
          <cell r="A1495" t="str">
            <v>MONICA NICKNICH</v>
          </cell>
          <cell r="B1495">
            <v>11263</v>
          </cell>
          <cell r="C1495" t="str">
            <v>Analista Juridico</v>
          </cell>
          <cell r="D1495" t="str">
            <v>Analista Juridico</v>
          </cell>
          <cell r="E1495" t="str">
            <v>AJ/SE/DE - SECAO DE APOIO A PESQUISA</v>
          </cell>
          <cell r="F1495" t="str">
            <v>12/05/2003</v>
          </cell>
          <cell r="G1495">
            <v>128</v>
          </cell>
        </row>
        <row r="1496">
          <cell r="A1496" t="str">
            <v>FERNANDA DO NASCIMENTO MULLER DE VILLAMARTIN</v>
          </cell>
          <cell r="B1496">
            <v>11300</v>
          </cell>
          <cell r="C1496" t="str">
            <v>Analista Juridico</v>
          </cell>
          <cell r="D1496" t="str">
            <v>Chefe de Gabinete da Presidencia</v>
          </cell>
          <cell r="E1496" t="str">
            <v>PRES.TJ - GABINETE DA PRESIDENCIA</v>
          </cell>
          <cell r="F1496" t="str">
            <v>06/03/2003</v>
          </cell>
          <cell r="G1496">
            <v>74</v>
          </cell>
        </row>
        <row r="1497">
          <cell r="A1497" t="str">
            <v>CAROLINE FARIA JUNKES GAVAZINI</v>
          </cell>
          <cell r="B1497">
            <v>11303</v>
          </cell>
          <cell r="C1497" t="str">
            <v>Tecnico Judiciario Auxiliar</v>
          </cell>
          <cell r="D1497" t="str">
            <v>Tecnico Judiciario Auxiliar</v>
          </cell>
          <cell r="E1497" t="str">
            <v>EM DESATIVACAO - DGP/DRB - SECAO DE BENEFICIOS</v>
          </cell>
          <cell r="F1497" t="str">
            <v>06/03/2003</v>
          </cell>
          <cell r="G1497">
            <v>740</v>
          </cell>
        </row>
        <row r="1498">
          <cell r="A1498" t="str">
            <v>IONARA DE AMORIM</v>
          </cell>
          <cell r="B1498">
            <v>11318</v>
          </cell>
          <cell r="C1498" t="str">
            <v>Tecnico Judiciario Auxiliar</v>
          </cell>
          <cell r="D1498" t="str">
            <v>Tecnico Judiciario Auxiliar</v>
          </cell>
          <cell r="E1498" t="str">
            <v>BLUMENAU - FORO CENTRAL - 1A. CIVEL - CARTORIO</v>
          </cell>
          <cell r="F1498" t="str">
            <v>10/03/2003</v>
          </cell>
          <cell r="G1498">
            <v>61</v>
          </cell>
        </row>
        <row r="1499">
          <cell r="A1499" t="str">
            <v>LUIS CARLOS MARIOTTI</v>
          </cell>
          <cell r="B1499">
            <v>11319</v>
          </cell>
          <cell r="C1499" t="str">
            <v>Tecnico Judiciario Auxiliar</v>
          </cell>
          <cell r="D1499" t="str">
            <v>Chefe de Secretaria de Foro</v>
          </cell>
          <cell r="E1499" t="str">
            <v>LAURO MULLER - SECRETARIA</v>
          </cell>
          <cell r="F1499" t="str">
            <v>28/02/2003</v>
          </cell>
          <cell r="G1499">
            <v>14</v>
          </cell>
        </row>
        <row r="1500">
          <cell r="A1500" t="str">
            <v>NATIELE HEIL BARNI</v>
          </cell>
          <cell r="B1500">
            <v>11323</v>
          </cell>
          <cell r="C1500" t="str">
            <v>Tecnico Judiciario Auxiliar</v>
          </cell>
          <cell r="D1500" t="str">
            <v>Secretario de Camara</v>
          </cell>
          <cell r="E1500" t="str">
            <v>DCDP/DSOJ - 2A. CAMARA DE DIREITO PUBLICO</v>
          </cell>
          <cell r="F1500" t="str">
            <v>17/03/2003</v>
          </cell>
          <cell r="G1500">
            <v>825</v>
          </cell>
        </row>
        <row r="1501">
          <cell r="A1501" t="str">
            <v>JOAO MARCELO FARINA</v>
          </cell>
          <cell r="B1501">
            <v>11324</v>
          </cell>
          <cell r="C1501" t="str">
            <v>Tecnico Judiciario Auxiliar</v>
          </cell>
          <cell r="D1501" t="str">
            <v>Assessor Especial do Conselho Gestor de Tecnologia da Informacao-CGINFO</v>
          </cell>
          <cell r="E1501" t="str">
            <v>PRES.TJ - GABINETE DA PRESIDENCIA</v>
          </cell>
          <cell r="F1501" t="str">
            <v>17/03/2003</v>
          </cell>
          <cell r="G1501">
            <v>357</v>
          </cell>
        </row>
        <row r="1502">
          <cell r="A1502" t="str">
            <v>VANIA APARECIDA DA ROSA CERVELIN</v>
          </cell>
          <cell r="B1502">
            <v>11344</v>
          </cell>
          <cell r="C1502" t="str">
            <v>Tecnico Judiciario Auxiliar</v>
          </cell>
          <cell r="D1502" t="str">
            <v>Chefe de Cartorio</v>
          </cell>
          <cell r="E1502" t="str">
            <v>CHAPECO - 1A. VARA DA FAMILIA, IDOSO, ORFAOS E SUCESSOES - CARTORIO</v>
          </cell>
          <cell r="F1502" t="str">
            <v>24/03/2003</v>
          </cell>
          <cell r="G1502">
            <v>126</v>
          </cell>
        </row>
        <row r="1503">
          <cell r="A1503" t="str">
            <v>ANDREIA DOERING GALEAO COUTINHO</v>
          </cell>
          <cell r="B1503">
            <v>11345</v>
          </cell>
          <cell r="C1503" t="str">
            <v>Tecnico Judiciario Auxiliar</v>
          </cell>
          <cell r="D1503" t="str">
            <v>Tecnico Judiciario Auxiliar</v>
          </cell>
          <cell r="E1503" t="str">
            <v>CRICIUMA - 2A. CRIME - CARTORIO</v>
          </cell>
          <cell r="F1503" t="str">
            <v>20/03/2003</v>
          </cell>
          <cell r="G1503">
            <v>134</v>
          </cell>
        </row>
        <row r="1504">
          <cell r="A1504" t="str">
            <v>CRISTIANO ZANIS MARTIGNAGO</v>
          </cell>
          <cell r="B1504">
            <v>11347</v>
          </cell>
          <cell r="C1504" t="str">
            <v>Oficial de Justica e Avaliador</v>
          </cell>
          <cell r="D1504" t="str">
            <v>Oficial de Justica e Avaliador</v>
          </cell>
          <cell r="E1504" t="str">
            <v>RIO DO SUL - OFICIALATO DE JUSTICA</v>
          </cell>
          <cell r="F1504" t="str">
            <v>01/04/2003</v>
          </cell>
          <cell r="G1504">
            <v>2415</v>
          </cell>
        </row>
        <row r="1505">
          <cell r="A1505" t="str">
            <v>PRISCILA LEONEL VIEIRA</v>
          </cell>
          <cell r="B1505">
            <v>11348</v>
          </cell>
          <cell r="C1505" t="str">
            <v>Analista Juridico</v>
          </cell>
          <cell r="D1505" t="str">
            <v>Analista Juridico</v>
          </cell>
          <cell r="E1505" t="str">
            <v>DCDP - DIVISAO DE SECRETARIA DOS ORGAOS JULGADORES</v>
          </cell>
          <cell r="F1505" t="str">
            <v>01/04/2003</v>
          </cell>
          <cell r="G1505">
            <v>677</v>
          </cell>
        </row>
        <row r="1506">
          <cell r="A1506" t="str">
            <v>ROGER BERNARDO COLOSSI</v>
          </cell>
          <cell r="B1506">
            <v>11369</v>
          </cell>
          <cell r="C1506" t="str">
            <v>Comissario da Infancia e Juventude</v>
          </cell>
          <cell r="D1506" t="str">
            <v>Comissario da Infancia e Juventude</v>
          </cell>
          <cell r="E1506" t="str">
            <v>CAPITAL - FORO CENTRAL - CENTRAL ELETRONICA UNIFICADA DE MANDADOS DA COMARCA DA CAPITAL - CECAP</v>
          </cell>
          <cell r="F1506" t="str">
            <v>10/04/2003</v>
          </cell>
          <cell r="G1506">
            <v>45</v>
          </cell>
        </row>
        <row r="1507">
          <cell r="A1507" t="str">
            <v>ANGELINA WOLSTEINER</v>
          </cell>
          <cell r="B1507">
            <v>11389</v>
          </cell>
          <cell r="C1507" t="str">
            <v>Tecnico Judiciario Auxiliar</v>
          </cell>
          <cell r="D1507" t="str">
            <v>Tecnico Judiciario Auxiliar</v>
          </cell>
          <cell r="E1507" t="str">
            <v>ITUPORANGA - 1A. VARA - CARTORIO</v>
          </cell>
          <cell r="F1507" t="str">
            <v>29/04/2003</v>
          </cell>
          <cell r="G1507">
            <v>193</v>
          </cell>
        </row>
        <row r="1508">
          <cell r="A1508" t="str">
            <v>MARCELO MEDINA</v>
          </cell>
          <cell r="B1508">
            <v>11391</v>
          </cell>
          <cell r="C1508" t="str">
            <v>Oficial de Justica</v>
          </cell>
          <cell r="D1508" t="str">
            <v>Oficial de Justica</v>
          </cell>
          <cell r="E1508" t="str">
            <v>ASCURRA - OFICIALATO DE JUSTICA</v>
          </cell>
          <cell r="F1508" t="str">
            <v>29/04/2003</v>
          </cell>
          <cell r="G1508">
            <v>191</v>
          </cell>
        </row>
        <row r="1509">
          <cell r="A1509" t="str">
            <v>RENATA RODRIGUES RAMOS</v>
          </cell>
          <cell r="B1509">
            <v>11393</v>
          </cell>
          <cell r="C1509" t="str">
            <v>Tecnico Judiciario Auxiliar</v>
          </cell>
          <cell r="D1509" t="str">
            <v>Tecnico Judiciario Auxiliar</v>
          </cell>
          <cell r="E1509" t="str">
            <v>ITAJAI - 1A. CRIME - CARTORIO</v>
          </cell>
          <cell r="F1509" t="str">
            <v>28/04/2003</v>
          </cell>
          <cell r="G1509">
            <v>342</v>
          </cell>
        </row>
        <row r="1510">
          <cell r="A1510" t="str">
            <v>DAISY MIRANDA ANTUNES</v>
          </cell>
          <cell r="B1510">
            <v>11396</v>
          </cell>
          <cell r="C1510" t="str">
            <v>Tecnico Judiciario Auxiliar</v>
          </cell>
          <cell r="D1510" t="str">
            <v>Tecnico Judiciario Auxiliar</v>
          </cell>
          <cell r="E1510" t="str">
            <v>LAGES - VARA DA FAZENDA PUBLICA, ACIDENTES DE TRABALHO E REGISTROS PUBLICOS - CARTORIO</v>
          </cell>
          <cell r="F1510" t="str">
            <v>05/05/2003</v>
          </cell>
          <cell r="G1510">
            <v>194</v>
          </cell>
        </row>
        <row r="1511">
          <cell r="A1511" t="str">
            <v>LIGIA PEDRO MARIANO</v>
          </cell>
          <cell r="B1511">
            <v>11420</v>
          </cell>
          <cell r="C1511" t="str">
            <v>Oficial de Justica</v>
          </cell>
          <cell r="D1511" t="str">
            <v>Oficial de Justica</v>
          </cell>
          <cell r="E1511" t="str">
            <v>ARARANGUA - OFICIALATO DE JUSTICA</v>
          </cell>
          <cell r="F1511" t="str">
            <v>02/05/2003</v>
          </cell>
          <cell r="G1511">
            <v>436</v>
          </cell>
        </row>
        <row r="1512">
          <cell r="A1512" t="str">
            <v>ANDERSON BACHTOLD</v>
          </cell>
          <cell r="B1512">
            <v>11421</v>
          </cell>
          <cell r="C1512" t="str">
            <v>Analista Juridico</v>
          </cell>
          <cell r="D1512" t="str">
            <v>Analista Juridico</v>
          </cell>
          <cell r="E1512" t="str">
            <v>JOINVILLE - CENTRAL DE MANDADOS</v>
          </cell>
          <cell r="F1512" t="str">
            <v>07/05/2003</v>
          </cell>
          <cell r="G1512">
            <v>997</v>
          </cell>
        </row>
        <row r="1513">
          <cell r="A1513" t="str">
            <v>ANDRISA PAULA BENVENUTTI YONAMINE</v>
          </cell>
          <cell r="B1513">
            <v>11422</v>
          </cell>
          <cell r="C1513" t="str">
            <v>Tecnico Judiciario Auxiliar</v>
          </cell>
          <cell r="D1513" t="str">
            <v>Assessor de Gabinete</v>
          </cell>
          <cell r="E1513" t="str">
            <v>BRUSQUE - 2A. VARA CIVEL - ASSESSORIA</v>
          </cell>
          <cell r="F1513" t="str">
            <v>02/05/2003</v>
          </cell>
          <cell r="G1513">
            <v>200</v>
          </cell>
        </row>
        <row r="1514">
          <cell r="A1514" t="str">
            <v>CLEYTON PORTO DE LIMA</v>
          </cell>
          <cell r="B1514">
            <v>11424</v>
          </cell>
          <cell r="C1514" t="str">
            <v>Oficial de Justica</v>
          </cell>
          <cell r="D1514" t="str">
            <v>Oficial de Justica</v>
          </cell>
          <cell r="E1514" t="str">
            <v>CRICIUMA - OFICIALATO DE JUSTICA</v>
          </cell>
          <cell r="F1514" t="str">
            <v>13/05/2003</v>
          </cell>
          <cell r="G1514">
            <v>654</v>
          </cell>
        </row>
        <row r="1515">
          <cell r="A1515" t="str">
            <v>FERNANDA COELHO BORBA</v>
          </cell>
          <cell r="B1515">
            <v>11425</v>
          </cell>
          <cell r="C1515" t="str">
            <v>Tecnico Judiciario Auxiliar</v>
          </cell>
          <cell r="D1515" t="str">
            <v>Tecnico Judiciario Auxiliar</v>
          </cell>
          <cell r="E1515" t="str">
            <v>SANTA ROSA DO SUL - VARA UNICA - CARTORIO</v>
          </cell>
          <cell r="F1515" t="str">
            <v>13/05/2003</v>
          </cell>
          <cell r="G1515">
            <v>72</v>
          </cell>
        </row>
        <row r="1516">
          <cell r="A1516" t="str">
            <v>FABIANA ROCCO NUNES</v>
          </cell>
          <cell r="B1516">
            <v>11426</v>
          </cell>
          <cell r="C1516" t="str">
            <v>Tecnico Judiciario Auxiliar</v>
          </cell>
          <cell r="D1516" t="str">
            <v>Assessor de Gabinete</v>
          </cell>
          <cell r="E1516" t="str">
            <v>PRES.TJ - COORDENADORIA DOS MAGISTRADOS</v>
          </cell>
          <cell r="F1516" t="str">
            <v>13/05/2003</v>
          </cell>
          <cell r="G1516">
            <v>1248</v>
          </cell>
        </row>
        <row r="1517">
          <cell r="A1517" t="str">
            <v>ADRIANA BALLERINE ANTUNES DA SILVA</v>
          </cell>
          <cell r="B1517">
            <v>11449</v>
          </cell>
          <cell r="C1517" t="str">
            <v>Tecnico Judiciario Auxiliar</v>
          </cell>
          <cell r="D1517" t="str">
            <v>Tecnico Judiciario Auxiliar</v>
          </cell>
          <cell r="E1517" t="str">
            <v>BLUMENAU - FORO CENTRAL - 1A. CIVEL - CARTORIO</v>
          </cell>
          <cell r="F1517" t="str">
            <v>12/05/2003</v>
          </cell>
          <cell r="G1517">
            <v>201</v>
          </cell>
        </row>
        <row r="1518">
          <cell r="A1518" t="str">
            <v>JUSSARA LOPES NASCIMENTO SILVA</v>
          </cell>
          <cell r="B1518">
            <v>11454</v>
          </cell>
          <cell r="C1518" t="str">
            <v>Tecnico Judiciario Auxiliar</v>
          </cell>
          <cell r="D1518" t="str">
            <v>Tecnico Judiciario Auxiliar</v>
          </cell>
          <cell r="E1518" t="str">
            <v>CAPITAL - DSJPG - DIVISAO DE CONTADORIA JUDICIAL ESTADUAL</v>
          </cell>
          <cell r="F1518" t="str">
            <v>28/05/2003</v>
          </cell>
          <cell r="G1518">
            <v>221</v>
          </cell>
        </row>
        <row r="1519">
          <cell r="A1519" t="str">
            <v>RUBIA RAQUEL FAGUNDES</v>
          </cell>
          <cell r="B1519">
            <v>11455</v>
          </cell>
          <cell r="C1519" t="str">
            <v>Tecnico Judiciario Auxiliar</v>
          </cell>
          <cell r="D1519" t="str">
            <v>Tecnico Judiciario Auxiliar</v>
          </cell>
          <cell r="E1519" t="str">
            <v>DTI/DSGA - SECAO DE ATENDIMENTO AO USUARIO</v>
          </cell>
          <cell r="F1519" t="str">
            <v>29/05/2003</v>
          </cell>
          <cell r="G1519">
            <v>268</v>
          </cell>
        </row>
        <row r="1520">
          <cell r="A1520" t="str">
            <v>CARLA CAMARA</v>
          </cell>
          <cell r="B1520">
            <v>11460</v>
          </cell>
          <cell r="C1520" t="str">
            <v>Oficial de Justica</v>
          </cell>
          <cell r="D1520" t="str">
            <v>Oficial de Justica</v>
          </cell>
          <cell r="E1520" t="str">
            <v>CHAPECO - OFICIALATO DE JUSTICA</v>
          </cell>
          <cell r="F1520" t="str">
            <v>28/05/2003</v>
          </cell>
          <cell r="G1520">
            <v>267</v>
          </cell>
        </row>
        <row r="1521">
          <cell r="A1521" t="str">
            <v>MARCIA EYNG BARDINI</v>
          </cell>
          <cell r="B1521">
            <v>11461</v>
          </cell>
          <cell r="C1521" t="str">
            <v>Tecnico Judiciario Auxiliar</v>
          </cell>
          <cell r="D1521" t="str">
            <v>Tecnico Judiciario Auxiliar</v>
          </cell>
          <cell r="E1521" t="str">
            <v>CAPITAL - DSJPG - DIVISAO DE CONTADORIA JUDICIAL ESTADUAL</v>
          </cell>
          <cell r="F1521" t="str">
            <v>29/05/2003</v>
          </cell>
          <cell r="G1521">
            <v>269</v>
          </cell>
        </row>
        <row r="1522">
          <cell r="A1522" t="str">
            <v>SABRINA ZOZ</v>
          </cell>
          <cell r="B1522">
            <v>11471</v>
          </cell>
          <cell r="C1522" t="str">
            <v>Tecnico Judiciario Auxiliar</v>
          </cell>
          <cell r="D1522" t="str">
            <v>Tecnico Judiciario Auxiliar</v>
          </cell>
          <cell r="E1522" t="str">
            <v>JARAGUA DO SUL - VARA DA FAMILIA, INFANCIA E JUVENTUDE - CARTORIO</v>
          </cell>
          <cell r="F1522" t="str">
            <v>06/06/2003</v>
          </cell>
          <cell r="G1522">
            <v>283</v>
          </cell>
        </row>
        <row r="1523">
          <cell r="A1523" t="str">
            <v>SANDRA MAURA DA SILVEIRA</v>
          </cell>
          <cell r="B1523">
            <v>11473</v>
          </cell>
          <cell r="C1523" t="str">
            <v>Oficial de Justica</v>
          </cell>
          <cell r="D1523" t="str">
            <v>Oficial de Justica</v>
          </cell>
          <cell r="E1523" t="str">
            <v>CAPITAL - FORO CENTRAL - CENTRAL ELETRONICA UNIFICADA DE MANDADOS DA COMARCA DA CAPITAL - CECAP</v>
          </cell>
          <cell r="F1523" t="str">
            <v>09/06/2003</v>
          </cell>
          <cell r="G1523">
            <v>266</v>
          </cell>
        </row>
        <row r="1524">
          <cell r="A1524" t="str">
            <v>RITA DE CASSIA MARTINS</v>
          </cell>
          <cell r="B1524">
            <v>11474</v>
          </cell>
          <cell r="C1524" t="str">
            <v>Oficial de Justica</v>
          </cell>
          <cell r="D1524" t="str">
            <v>Oficial de Justica</v>
          </cell>
          <cell r="E1524" t="str">
            <v>CAPITAL - FORO CENTRAL - CENTRAL ELETRONICA UNIFICADA DE MANDADOS DA COMARCA DA CAPITAL - CECAP</v>
          </cell>
          <cell r="F1524" t="str">
            <v>26/06/2003</v>
          </cell>
          <cell r="G1524">
            <v>318</v>
          </cell>
        </row>
        <row r="1525">
          <cell r="A1525" t="str">
            <v>DENEBORA MADALENA BATISTA</v>
          </cell>
          <cell r="B1525">
            <v>11477</v>
          </cell>
          <cell r="C1525" t="str">
            <v>Comissario da Infancia e Juventude</v>
          </cell>
          <cell r="D1525" t="str">
            <v>Comissario da Infancia e Juventude</v>
          </cell>
          <cell r="E1525" t="str">
            <v>JOINVILLE - OFICIALATO DA INFANCIA E JUVENTUDE</v>
          </cell>
          <cell r="F1525" t="str">
            <v>27/06/2003</v>
          </cell>
          <cell r="G1525">
            <v>282</v>
          </cell>
        </row>
        <row r="1526">
          <cell r="A1526" t="str">
            <v>FRANCIANE CHIODINI PRADI</v>
          </cell>
          <cell r="B1526">
            <v>11478</v>
          </cell>
          <cell r="C1526" t="str">
            <v>Tecnico Judiciario Auxiliar</v>
          </cell>
          <cell r="D1526" t="str">
            <v>Assessor de Gabinete</v>
          </cell>
          <cell r="E1526" t="str">
            <v>JARAGUA DO SUL - VARA DA INFANCIA, JUVENTUDE E ANEXOS - ASSESSORIA</v>
          </cell>
          <cell r="F1526" t="str">
            <v>27/06/2003</v>
          </cell>
          <cell r="G1526">
            <v>257</v>
          </cell>
        </row>
        <row r="1527">
          <cell r="A1527" t="str">
            <v>ALIM LEZLIE ORIGE</v>
          </cell>
          <cell r="B1527">
            <v>11480</v>
          </cell>
          <cell r="C1527" t="str">
            <v>Tecnico Judiciario Auxiliar</v>
          </cell>
          <cell r="D1527" t="str">
            <v>Tecnico Judiciario Auxiliar</v>
          </cell>
          <cell r="E1527" t="str">
            <v>JARAGUA DO SUL - VARA DA INFANCIA, JUVENTUDE E ANEXOS - CARTORIO</v>
          </cell>
          <cell r="F1527" t="str">
            <v>20/06/2003</v>
          </cell>
          <cell r="G1527">
            <v>300</v>
          </cell>
        </row>
        <row r="1528">
          <cell r="A1528" t="str">
            <v>MARIA CRISTINA FEGER TREML</v>
          </cell>
          <cell r="B1528">
            <v>11481</v>
          </cell>
          <cell r="C1528" t="str">
            <v>Tecnico Judiciario Auxiliar</v>
          </cell>
          <cell r="D1528" t="str">
            <v>Chefe de Cartorio</v>
          </cell>
          <cell r="E1528" t="str">
            <v>CANOINHAS - VARA CRIMINAL - CARTORIO</v>
          </cell>
          <cell r="F1528" t="str">
            <v>27/06/2003</v>
          </cell>
          <cell r="G1528">
            <v>258</v>
          </cell>
        </row>
        <row r="1529">
          <cell r="A1529" t="str">
            <v>SIDINEI PAULO REINERT</v>
          </cell>
          <cell r="B1529">
            <v>11482</v>
          </cell>
          <cell r="C1529" t="str">
            <v>Tecnico Judiciario Auxiliar</v>
          </cell>
          <cell r="D1529" t="str">
            <v>Tecnico Judiciario Auxiliar</v>
          </cell>
          <cell r="E1529" t="str">
            <v>GARUVA - SETOR DE SUPORTE EM INFORMATICA</v>
          </cell>
          <cell r="F1529" t="str">
            <v>27/06/2003</v>
          </cell>
          <cell r="G1529">
            <v>303</v>
          </cell>
        </row>
        <row r="1530">
          <cell r="A1530" t="str">
            <v>SIMONE WILDNER</v>
          </cell>
          <cell r="B1530">
            <v>11483</v>
          </cell>
          <cell r="C1530" t="str">
            <v>Tecnico Judiciario Auxiliar</v>
          </cell>
          <cell r="D1530" t="str">
            <v>Tecnico Judiciario Auxiliar</v>
          </cell>
          <cell r="E1530" t="str">
            <v>JOINVILLE - FORO CENTRAL - 6A. CIVEL - CARTORIO</v>
          </cell>
          <cell r="F1530" t="str">
            <v>27/06/2003</v>
          </cell>
          <cell r="G1530">
            <v>259</v>
          </cell>
        </row>
        <row r="1531">
          <cell r="A1531" t="str">
            <v>ANA PAULA MARTINS DE ALMEIDA</v>
          </cell>
          <cell r="B1531">
            <v>11484</v>
          </cell>
          <cell r="C1531" t="str">
            <v>Tecnico Judiciario Auxiliar</v>
          </cell>
          <cell r="D1531" t="str">
            <v>Tecnico Judiciario Auxiliar</v>
          </cell>
          <cell r="E1531" t="str">
            <v>DOF/DT-SECAO DE COBRANCA DE CUSTAS PROCESSUAIS</v>
          </cell>
          <cell r="F1531" t="str">
            <v>09/06/2003</v>
          </cell>
          <cell r="G1531">
            <v>270</v>
          </cell>
        </row>
        <row r="1532">
          <cell r="A1532" t="str">
            <v>INAEL GOMES FERRARI FERREIRA</v>
          </cell>
          <cell r="B1532">
            <v>11486</v>
          </cell>
          <cell r="C1532" t="str">
            <v>Tecnico Judiciario Auxiliar</v>
          </cell>
          <cell r="D1532" t="str">
            <v>Tecnico Judiciario Auxiliar</v>
          </cell>
          <cell r="E1532" t="str">
            <v>CAPITAL - FORO DO NORTE DA ILHA - JUIZADO ESPECIAL DA FAZENDA PUBLICA - CARTORIO</v>
          </cell>
          <cell r="F1532" t="str">
            <v>12/06/2003</v>
          </cell>
          <cell r="G1532">
            <v>290</v>
          </cell>
        </row>
        <row r="1533">
          <cell r="A1533" t="str">
            <v>FERNANDO HENRIQUE DE PAULA CARDOSO</v>
          </cell>
          <cell r="B1533">
            <v>11488</v>
          </cell>
          <cell r="C1533" t="str">
            <v>Oficial de Justica</v>
          </cell>
          <cell r="D1533" t="str">
            <v>Oficial de Justica</v>
          </cell>
          <cell r="E1533" t="str">
            <v>JOINVILLE - OFICIALATO DE JUSTICA</v>
          </cell>
          <cell r="F1533" t="str">
            <v>27/06/2003</v>
          </cell>
          <cell r="G1533">
            <v>281</v>
          </cell>
        </row>
        <row r="1534">
          <cell r="A1534" t="str">
            <v>FABIANO COLOMBO</v>
          </cell>
          <cell r="B1534">
            <v>11507</v>
          </cell>
          <cell r="C1534" t="str">
            <v>Oficial de Justica</v>
          </cell>
          <cell r="D1534" t="str">
            <v>Oficial de Justica</v>
          </cell>
          <cell r="E1534" t="str">
            <v>CRICIUMA - OFICIALATO DE JUSTICA</v>
          </cell>
          <cell r="F1534" t="str">
            <v>02/07/2003</v>
          </cell>
          <cell r="G1534">
            <v>346</v>
          </cell>
        </row>
        <row r="1535">
          <cell r="A1535" t="str">
            <v>CRISTIANE MULLER</v>
          </cell>
          <cell r="B1535">
            <v>11510</v>
          </cell>
          <cell r="C1535" t="str">
            <v>Agente Administrativo Auxiliar</v>
          </cell>
          <cell r="D1535" t="str">
            <v>Chefe de Secretaria de Foro</v>
          </cell>
          <cell r="E1535" t="str">
            <v>INDAIAL - SECRETARIA</v>
          </cell>
          <cell r="F1535" t="str">
            <v>07/07/2003</v>
          </cell>
          <cell r="G1535" t="str">
            <v>-</v>
          </cell>
        </row>
        <row r="1536">
          <cell r="A1536" t="str">
            <v>ANDERSON ROBERTO CLAUDINO</v>
          </cell>
          <cell r="B1536">
            <v>11529</v>
          </cell>
          <cell r="C1536" t="str">
            <v>Oficial de Justica</v>
          </cell>
          <cell r="D1536" t="str">
            <v>Oficial de Justica</v>
          </cell>
          <cell r="E1536" t="str">
            <v>JOINVILLE - OFICIALATO DE JUSTICA</v>
          </cell>
          <cell r="F1536" t="str">
            <v>07/07/2003</v>
          </cell>
          <cell r="G1536">
            <v>365</v>
          </cell>
        </row>
        <row r="1537">
          <cell r="A1537" t="str">
            <v>CICERO DIOGO MENEGUZZI METZ</v>
          </cell>
          <cell r="B1537">
            <v>11533</v>
          </cell>
          <cell r="C1537" t="str">
            <v>Tecnico Judiciario Auxiliar</v>
          </cell>
          <cell r="D1537" t="str">
            <v>Secretario Juridico</v>
          </cell>
          <cell r="E1537" t="str">
            <v>GD - DES. JOAO EDUARDO DE NADAL</v>
          </cell>
          <cell r="F1537" t="str">
            <v>18/07/2003</v>
          </cell>
          <cell r="G1537">
            <v>324</v>
          </cell>
        </row>
        <row r="1538">
          <cell r="A1538" t="str">
            <v>ANDREA CARDOSO DE FREITAS DOS SANTOS</v>
          </cell>
          <cell r="B1538">
            <v>11534</v>
          </cell>
          <cell r="C1538" t="str">
            <v>Tecnico Judiciario Auxiliar</v>
          </cell>
          <cell r="D1538" t="str">
            <v>Tecnico Judiciario Auxiliar</v>
          </cell>
          <cell r="E1538" t="str">
            <v>DRI/DRTS - SECAO DE CADASTRAMENTO E PROCESSAMENTO</v>
          </cell>
          <cell r="F1538" t="str">
            <v>18/07/2003</v>
          </cell>
          <cell r="G1538">
            <v>325</v>
          </cell>
        </row>
        <row r="1539">
          <cell r="A1539" t="str">
            <v>DEBORA COMOCHINA</v>
          </cell>
          <cell r="B1539">
            <v>11535</v>
          </cell>
          <cell r="C1539" t="str">
            <v>Tecnico Judiciario Auxiliar</v>
          </cell>
          <cell r="D1539" t="str">
            <v>Tecnico Judiciario Auxiliar</v>
          </cell>
          <cell r="E1539" t="str">
            <v>DTI/DAGG - SECAO DE PORTAL WEB E PROCESSOS DE TI</v>
          </cell>
          <cell r="F1539" t="str">
            <v>18/07/2003</v>
          </cell>
          <cell r="G1539">
            <v>326</v>
          </cell>
        </row>
        <row r="1540">
          <cell r="A1540" t="str">
            <v>KARINE TORRES FURTADO</v>
          </cell>
          <cell r="B1540">
            <v>11536</v>
          </cell>
          <cell r="C1540" t="str">
            <v>Tecnico Judiciario Auxiliar</v>
          </cell>
          <cell r="D1540" t="str">
            <v>Tecnico Judiciario Auxiliar</v>
          </cell>
          <cell r="E1540" t="str">
            <v>DSQV - JUNTA MEDICA</v>
          </cell>
          <cell r="F1540" t="str">
            <v>18/07/2003</v>
          </cell>
          <cell r="G1540">
            <v>327</v>
          </cell>
        </row>
        <row r="1541">
          <cell r="A1541" t="str">
            <v>ANDREA GRANDINI JOSE TESSARO</v>
          </cell>
          <cell r="B1541">
            <v>11539</v>
          </cell>
          <cell r="C1541" t="str">
            <v>Oficial da Infancia e Juventude</v>
          </cell>
          <cell r="D1541" t="str">
            <v>Oficial da Infancia e Juventude</v>
          </cell>
          <cell r="E1541" t="str">
            <v>ITAPOA - OFICIALATO DE JUSTICA</v>
          </cell>
          <cell r="F1541" t="str">
            <v>18/07/2003</v>
          </cell>
          <cell r="G1541">
            <v>330</v>
          </cell>
        </row>
        <row r="1542">
          <cell r="A1542" t="str">
            <v>ANA PAULA COMPOLT</v>
          </cell>
          <cell r="B1542">
            <v>11541</v>
          </cell>
          <cell r="C1542" t="str">
            <v>Oficial de Justica</v>
          </cell>
          <cell r="D1542" t="str">
            <v>Oficial de Justica</v>
          </cell>
          <cell r="E1542" t="str">
            <v>PONTE SERRADA - OFICIALATO DE JUSTICA</v>
          </cell>
          <cell r="F1542" t="str">
            <v>21/07/2003</v>
          </cell>
          <cell r="G1542">
            <v>354</v>
          </cell>
        </row>
        <row r="1543">
          <cell r="A1543" t="str">
            <v>JACIR ANTONIO BRIDI</v>
          </cell>
          <cell r="B1543">
            <v>11545</v>
          </cell>
          <cell r="C1543" t="str">
            <v>Tecnico Judiciario Auxiliar</v>
          </cell>
          <cell r="D1543" t="str">
            <v>Chefe de Cartorio</v>
          </cell>
          <cell r="E1543" t="str">
            <v>CATANDUVAS - VARA UNICA - CARTORIO</v>
          </cell>
          <cell r="F1543" t="str">
            <v>22/07/2003</v>
          </cell>
          <cell r="G1543">
            <v>357</v>
          </cell>
        </row>
        <row r="1544">
          <cell r="A1544" t="str">
            <v>JULIANA ALBERTON SCHLICKMANN</v>
          </cell>
          <cell r="B1544">
            <v>11546</v>
          </cell>
          <cell r="C1544" t="str">
            <v>Analista Juridico</v>
          </cell>
          <cell r="D1544" t="str">
            <v>Assessor de Gabinete</v>
          </cell>
          <cell r="E1544" t="str">
            <v>TUBARAO - JUIZADO ESPECIAL CIVEL - ASSESSORIA</v>
          </cell>
          <cell r="F1544" t="str">
            <v>23/07/2003</v>
          </cell>
          <cell r="G1544">
            <v>391</v>
          </cell>
        </row>
        <row r="1545">
          <cell r="A1545" t="str">
            <v>MILTON ANTONIO LAZZARIS JUNIOR</v>
          </cell>
          <cell r="B1545">
            <v>11551</v>
          </cell>
          <cell r="C1545" t="str">
            <v>Analista de Sistemas</v>
          </cell>
          <cell r="D1545" t="str">
            <v>Analista de Sistemas</v>
          </cell>
          <cell r="E1545" t="str">
            <v>DTI/DSGA - SECAO DE GESTAO DE CONFIGURACOES E HOMOLOGACAO</v>
          </cell>
          <cell r="F1545" t="str">
            <v>29/07/2003</v>
          </cell>
          <cell r="G1545">
            <v>410</v>
          </cell>
        </row>
        <row r="1546">
          <cell r="A1546" t="str">
            <v>FERNANDA WEGNER</v>
          </cell>
          <cell r="B1546">
            <v>11556</v>
          </cell>
          <cell r="C1546" t="str">
            <v>Tecnico Judiciario Auxiliar</v>
          </cell>
          <cell r="D1546" t="str">
            <v>Tecnico Judiciario Auxiliar</v>
          </cell>
          <cell r="E1546" t="str">
            <v>CAPITAL - FORO DES. EDUARDO LUZ - 1O. JUIZADO ESPECIAL CIVEL - CARTORIO</v>
          </cell>
          <cell r="F1546" t="str">
            <v>25/07/2003</v>
          </cell>
          <cell r="G1546">
            <v>336</v>
          </cell>
        </row>
        <row r="1547">
          <cell r="A1547" t="str">
            <v>GILIAN PAULA MAIA</v>
          </cell>
          <cell r="B1547">
            <v>11557</v>
          </cell>
          <cell r="C1547" t="str">
            <v>Agente Administrativo Auxiliar</v>
          </cell>
          <cell r="D1547" t="str">
            <v>Agente Administrativo Auxiliar</v>
          </cell>
          <cell r="E1547" t="str">
            <v>JOINVILLE - DISTRIBUICAO</v>
          </cell>
          <cell r="F1547" t="str">
            <v>25/07/2003</v>
          </cell>
          <cell r="G1547">
            <v>337</v>
          </cell>
        </row>
        <row r="1548">
          <cell r="A1548" t="str">
            <v>LUCELIA CEOLA FRONZA</v>
          </cell>
          <cell r="B1548">
            <v>11559</v>
          </cell>
          <cell r="C1548" t="str">
            <v>Tecnico Judiciario Auxiliar</v>
          </cell>
          <cell r="D1548" t="str">
            <v>Assessor de Gabinete</v>
          </cell>
          <cell r="E1548" t="str">
            <v>RIO DO SUL - 2A. CIVEL - ASSESSORIA</v>
          </cell>
          <cell r="F1548" t="str">
            <v>25/07/2003</v>
          </cell>
          <cell r="G1548">
            <v>334</v>
          </cell>
        </row>
        <row r="1549">
          <cell r="A1549" t="str">
            <v>TATIANA GISELE TONN WIENS</v>
          </cell>
          <cell r="B1549">
            <v>11560</v>
          </cell>
          <cell r="C1549" t="str">
            <v>Tecnico Judiciario Auxiliar</v>
          </cell>
          <cell r="D1549" t="str">
            <v>Tecnico Judiciario Auxiliar</v>
          </cell>
          <cell r="E1549" t="str">
            <v>DTI/DRC - SECAO DE TELECOMUNICACOES</v>
          </cell>
          <cell r="F1549" t="str">
            <v>25/07/2003</v>
          </cell>
          <cell r="G1549">
            <v>332</v>
          </cell>
        </row>
        <row r="1550">
          <cell r="A1550" t="str">
            <v>GUSTAVO DAGOSTIN DA SILVA</v>
          </cell>
          <cell r="B1550">
            <v>11561</v>
          </cell>
          <cell r="C1550" t="str">
            <v>Analista de Sistemas</v>
          </cell>
          <cell r="D1550" t="str">
            <v>Analista de Sistemas</v>
          </cell>
          <cell r="E1550" t="str">
            <v>DTI/DSA - SECAO DE ARQUITETURA DE SISTEMAS</v>
          </cell>
          <cell r="F1550" t="str">
            <v>30/07/2003</v>
          </cell>
          <cell r="G1550">
            <v>411</v>
          </cell>
        </row>
        <row r="1551">
          <cell r="A1551" t="str">
            <v>MARLI JACQUELINE BET</v>
          </cell>
          <cell r="B1551">
            <v>11570</v>
          </cell>
          <cell r="C1551" t="str">
            <v>Tecnico Judiciario Auxiliar</v>
          </cell>
          <cell r="D1551" t="str">
            <v>Assessor de Gabinete</v>
          </cell>
          <cell r="E1551" t="str">
            <v>ITA - VARA UNICA - ASSESSORIA</v>
          </cell>
          <cell r="F1551" t="str">
            <v>21/07/2003</v>
          </cell>
          <cell r="G1551">
            <v>355</v>
          </cell>
        </row>
        <row r="1552">
          <cell r="A1552" t="str">
            <v>CLAUDIA KARIM DALMOLIN SCHLICHTING</v>
          </cell>
          <cell r="B1552">
            <v>11572</v>
          </cell>
          <cell r="C1552" t="str">
            <v>Tecnico Judiciario Auxiliar</v>
          </cell>
          <cell r="D1552" t="str">
            <v>Tecnico Judiciario Auxiliar</v>
          </cell>
          <cell r="E1552" t="str">
            <v>OTACILIO COSTA - VARA UNICA - CARTORIO</v>
          </cell>
          <cell r="F1552" t="str">
            <v>06/08/2003</v>
          </cell>
          <cell r="G1552">
            <v>447</v>
          </cell>
        </row>
        <row r="1553">
          <cell r="A1553" t="str">
            <v>JAISON RICARDO SCHVAMBACH</v>
          </cell>
          <cell r="B1553">
            <v>11573</v>
          </cell>
          <cell r="C1553" t="str">
            <v>Tecnico Judiciario Auxiliar</v>
          </cell>
          <cell r="D1553" t="str">
            <v>Tecnico Judiciario Auxiliar</v>
          </cell>
          <cell r="E1553" t="str">
            <v>CHAPECO - 2A. VARA DA FAMILIA, IDOSO, ORFAOS E SUCESSOES - CARTORIO</v>
          </cell>
          <cell r="F1553" t="str">
            <v>21/07/2003</v>
          </cell>
          <cell r="G1553">
            <v>356</v>
          </cell>
        </row>
        <row r="1554">
          <cell r="A1554" t="str">
            <v>MARCIA ARLETE SCHMIDT PROCHNOW</v>
          </cell>
          <cell r="B1554">
            <v>11576</v>
          </cell>
          <cell r="C1554" t="str">
            <v>Tecnico Judiciario Auxiliar</v>
          </cell>
          <cell r="D1554" t="str">
            <v>Chefe de Cartorio</v>
          </cell>
          <cell r="E1554" t="str">
            <v>TROMBUDO CENTRAL - 1A. VARA - CARTORIO</v>
          </cell>
          <cell r="F1554" t="str">
            <v>31/07/2003</v>
          </cell>
          <cell r="G1554">
            <v>417</v>
          </cell>
        </row>
        <row r="1555">
          <cell r="A1555" t="str">
            <v>MARTA PRELLWITZ FAGUNDES SPECKHAHN</v>
          </cell>
          <cell r="B1555">
            <v>11580</v>
          </cell>
          <cell r="C1555" t="str">
            <v>Oficial de Justica</v>
          </cell>
          <cell r="D1555" t="str">
            <v>Oficial de Justica</v>
          </cell>
          <cell r="E1555" t="str">
            <v>JOINVILLE - OFICIALATO DE JUSTICA</v>
          </cell>
          <cell r="F1555" t="str">
            <v>06/08/2003</v>
          </cell>
          <cell r="G1555">
            <v>379</v>
          </cell>
        </row>
        <row r="1556">
          <cell r="A1556" t="str">
            <v>RICARDO AGOSTINI</v>
          </cell>
          <cell r="B1556">
            <v>11581</v>
          </cell>
          <cell r="C1556" t="str">
            <v>Tecnico Judiciario Auxiliar</v>
          </cell>
          <cell r="D1556" t="str">
            <v>Tecnico Judiciario Auxiliar</v>
          </cell>
          <cell r="E1556" t="str">
            <v>SAO MIGUEL DO OESTE - SETOR DE SUPORTE EM INFORMATICA</v>
          </cell>
          <cell r="F1556" t="str">
            <v>04/08/2003</v>
          </cell>
          <cell r="G1556">
            <v>380</v>
          </cell>
        </row>
        <row r="1557">
          <cell r="A1557" t="str">
            <v>VIVIANE ISABEL DANIEL SPECK DE SOUZA</v>
          </cell>
          <cell r="B1557">
            <v>11586</v>
          </cell>
          <cell r="C1557" t="str">
            <v>Juiz de Direito de Entrancia Especial</v>
          </cell>
          <cell r="D1557" t="str">
            <v>Juiz de Direito de Entrancia Especial</v>
          </cell>
          <cell r="E1557" t="str">
            <v>JOINVILLE - FORO CENTRAL - 6A. CIVEL</v>
          </cell>
          <cell r="F1557" t="str">
            <v>07/08/2003</v>
          </cell>
          <cell r="G1557">
            <v>487</v>
          </cell>
        </row>
        <row r="1558">
          <cell r="A1558" t="str">
            <v>MARIVONE KONCIKOSKI ABREU</v>
          </cell>
          <cell r="B1558">
            <v>11587</v>
          </cell>
          <cell r="C1558" t="str">
            <v>Juiz de Direito de Entrancia Especial</v>
          </cell>
          <cell r="D1558" t="str">
            <v>Juiz de Direito de Entrancia Especial</v>
          </cell>
          <cell r="E1558" t="str">
            <v>SAO JOSE - 1A. CIVEL</v>
          </cell>
          <cell r="F1558" t="str">
            <v>07/08/2003</v>
          </cell>
          <cell r="G1558">
            <v>488</v>
          </cell>
        </row>
        <row r="1559">
          <cell r="A1559" t="str">
            <v>FERNANDO SPECK DE SOUZA</v>
          </cell>
          <cell r="B1559">
            <v>11588</v>
          </cell>
          <cell r="C1559" t="str">
            <v>Juiz de Direito de Entrancia Especial</v>
          </cell>
          <cell r="D1559" t="str">
            <v>Juiz de Direito de Entrancia Especial</v>
          </cell>
          <cell r="E1559" t="str">
            <v>JOINVILLE - FORO CENTRAL - 7A. CIVEL</v>
          </cell>
          <cell r="F1559" t="str">
            <v>07/08/2003</v>
          </cell>
          <cell r="G1559">
            <v>489</v>
          </cell>
        </row>
        <row r="1560">
          <cell r="A1560" t="str">
            <v>LAUDENIR FERNANDO PETRONCINI</v>
          </cell>
          <cell r="B1560">
            <v>11589</v>
          </cell>
          <cell r="C1560" t="str">
            <v>Juiz de Direito de Entrancia Especial</v>
          </cell>
          <cell r="D1560" t="str">
            <v>Juiz de Direito de Entrancia Especial</v>
          </cell>
          <cell r="E1560" t="str">
            <v>CAPITAL - FORO CENTRAL - 1A. VARA DA FAZENDA PUBLICA</v>
          </cell>
          <cell r="F1560" t="str">
            <v>07/08/2003</v>
          </cell>
          <cell r="G1560">
            <v>490</v>
          </cell>
        </row>
        <row r="1561">
          <cell r="A1561" t="str">
            <v>JEFERSON ISIDORO MAFRA</v>
          </cell>
          <cell r="B1561">
            <v>11590</v>
          </cell>
          <cell r="C1561" t="str">
            <v>Juiz de Direito de Entrancia Especial</v>
          </cell>
          <cell r="D1561" t="str">
            <v>Juiz de Direito de Entrancia Especial</v>
          </cell>
          <cell r="E1561" t="str">
            <v>BLUMENAU - FORO UNIVERSITARIO - 1O. JUIZADO ESPECIAL CIVEL</v>
          </cell>
          <cell r="F1561" t="str">
            <v>07/08/2003</v>
          </cell>
          <cell r="G1561">
            <v>491</v>
          </cell>
        </row>
        <row r="1562">
          <cell r="A1562" t="str">
            <v>CLAUDIO BARBOSA FONTES FILHO</v>
          </cell>
          <cell r="B1562">
            <v>11591</v>
          </cell>
          <cell r="C1562" t="str">
            <v>Juiz de Direito de Entrancia Especial</v>
          </cell>
          <cell r="D1562" t="str">
            <v>Juiz de Direito de Entrancia Especial</v>
          </cell>
          <cell r="E1562" t="str">
            <v>BALNEARIO CAMBORIU - 1A. CIVEL</v>
          </cell>
          <cell r="F1562" t="str">
            <v>07/08/2003</v>
          </cell>
          <cell r="G1562">
            <v>492</v>
          </cell>
        </row>
        <row r="1563">
          <cell r="A1563" t="str">
            <v>ANDRE AUGUSTO MESSIAS FONSECA</v>
          </cell>
          <cell r="B1563">
            <v>11592</v>
          </cell>
          <cell r="C1563" t="str">
            <v>Juiz de Direito de Entrancia Especial</v>
          </cell>
          <cell r="D1563" t="str">
            <v>Juiz de Direito de Entrancia Especial</v>
          </cell>
          <cell r="E1563" t="str">
            <v>PALHOCA - VARA DA FAZENDA PUBLICA, ACIDENTES DE TRABALHO E REGISTROS PUBLICOS</v>
          </cell>
          <cell r="F1563" t="str">
            <v>07/08/2003</v>
          </cell>
          <cell r="G1563">
            <v>493</v>
          </cell>
        </row>
        <row r="1564">
          <cell r="A1564" t="str">
            <v>JUSSARA SCHITTLER DOS SANTOS WANDSCHEER</v>
          </cell>
          <cell r="B1564">
            <v>11593</v>
          </cell>
          <cell r="C1564" t="str">
            <v>Juiz de Direito de Entrancia Especial</v>
          </cell>
          <cell r="D1564" t="str">
            <v>Juiz de Direito de Entrancia Especial</v>
          </cell>
          <cell r="E1564" t="str">
            <v>BLUMENAU - FORO CENTRAL - 3A. CIVEL</v>
          </cell>
          <cell r="F1564" t="str">
            <v>07/08/2003</v>
          </cell>
          <cell r="G1564">
            <v>494</v>
          </cell>
        </row>
        <row r="1565">
          <cell r="A1565" t="str">
            <v>RAFAEL SANDI</v>
          </cell>
          <cell r="B1565">
            <v>11594</v>
          </cell>
          <cell r="C1565" t="str">
            <v>Juiz de Direito de Entrancia Especial</v>
          </cell>
          <cell r="D1565" t="str">
            <v>Juiz de Direito de Entrancia Especial</v>
          </cell>
          <cell r="E1565" t="str">
            <v>PRESIDENCIA DO PODER JUDICIARIO DE SC</v>
          </cell>
          <cell r="F1565" t="str">
            <v>07/08/2003</v>
          </cell>
          <cell r="G1565">
            <v>495</v>
          </cell>
        </row>
        <row r="1566">
          <cell r="A1566" t="str">
            <v>RAFAEL RABALDO BOTTAN</v>
          </cell>
          <cell r="B1566">
            <v>11595</v>
          </cell>
          <cell r="C1566" t="str">
            <v>Juiz de Direito de Entrancia Especial</v>
          </cell>
          <cell r="D1566" t="str">
            <v>Juiz de Direito de Entrancia Especial</v>
          </cell>
          <cell r="E1566" t="str">
            <v>SAO JOSE - JUIZADO ESPECIAL CIVEL</v>
          </cell>
          <cell r="F1566" t="str">
            <v>07/08/2003</v>
          </cell>
          <cell r="G1566">
            <v>496</v>
          </cell>
        </row>
        <row r="1567">
          <cell r="A1567" t="str">
            <v>ANDRESA BERNARDO</v>
          </cell>
          <cell r="B1567">
            <v>11596</v>
          </cell>
          <cell r="C1567" t="str">
            <v>Juiz de Direito de Entrancia Final</v>
          </cell>
          <cell r="D1567" t="str">
            <v>Juiz de Direito de Entrancia Final</v>
          </cell>
          <cell r="E1567" t="str">
            <v>CAMBORIU - VARA CRIMINAL</v>
          </cell>
          <cell r="F1567" t="str">
            <v>07/08/2003</v>
          </cell>
          <cell r="G1567">
            <v>497</v>
          </cell>
        </row>
        <row r="1568">
          <cell r="A1568" t="str">
            <v>CAMILA COELHO</v>
          </cell>
          <cell r="B1568">
            <v>11597</v>
          </cell>
          <cell r="C1568" t="str">
            <v>Juiz de Direito de Entrancia Especial</v>
          </cell>
          <cell r="D1568" t="str">
            <v>Juiz de Direito de Entrancia Especial</v>
          </cell>
          <cell r="E1568" t="str">
            <v>BALNEARIO CAMBORIU - VARA DA FAMILIA, INFANCIA E JUVENTUDE</v>
          </cell>
          <cell r="F1568" t="str">
            <v>07/08/2003</v>
          </cell>
          <cell r="G1568">
            <v>498</v>
          </cell>
        </row>
        <row r="1569">
          <cell r="A1569" t="str">
            <v>TIANE LOHN MARIOT</v>
          </cell>
          <cell r="B1569">
            <v>11598</v>
          </cell>
          <cell r="C1569" t="str">
            <v>Juiz Substituto</v>
          </cell>
          <cell r="D1569" t="str">
            <v>Juiz Substituto</v>
          </cell>
          <cell r="E1569" t="str">
            <v>02A. CIRCUNSCRICAO JUDICIARIA</v>
          </cell>
          <cell r="F1569" t="str">
            <v>07/08/2003</v>
          </cell>
          <cell r="G1569">
            <v>499</v>
          </cell>
        </row>
        <row r="1570">
          <cell r="A1570" t="str">
            <v>RAFAEL OSORIO CASSIANO</v>
          </cell>
          <cell r="B1570">
            <v>11599</v>
          </cell>
          <cell r="C1570" t="str">
            <v>Juiz de Direito de Entrancia Especial</v>
          </cell>
          <cell r="D1570" t="str">
            <v>Juiz de Direito de Entrancia Especial</v>
          </cell>
          <cell r="E1570" t="str">
            <v>JOINVILLE - FORO CENTRAL - 3A. CIVEL</v>
          </cell>
          <cell r="F1570" t="str">
            <v>07/08/2003</v>
          </cell>
          <cell r="G1570">
            <v>500</v>
          </cell>
        </row>
        <row r="1571">
          <cell r="A1571" t="str">
            <v>NADIA INES SCHMIDT</v>
          </cell>
          <cell r="B1571">
            <v>11600</v>
          </cell>
          <cell r="C1571" t="str">
            <v>Juiz de Direito de Entrancia Especial</v>
          </cell>
          <cell r="D1571" t="str">
            <v>Juiz de Direito de Entrancia Especial</v>
          </cell>
          <cell r="E1571" t="str">
            <v>CAPITAL - FORO CENTRAL - 13. JUIZ ESPECIAL</v>
          </cell>
          <cell r="F1571" t="str">
            <v>07/08/2003</v>
          </cell>
          <cell r="G1571">
            <v>501</v>
          </cell>
        </row>
        <row r="1572">
          <cell r="A1572" t="str">
            <v>GABRIELA SAILON DE SOUZA BENEDET</v>
          </cell>
          <cell r="B1572">
            <v>11601</v>
          </cell>
          <cell r="C1572" t="str">
            <v>Juiz de Direito de Entrancia Especial</v>
          </cell>
          <cell r="D1572" t="str">
            <v>Juiz de Direito de Entrancia Especial</v>
          </cell>
          <cell r="E1572" t="str">
            <v>CAPITAL - FORO REGIONAL BANCARIO - 2A. VARA REGIONAL DE DIREITO BANCARIO</v>
          </cell>
          <cell r="F1572" t="str">
            <v>07/08/2003</v>
          </cell>
          <cell r="G1572">
            <v>502</v>
          </cell>
        </row>
        <row r="1573">
          <cell r="A1573" t="str">
            <v>GUSTAVO SANTOS MOTTOLA</v>
          </cell>
          <cell r="B1573">
            <v>11602</v>
          </cell>
          <cell r="C1573" t="str">
            <v>Juiz de Direito de Entrancia Final</v>
          </cell>
          <cell r="D1573" t="str">
            <v>Juiz de Direito de Entrancia Final</v>
          </cell>
          <cell r="E1573" t="str">
            <v>ARARANGUA - 2A. CIVEL</v>
          </cell>
          <cell r="F1573" t="str">
            <v>07/08/2003</v>
          </cell>
          <cell r="G1573">
            <v>503</v>
          </cell>
        </row>
        <row r="1574">
          <cell r="A1574" t="str">
            <v>EZEQUIEL RODRIGO GARCIA</v>
          </cell>
          <cell r="B1574">
            <v>11603</v>
          </cell>
          <cell r="C1574" t="str">
            <v>Juiz de Direito de Entrancia Especial</v>
          </cell>
          <cell r="D1574" t="str">
            <v>Juiz de Direito de Entrancia Especial</v>
          </cell>
          <cell r="E1574" t="str">
            <v>PALHOCA - 1A. CIVEL</v>
          </cell>
          <cell r="F1574" t="str">
            <v>07/08/2003</v>
          </cell>
          <cell r="G1574">
            <v>504</v>
          </cell>
        </row>
        <row r="1575">
          <cell r="A1575" t="str">
            <v>GUSTAVO EMELAU MARCHIORI</v>
          </cell>
          <cell r="B1575">
            <v>11604</v>
          </cell>
          <cell r="C1575" t="str">
            <v>Juiz de Direito de Entrancia Especial</v>
          </cell>
          <cell r="D1575" t="str">
            <v>Juiz de Direito de Entrancia Especial</v>
          </cell>
          <cell r="E1575" t="str">
            <v>CHAPECO - 1O. JUIZADO ESPECIAL CIVEL</v>
          </cell>
          <cell r="F1575" t="str">
            <v>07/08/2003</v>
          </cell>
          <cell r="G1575">
            <v>505</v>
          </cell>
        </row>
        <row r="1576">
          <cell r="A1576" t="str">
            <v>IOLANDA VOLKMANN</v>
          </cell>
          <cell r="B1576">
            <v>11605</v>
          </cell>
          <cell r="C1576" t="str">
            <v>Juiz de Direito de Entrancia Especial</v>
          </cell>
          <cell r="D1576" t="str">
            <v>Juiz de Direito de Entrancia Especial</v>
          </cell>
          <cell r="E1576" t="str">
            <v>PRESIDENCIA DO PODER JUDICIARIO DE SC</v>
          </cell>
          <cell r="F1576" t="str">
            <v>07/08/2003</v>
          </cell>
          <cell r="G1576">
            <v>506</v>
          </cell>
        </row>
        <row r="1577">
          <cell r="A1577" t="str">
            <v>EZEQUIEL SCHLEMPER</v>
          </cell>
          <cell r="B1577">
            <v>11606</v>
          </cell>
          <cell r="C1577" t="str">
            <v>Juiz de Direito de Entrancia Especial</v>
          </cell>
          <cell r="D1577" t="str">
            <v>Juiz de Direito de Entrancia Especial</v>
          </cell>
          <cell r="E1577" t="str">
            <v>JARAGUA DO SUL - 2A. CIVEL</v>
          </cell>
          <cell r="F1577" t="str">
            <v>07/08/2003</v>
          </cell>
          <cell r="G1577">
            <v>507</v>
          </cell>
        </row>
        <row r="1578">
          <cell r="A1578" t="str">
            <v>LIGIA BOETTGER MOTTOLA</v>
          </cell>
          <cell r="B1578">
            <v>11607</v>
          </cell>
          <cell r="C1578" t="str">
            <v>Juiz de Direito de Entrancia Final</v>
          </cell>
          <cell r="D1578" t="str">
            <v>Juiz de Direito de Entrancia Final</v>
          </cell>
          <cell r="E1578" t="str">
            <v>ARARANGUA - 1A. CIVEL</v>
          </cell>
          <cell r="F1578" t="str">
            <v>07/08/2003</v>
          </cell>
          <cell r="G1578">
            <v>508</v>
          </cell>
        </row>
        <row r="1579">
          <cell r="A1579" t="str">
            <v>CELSO HENRIQUE DE CASTRO BAPTISTA VALLIM</v>
          </cell>
          <cell r="B1579">
            <v>11608</v>
          </cell>
          <cell r="C1579" t="str">
            <v>Juiz de Direito de Entrancia Especial</v>
          </cell>
          <cell r="D1579" t="str">
            <v>Juiz de Direito de Entrancia Especial</v>
          </cell>
          <cell r="E1579" t="str">
            <v>CAPITAL - FORO CENTRAL - 6A. CIVEL</v>
          </cell>
          <cell r="F1579" t="str">
            <v>07/08/2003</v>
          </cell>
          <cell r="G1579">
            <v>509</v>
          </cell>
        </row>
        <row r="1580">
          <cell r="A1580" t="str">
            <v>SONIA EUNICE ODWAZNY</v>
          </cell>
          <cell r="B1580">
            <v>11609</v>
          </cell>
          <cell r="C1580" t="str">
            <v>Juiz de Direito de Entrancia Especial</v>
          </cell>
          <cell r="D1580" t="str">
            <v>Juiz de Direito de Entrancia Especial</v>
          </cell>
          <cell r="E1580" t="str">
            <v>SAO JOSE - 2A. CIVEL</v>
          </cell>
          <cell r="F1580" t="str">
            <v>07/08/2003</v>
          </cell>
          <cell r="G1580">
            <v>510</v>
          </cell>
        </row>
        <row r="1581">
          <cell r="A1581" t="str">
            <v>CLAYTON CESAR WANDSCHEER</v>
          </cell>
          <cell r="B1581">
            <v>11610</v>
          </cell>
          <cell r="C1581" t="str">
            <v>Juiz de Direito de Entrancia Especial</v>
          </cell>
          <cell r="D1581" t="str">
            <v>Juiz de Direito de Entrancia Especial</v>
          </cell>
          <cell r="E1581" t="str">
            <v>BLUMENAU - FORO CENTRAL - 2A. CIVEL</v>
          </cell>
          <cell r="F1581" t="str">
            <v>07/08/2003</v>
          </cell>
          <cell r="G1581">
            <v>511</v>
          </cell>
        </row>
        <row r="1582">
          <cell r="A1582" t="str">
            <v>RAFAEL ULGUIM DA ROSA OLIVEIRA</v>
          </cell>
          <cell r="B1582">
            <v>11611</v>
          </cell>
          <cell r="C1582" t="str">
            <v>Analista de Sistemas</v>
          </cell>
          <cell r="D1582" t="str">
            <v>Assessor de Planejamento</v>
          </cell>
          <cell r="E1582" t="str">
            <v>PRES.TJ - ASSESSORIA DE PLANEJAMENTO -  ASPLAN</v>
          </cell>
          <cell r="F1582" t="str">
            <v>11/08/2003</v>
          </cell>
          <cell r="G1582">
            <v>415</v>
          </cell>
        </row>
        <row r="1583">
          <cell r="A1583" t="str">
            <v>SUSI MEIRE FATIMA CARVALHO</v>
          </cell>
          <cell r="B1583">
            <v>11614</v>
          </cell>
          <cell r="C1583" t="str">
            <v>Analista de Sistemas</v>
          </cell>
          <cell r="D1583" t="str">
            <v>Analista de Sistemas</v>
          </cell>
          <cell r="E1583" t="str">
            <v>DTI/DAGG - SECAO DE PORTAL WEB E PROCESSOS DE TI</v>
          </cell>
          <cell r="F1583" t="str">
            <v>12/08/2003</v>
          </cell>
          <cell r="G1583">
            <v>439</v>
          </cell>
        </row>
        <row r="1584">
          <cell r="A1584" t="str">
            <v>SILVANE MARA CIVIERO LIMA</v>
          </cell>
          <cell r="B1584">
            <v>11615</v>
          </cell>
          <cell r="C1584" t="str">
            <v>Tecnico Judiciario Auxiliar</v>
          </cell>
          <cell r="D1584" t="str">
            <v>Tecnico Judiciario Auxiliar</v>
          </cell>
          <cell r="E1584" t="str">
            <v>RIO DO SUL - JUIZADO ESPECIAL CIVEL E CRIME - CARTORIO</v>
          </cell>
          <cell r="F1584" t="str">
            <v>11/08/2003</v>
          </cell>
          <cell r="G1584">
            <v>437</v>
          </cell>
        </row>
        <row r="1585">
          <cell r="A1585" t="str">
            <v>ANDRE ANTONIO GAVAZINI</v>
          </cell>
          <cell r="B1585">
            <v>11621</v>
          </cell>
          <cell r="C1585" t="str">
            <v>Analista Juridico</v>
          </cell>
          <cell r="D1585" t="str">
            <v>Assessor Esp. do Fundo de Reaparel. da Justica</v>
          </cell>
          <cell r="E1585" t="str">
            <v>PRES.TJ - CONSELHO DO FUNDO DO REAPARELHAMENTO DA JUSTICA</v>
          </cell>
          <cell r="F1585" t="str">
            <v>12/08/2003</v>
          </cell>
          <cell r="G1585">
            <v>465</v>
          </cell>
        </row>
        <row r="1586">
          <cell r="A1586" t="str">
            <v>ADELSON ANDRE BRUGGEMANN</v>
          </cell>
          <cell r="B1586">
            <v>11622</v>
          </cell>
          <cell r="C1586" t="str">
            <v>Tecnico Judiciario Auxiliar</v>
          </cell>
          <cell r="D1586" t="str">
            <v>Tecnico Judiciario Auxiliar</v>
          </cell>
          <cell r="E1586" t="str">
            <v>EM DESATIVACAO - DDI - DIVISAO DE PESQUISA E INFORMACAO</v>
          </cell>
          <cell r="F1586" t="str">
            <v>13/08/2003</v>
          </cell>
          <cell r="G1586">
            <v>471</v>
          </cell>
        </row>
        <row r="1587">
          <cell r="A1587" t="str">
            <v>RAFAELA CUNHA DA ROSA VOLPATO</v>
          </cell>
          <cell r="B1587">
            <v>11649</v>
          </cell>
          <cell r="C1587" t="str">
            <v>Analista Juridico</v>
          </cell>
          <cell r="D1587" t="str">
            <v>Assessor de Cadastramento Processual</v>
          </cell>
          <cell r="E1587" t="str">
            <v>EM DESATIVACAO - DCDP - ASSESSORIA DE CADASTRAMENTO</v>
          </cell>
          <cell r="F1587" t="str">
            <v>18/08/2003</v>
          </cell>
          <cell r="G1587">
            <v>531</v>
          </cell>
        </row>
        <row r="1588">
          <cell r="A1588" t="str">
            <v>ANDERSON DAVID DE SOUZA</v>
          </cell>
          <cell r="B1588">
            <v>11653</v>
          </cell>
          <cell r="C1588" t="str">
            <v>Analista Juridico</v>
          </cell>
          <cell r="D1588" t="str">
            <v>Chefe de Divisao</v>
          </cell>
          <cell r="E1588" t="str">
            <v>DRI - DIVISAO DE RECURSOS AOS TRIBUNAIS SUPERIORES</v>
          </cell>
          <cell r="F1588" t="str">
            <v>18/08/2003</v>
          </cell>
          <cell r="G1588">
            <v>534</v>
          </cell>
        </row>
        <row r="1589">
          <cell r="A1589" t="str">
            <v>DANIELLE MARTINS BARRETO THOME</v>
          </cell>
          <cell r="B1589">
            <v>11671</v>
          </cell>
          <cell r="C1589" t="str">
            <v>Comissario da Infancia e Juventude</v>
          </cell>
          <cell r="D1589" t="str">
            <v>Comissario da Infancia e Juventude</v>
          </cell>
          <cell r="E1589" t="str">
            <v>SAO JOSE - OFICIALATO DA INFANCIA E JUVENTUDE</v>
          </cell>
          <cell r="F1589" t="str">
            <v>26/08/2003</v>
          </cell>
          <cell r="G1589">
            <v>341</v>
          </cell>
        </row>
        <row r="1590">
          <cell r="A1590" t="str">
            <v>ANA PAULA DA SILVA JOHANNSEN GRETTER</v>
          </cell>
          <cell r="B1590">
            <v>11672</v>
          </cell>
          <cell r="C1590" t="str">
            <v>Analista Juridico</v>
          </cell>
          <cell r="D1590" t="str">
            <v>Analista Juridico</v>
          </cell>
          <cell r="E1590" t="str">
            <v>BLUMENAU - FORO CENTRAL - 2A. CRIME - CARTORIO</v>
          </cell>
          <cell r="F1590" t="str">
            <v>26/08/2003</v>
          </cell>
          <cell r="G1590">
            <v>342</v>
          </cell>
        </row>
        <row r="1591">
          <cell r="A1591" t="str">
            <v>ANSELMO MACIEL NUNES</v>
          </cell>
          <cell r="B1591">
            <v>11675</v>
          </cell>
          <cell r="C1591" t="str">
            <v>Analista de Sistemas</v>
          </cell>
          <cell r="D1591" t="str">
            <v>Analista de Sistemas</v>
          </cell>
          <cell r="E1591" t="str">
            <v>CGJ/SG - ASSESSORIA DE INFORMATICA</v>
          </cell>
          <cell r="F1591" t="str">
            <v>27/08/2003</v>
          </cell>
          <cell r="G1591">
            <v>412</v>
          </cell>
        </row>
        <row r="1592">
          <cell r="A1592" t="str">
            <v>FRANK RODRIGUES GABRIEL</v>
          </cell>
          <cell r="B1592">
            <v>11690</v>
          </cell>
          <cell r="C1592" t="str">
            <v>Agente Administrativo Auxiliar</v>
          </cell>
          <cell r="D1592" t="str">
            <v>Agente Administrativo Auxiliar</v>
          </cell>
          <cell r="E1592" t="str">
            <v>URUSSANGA - SETOR DE SUPORTE EM INFORMATICA</v>
          </cell>
          <cell r="F1592" t="str">
            <v>25/08/2003</v>
          </cell>
          <cell r="G1592">
            <v>515</v>
          </cell>
        </row>
        <row r="1593">
          <cell r="A1593" t="str">
            <v>THIAGO SAMUEL HUBER</v>
          </cell>
          <cell r="B1593">
            <v>11691</v>
          </cell>
          <cell r="C1593" t="str">
            <v>Tecnico Judiciario Auxiliar</v>
          </cell>
          <cell r="D1593" t="str">
            <v>Assessor de Gabinete</v>
          </cell>
          <cell r="E1593" t="str">
            <v>BLUMENAU - FORO CENTRAL - 2A. CRIME - ASSESSORIA</v>
          </cell>
          <cell r="F1593" t="str">
            <v>22/08/2003</v>
          </cell>
          <cell r="G1593">
            <v>571</v>
          </cell>
        </row>
        <row r="1594">
          <cell r="A1594" t="str">
            <v>FERNANDO BORGO</v>
          </cell>
          <cell r="B1594">
            <v>11693</v>
          </cell>
          <cell r="C1594" t="str">
            <v>Oficial de Justica</v>
          </cell>
          <cell r="D1594" t="str">
            <v>Oficial de Justica</v>
          </cell>
          <cell r="E1594" t="str">
            <v>LAGUNA - OFICIALATO DE JUSTICA</v>
          </cell>
          <cell r="F1594" t="str">
            <v>25/08/2003</v>
          </cell>
          <cell r="G1594">
            <v>543</v>
          </cell>
        </row>
        <row r="1595">
          <cell r="A1595" t="str">
            <v>ALEXANDRE MARTINS FERREIRA</v>
          </cell>
          <cell r="B1595">
            <v>11712</v>
          </cell>
          <cell r="C1595" t="str">
            <v>Tecnico Judiciario Auxiliar</v>
          </cell>
          <cell r="D1595" t="str">
            <v>Chefe de Divisao</v>
          </cell>
          <cell r="E1595" t="str">
            <v>DMP - DIVISAO DE ALMOXARIFADO</v>
          </cell>
          <cell r="F1595" t="str">
            <v>01/09/2003</v>
          </cell>
          <cell r="G1595">
            <v>470</v>
          </cell>
        </row>
        <row r="1596">
          <cell r="A1596" t="str">
            <v>RENATA CASTRO LOESER MAZZOCCATO</v>
          </cell>
          <cell r="B1596">
            <v>11713</v>
          </cell>
          <cell r="C1596" t="str">
            <v>Tecnico Judiciario Auxiliar</v>
          </cell>
          <cell r="D1596" t="str">
            <v>Assessor de Gabinete</v>
          </cell>
          <cell r="E1596" t="str">
            <v>ITAJAI - VARA DA FAMILIA - ASSESSORIA</v>
          </cell>
          <cell r="F1596" t="str">
            <v>26/08/2003</v>
          </cell>
          <cell r="G1596">
            <v>338</v>
          </cell>
        </row>
        <row r="1597">
          <cell r="A1597" t="str">
            <v>MARCELO BERENSTEIN</v>
          </cell>
          <cell r="B1597">
            <v>11716</v>
          </cell>
          <cell r="C1597" t="str">
            <v>Oficial de Justica</v>
          </cell>
          <cell r="D1597" t="str">
            <v>Oficial de Justica</v>
          </cell>
          <cell r="E1597" t="str">
            <v>ITAJAI - OFICIALATO DE JUSTICA</v>
          </cell>
          <cell r="F1597" t="str">
            <v>02/09/2003</v>
          </cell>
          <cell r="G1597">
            <v>574</v>
          </cell>
        </row>
        <row r="1598">
          <cell r="A1598" t="str">
            <v>JOAO RICARDO WEHMUTH</v>
          </cell>
          <cell r="B1598">
            <v>11722</v>
          </cell>
          <cell r="C1598" t="str">
            <v>Tecnico Judiciario Auxiliar</v>
          </cell>
          <cell r="D1598" t="str">
            <v>Tecnico Judiciario Auxiliar</v>
          </cell>
          <cell r="E1598" t="str">
            <v>RIO DO SUL - VARA DA FAMILIA, ORFAOS, SUCESSOES E INFANCIA E JUVENTUDE - CARTORIO</v>
          </cell>
          <cell r="F1598" t="str">
            <v>03/09/2003</v>
          </cell>
          <cell r="G1598">
            <v>546</v>
          </cell>
        </row>
        <row r="1599">
          <cell r="A1599" t="str">
            <v>FABIANA BRIDI MAYANS</v>
          </cell>
          <cell r="B1599">
            <v>11724</v>
          </cell>
          <cell r="C1599" t="str">
            <v>Comissario da Infancia e Juventude</v>
          </cell>
          <cell r="D1599" t="str">
            <v>Comissario da Infancia e Juventude</v>
          </cell>
          <cell r="E1599" t="str">
            <v>LAGES - OFICIALATO DE JUSTICA</v>
          </cell>
          <cell r="F1599" t="str">
            <v>05/09/2003</v>
          </cell>
          <cell r="G1599">
            <v>430</v>
          </cell>
        </row>
        <row r="1600">
          <cell r="A1600" t="str">
            <v>NAIOBI HOFFMANN DE OLIVEIRA</v>
          </cell>
          <cell r="B1600">
            <v>11725</v>
          </cell>
          <cell r="C1600" t="str">
            <v>Tecnico Judiciario Auxiliar</v>
          </cell>
          <cell r="D1600" t="str">
            <v>Assessor de Gabinete</v>
          </cell>
          <cell r="E1600" t="str">
            <v>CAPITAL - FORO DES. EDUARDO LUZ - 2A. VARA DA FAMILIA E ORFAOS - ASSESSORIA</v>
          </cell>
          <cell r="F1600" t="str">
            <v>05/09/2003</v>
          </cell>
          <cell r="G1600">
            <v>431</v>
          </cell>
        </row>
        <row r="1601">
          <cell r="A1601" t="str">
            <v>PATRICIA DE SOUSA DUARA</v>
          </cell>
          <cell r="B1601">
            <v>11726</v>
          </cell>
          <cell r="C1601" t="str">
            <v>Tecnico Judiciario Auxiliar</v>
          </cell>
          <cell r="D1601" t="str">
            <v>Tecnico Judiciario Auxiliar</v>
          </cell>
          <cell r="E1601" t="str">
            <v>RIO DO SUL - JUIZADO ESPECIAL CIVEL E CRIME - CARTORIO</v>
          </cell>
          <cell r="F1601" t="str">
            <v>05/09/2003</v>
          </cell>
          <cell r="G1601">
            <v>612</v>
          </cell>
        </row>
        <row r="1602">
          <cell r="A1602" t="str">
            <v>JEAN FELIPE SCHUTEL KRUGER FURTADO</v>
          </cell>
          <cell r="B1602">
            <v>11727</v>
          </cell>
          <cell r="C1602" t="str">
            <v>Tecnico Judiciario Auxiliar</v>
          </cell>
          <cell r="D1602" t="str">
            <v>Assessor de Gabinete</v>
          </cell>
          <cell r="E1602" t="str">
            <v>SAO FRANCISCO DO SUL - 1A. CIVEL - ASSESSORIA</v>
          </cell>
          <cell r="F1602" t="str">
            <v>08/09/2003</v>
          </cell>
          <cell r="G1602">
            <v>479</v>
          </cell>
        </row>
        <row r="1603">
          <cell r="A1603" t="str">
            <v>SANDRA PAULA TREMEA</v>
          </cell>
          <cell r="B1603">
            <v>11729</v>
          </cell>
          <cell r="C1603" t="str">
            <v>Comissario da Infancia e Juventude</v>
          </cell>
          <cell r="D1603" t="str">
            <v>Comissario da Infancia e Juventude</v>
          </cell>
          <cell r="E1603" t="str">
            <v>CORONEL FREITAS - OFICIALATO DA INFANCIA E JUVENTUDE</v>
          </cell>
          <cell r="F1603" t="str">
            <v>08/09/2003</v>
          </cell>
          <cell r="G1603">
            <v>604</v>
          </cell>
        </row>
        <row r="1604">
          <cell r="A1604" t="str">
            <v>CARLOS ALBERTO ROVEA</v>
          </cell>
          <cell r="B1604">
            <v>11741</v>
          </cell>
          <cell r="C1604" t="str">
            <v>Oficial de Justica</v>
          </cell>
          <cell r="D1604" t="str">
            <v>Oficial de Justica</v>
          </cell>
          <cell r="E1604" t="str">
            <v>CAMPOS NOVOS - OFICIALATO DE JUSTICA</v>
          </cell>
          <cell r="F1604" t="str">
            <v>08/09/2003</v>
          </cell>
          <cell r="G1604">
            <v>614</v>
          </cell>
        </row>
        <row r="1605">
          <cell r="A1605" t="str">
            <v>SABRINA MAGALHAES RODRIGUES ANDRADE</v>
          </cell>
          <cell r="B1605">
            <v>11749</v>
          </cell>
          <cell r="C1605" t="str">
            <v>Tecnico Judiciario Auxiliar</v>
          </cell>
          <cell r="D1605" t="str">
            <v>Assessor Juridico</v>
          </cell>
          <cell r="E1605" t="str">
            <v>GD - DES. VERA LUCIA FERREIRA COPETTI</v>
          </cell>
          <cell r="F1605" t="str">
            <v>23/09/2003</v>
          </cell>
          <cell r="G1605">
            <v>1751</v>
          </cell>
        </row>
        <row r="1606">
          <cell r="A1606" t="str">
            <v>DAYANE CHRISTINA PALUDO MOLOSSI</v>
          </cell>
          <cell r="B1606">
            <v>11751</v>
          </cell>
          <cell r="C1606" t="str">
            <v>Tecnico Judiciario Auxiliar</v>
          </cell>
          <cell r="D1606" t="str">
            <v>Chefe de Cartorio</v>
          </cell>
          <cell r="E1606" t="str">
            <v>ITA - VARA UNICA - CARTORIO</v>
          </cell>
          <cell r="F1606" t="str">
            <v>23/09/2003</v>
          </cell>
          <cell r="G1606">
            <v>794</v>
          </cell>
        </row>
        <row r="1607">
          <cell r="A1607" t="str">
            <v>JULIANO TURRA</v>
          </cell>
          <cell r="B1607">
            <v>11754</v>
          </cell>
          <cell r="C1607" t="str">
            <v>Oficial de Justica</v>
          </cell>
          <cell r="D1607" t="str">
            <v>Oficial de Justica</v>
          </cell>
          <cell r="E1607" t="str">
            <v>JARAGUA DO SUL - OFICIALATO DE JUSTICA</v>
          </cell>
          <cell r="F1607" t="str">
            <v>23/09/2003</v>
          </cell>
          <cell r="G1607">
            <v>696</v>
          </cell>
        </row>
        <row r="1608">
          <cell r="A1608" t="str">
            <v>DINORAH MOMBELLI BARRAGAN</v>
          </cell>
          <cell r="B1608">
            <v>11756</v>
          </cell>
          <cell r="C1608" t="str">
            <v>Analista Juridico</v>
          </cell>
          <cell r="D1608" t="str">
            <v>Analista Juridico</v>
          </cell>
          <cell r="E1608" t="str">
            <v>PRES.TJ - CONSELHO DE SEGURANCA INSTITUCIONAL</v>
          </cell>
          <cell r="F1608" t="str">
            <v>29/09/2003</v>
          </cell>
          <cell r="G1608">
            <v>481</v>
          </cell>
        </row>
        <row r="1609">
          <cell r="A1609" t="str">
            <v>RAQUEL CRISTINA DE OLIVEIRA</v>
          </cell>
          <cell r="B1609">
            <v>11757</v>
          </cell>
          <cell r="C1609" t="str">
            <v>Tecnico Judiciario Auxiliar</v>
          </cell>
          <cell r="D1609" t="str">
            <v>Tecnico Judiciario Auxiliar</v>
          </cell>
          <cell r="E1609" t="str">
            <v>DRI/DRTS - SECAO DE INTEGRACAO COM OS TRIBUNAIS SUPERIORES</v>
          </cell>
          <cell r="F1609" t="str">
            <v>25/09/2003</v>
          </cell>
          <cell r="G1609">
            <v>2639</v>
          </cell>
        </row>
        <row r="1610">
          <cell r="A1610" t="str">
            <v>ALEXANDRE SCHMIDT FERNANDES</v>
          </cell>
          <cell r="B1610">
            <v>11758</v>
          </cell>
          <cell r="C1610" t="str">
            <v>Analista Juridico</v>
          </cell>
          <cell r="D1610" t="str">
            <v>Assessor de Planejamento</v>
          </cell>
          <cell r="E1610" t="str">
            <v>01A. VICE-PRESIDENCIA</v>
          </cell>
          <cell r="F1610" t="str">
            <v>09/09/2003</v>
          </cell>
          <cell r="G1610">
            <v>680</v>
          </cell>
        </row>
        <row r="1611">
          <cell r="A1611" t="str">
            <v>MARCELLO MULLER TEIVE</v>
          </cell>
          <cell r="B1611">
            <v>11760</v>
          </cell>
          <cell r="C1611" t="str">
            <v>Secretario Juridico</v>
          </cell>
          <cell r="D1611" t="str">
            <v>Secretario Juridico</v>
          </cell>
          <cell r="E1611" t="str">
            <v>GD - DES. DENISE DE SOUZA LUIZ FRANCOSKI</v>
          </cell>
          <cell r="F1611" t="str">
            <v>18/09/2003</v>
          </cell>
          <cell r="G1611">
            <v>1208</v>
          </cell>
        </row>
        <row r="1612">
          <cell r="A1612" t="str">
            <v>RENATA ARTNER DE LIMA</v>
          </cell>
          <cell r="B1612">
            <v>11762</v>
          </cell>
          <cell r="C1612" t="str">
            <v>Tecnico Judiciario Auxiliar</v>
          </cell>
          <cell r="D1612" t="str">
            <v>Assessor Correicional</v>
          </cell>
          <cell r="E1612" t="str">
            <v>CGJ/JC - NUCLEO IV</v>
          </cell>
          <cell r="F1612" t="str">
            <v>23/09/2003</v>
          </cell>
          <cell r="G1612">
            <v>1004</v>
          </cell>
        </row>
        <row r="1613">
          <cell r="A1613" t="str">
            <v>ADIVANIR CECCATO JUNIOR</v>
          </cell>
          <cell r="B1613">
            <v>11763</v>
          </cell>
          <cell r="C1613" t="str">
            <v>Secretario Juridico</v>
          </cell>
          <cell r="D1613" t="str">
            <v>Secretario Juridico</v>
          </cell>
          <cell r="E1613" t="str">
            <v>GD - DES. ALEXANDRE DIVANENKO</v>
          </cell>
          <cell r="F1613" t="str">
            <v>23/09/2003</v>
          </cell>
          <cell r="G1613">
            <v>1189</v>
          </cell>
        </row>
        <row r="1614">
          <cell r="A1614" t="str">
            <v>ALINE SANCEVERINO DA SILVA</v>
          </cell>
          <cell r="B1614">
            <v>11768</v>
          </cell>
          <cell r="C1614" t="str">
            <v>Tecnico Judiciario Auxiliar</v>
          </cell>
          <cell r="D1614" t="str">
            <v>Assessor Esp. do Gabinete da Segunda Vice-Presidencia</v>
          </cell>
          <cell r="E1614" t="str">
            <v>02A. VICE-PRESIDENCIA</v>
          </cell>
          <cell r="F1614" t="str">
            <v>18/09/2003</v>
          </cell>
          <cell r="G1614">
            <v>1464</v>
          </cell>
        </row>
        <row r="1615">
          <cell r="A1615" t="str">
            <v>FRANCIELY DE VARGAS</v>
          </cell>
          <cell r="B1615">
            <v>11773</v>
          </cell>
          <cell r="C1615" t="str">
            <v>Oficial de Gabinete</v>
          </cell>
          <cell r="D1615" t="str">
            <v>Oficial de Gabinete</v>
          </cell>
          <cell r="E1615" t="str">
            <v>GD - DES. ROBERTO LUCAS PACHECO</v>
          </cell>
          <cell r="F1615" t="str">
            <v>01/10/2003</v>
          </cell>
          <cell r="G1615">
            <v>2491</v>
          </cell>
        </row>
        <row r="1616">
          <cell r="A1616" t="str">
            <v>ADRIANA MARTINS COSTA</v>
          </cell>
          <cell r="B1616">
            <v>11776</v>
          </cell>
          <cell r="C1616" t="str">
            <v>Analista Juridico</v>
          </cell>
          <cell r="D1616" t="str">
            <v>Chefe de Cartorio</v>
          </cell>
          <cell r="E1616" t="str">
            <v>INDAIAL - 1A. CIVEL - CARTORIO</v>
          </cell>
          <cell r="F1616" t="str">
            <v>24/09/2003</v>
          </cell>
          <cell r="G1616">
            <v>686</v>
          </cell>
        </row>
        <row r="1617">
          <cell r="A1617" t="str">
            <v>MAIKE DOS SANTOS PAVANELLO</v>
          </cell>
          <cell r="B1617">
            <v>11777</v>
          </cell>
          <cell r="C1617" t="str">
            <v>Tecnico Judiciario Auxiliar</v>
          </cell>
          <cell r="D1617" t="str">
            <v>Tecnico Judiciario Auxiliar</v>
          </cell>
          <cell r="E1617" t="str">
            <v>GASPAR - 1A. CIVEL - ASSESSORIA</v>
          </cell>
          <cell r="F1617" t="str">
            <v>24/09/2003</v>
          </cell>
          <cell r="G1617" t="str">
            <v>-</v>
          </cell>
        </row>
        <row r="1618">
          <cell r="A1618" t="str">
            <v>TAISA RUBERTI DELL AGNOLO</v>
          </cell>
          <cell r="B1618">
            <v>11778</v>
          </cell>
          <cell r="C1618" t="str">
            <v>Tecnico Judiciario Auxiliar</v>
          </cell>
          <cell r="D1618" t="str">
            <v>Tecnico Judiciario Auxiliar</v>
          </cell>
          <cell r="E1618" t="str">
            <v>BRUSQUE - VARA CRIMINAL - CARTORIO</v>
          </cell>
          <cell r="F1618" t="str">
            <v>24/09/2003</v>
          </cell>
          <cell r="G1618">
            <v>687</v>
          </cell>
        </row>
        <row r="1619">
          <cell r="A1619" t="str">
            <v>ANA CRISTINE HEITLING</v>
          </cell>
          <cell r="B1619">
            <v>11779</v>
          </cell>
          <cell r="C1619" t="str">
            <v>Tecnico Judiciario Auxiliar</v>
          </cell>
          <cell r="D1619" t="str">
            <v>Tecnico Judiciario Auxiliar</v>
          </cell>
          <cell r="E1619" t="str">
            <v>CAPITAL - DSJPG - DIVISAO DE APOIO JUDICIARIO</v>
          </cell>
          <cell r="F1619" t="str">
            <v>25/09/2003</v>
          </cell>
          <cell r="G1619">
            <v>683</v>
          </cell>
        </row>
        <row r="1620">
          <cell r="A1620" t="str">
            <v>DIOGO PEREIRA DE SOUZA</v>
          </cell>
          <cell r="B1620">
            <v>11781</v>
          </cell>
          <cell r="C1620" t="str">
            <v>Tecnico Judiciario Auxiliar</v>
          </cell>
          <cell r="D1620" t="str">
            <v>Assessor de Gabinete</v>
          </cell>
          <cell r="E1620" t="str">
            <v>GD - DES. CARLOS ALBERTO CIVINSKI</v>
          </cell>
          <cell r="F1620" t="str">
            <v>01/10/2003</v>
          </cell>
          <cell r="G1620">
            <v>730</v>
          </cell>
        </row>
        <row r="1621">
          <cell r="A1621" t="str">
            <v>GREICI BERETTA</v>
          </cell>
          <cell r="B1621">
            <v>11789</v>
          </cell>
          <cell r="C1621" t="str">
            <v>Tecnico Judiciario Auxiliar</v>
          </cell>
          <cell r="D1621" t="str">
            <v>Tecnico Judiciario Auxiliar</v>
          </cell>
          <cell r="E1621" t="str">
            <v>DTI/DSJ - SECAO DE GESTAO DA INTEROPERABILIDADE</v>
          </cell>
          <cell r="F1621" t="str">
            <v>26/09/2003</v>
          </cell>
          <cell r="G1621" t="str">
            <v>-</v>
          </cell>
        </row>
        <row r="1622">
          <cell r="A1622" t="str">
            <v>EMYLIA BUCHNER SCALCO CARNEIRO</v>
          </cell>
          <cell r="B1622">
            <v>11808</v>
          </cell>
          <cell r="C1622" t="str">
            <v>Tecnico Judiciario Auxiliar</v>
          </cell>
          <cell r="D1622" t="str">
            <v>Tecnico Judiciario Auxiliar</v>
          </cell>
          <cell r="E1622" t="str">
            <v>SAO LOURENCO DO OESTE - VARA UNICA - ASSESSORIA</v>
          </cell>
          <cell r="F1622" t="str">
            <v>06/10/2003</v>
          </cell>
          <cell r="G1622">
            <v>731</v>
          </cell>
        </row>
        <row r="1623">
          <cell r="A1623" t="str">
            <v>ROBERVAL CARLOS GUIZ</v>
          </cell>
          <cell r="B1623">
            <v>11809</v>
          </cell>
          <cell r="C1623" t="str">
            <v>Oficial de Justica</v>
          </cell>
          <cell r="D1623" t="str">
            <v>Oficial de Justica</v>
          </cell>
          <cell r="E1623" t="str">
            <v>SAO JOAO BATISTA - OFICIALATO DE JUSTICA</v>
          </cell>
          <cell r="F1623" t="str">
            <v>01/10/2003</v>
          </cell>
          <cell r="G1623">
            <v>719</v>
          </cell>
        </row>
        <row r="1624">
          <cell r="A1624" t="str">
            <v>MARILENE DE FATIMA DA ROCHA</v>
          </cell>
          <cell r="B1624">
            <v>11810</v>
          </cell>
          <cell r="C1624" t="str">
            <v>Comissario da Infancia e Juventude</v>
          </cell>
          <cell r="D1624" t="str">
            <v>Comissario da Infancia e Juventude</v>
          </cell>
          <cell r="E1624" t="str">
            <v>ITAJAI - OFICIALATO DA INFANCIA E JUVENTUDE</v>
          </cell>
          <cell r="F1624" t="str">
            <v>06/10/2003</v>
          </cell>
          <cell r="G1624">
            <v>732</v>
          </cell>
        </row>
        <row r="1625">
          <cell r="A1625" t="str">
            <v>FABIOLA MONTEIRO CAETANO SEBASTIANI</v>
          </cell>
          <cell r="B1625">
            <v>11812</v>
          </cell>
          <cell r="C1625" t="str">
            <v>Tecnico Judiciario Auxiliar</v>
          </cell>
          <cell r="D1625" t="str">
            <v>Secretario da Corregedoria Geral de Justica</v>
          </cell>
          <cell r="E1625" t="str">
            <v>CGJ/SECRETARIA - GABINETE DO SECRETARIO</v>
          </cell>
          <cell r="F1625" t="str">
            <v>01/10/2003</v>
          </cell>
          <cell r="G1625">
            <v>935</v>
          </cell>
        </row>
        <row r="1626">
          <cell r="A1626" t="str">
            <v>SANDRA REGINA KOCHE</v>
          </cell>
          <cell r="B1626">
            <v>11816</v>
          </cell>
          <cell r="C1626" t="str">
            <v>Agente Administrativo Auxiliar</v>
          </cell>
          <cell r="D1626" t="str">
            <v>Agente Administrativo Auxiliar</v>
          </cell>
          <cell r="E1626" t="str">
            <v>PRES.TJ - COORDENADORIA DOS MAGISTRADOS</v>
          </cell>
          <cell r="F1626" t="str">
            <v>14/10/2003</v>
          </cell>
          <cell r="G1626">
            <v>537</v>
          </cell>
        </row>
        <row r="1627">
          <cell r="A1627" t="str">
            <v>ANDREA ARAUJO BOSTELMAM MANDELLI</v>
          </cell>
          <cell r="B1627">
            <v>11817</v>
          </cell>
          <cell r="C1627" t="str">
            <v>Oficial de Justica e Avaliador</v>
          </cell>
          <cell r="D1627" t="str">
            <v>Oficial de Justica e Avaliador</v>
          </cell>
          <cell r="E1627" t="str">
            <v>CACADOR - OFICIALATO DE JUSTICA</v>
          </cell>
          <cell r="F1627" t="str">
            <v>14/10/2003</v>
          </cell>
          <cell r="G1627">
            <v>588</v>
          </cell>
        </row>
        <row r="1628">
          <cell r="A1628" t="str">
            <v>PABLO MARTIN FERREIRA DE VILLAMARTIN</v>
          </cell>
          <cell r="B1628">
            <v>11833</v>
          </cell>
          <cell r="C1628" t="str">
            <v>Tecnico Judiciario Auxiliar</v>
          </cell>
          <cell r="D1628" t="str">
            <v>Assessor de Gabinete</v>
          </cell>
          <cell r="E1628" t="str">
            <v>GD - DES. SEBASTIAO CESAR EVANGELISTA</v>
          </cell>
          <cell r="F1628" t="str">
            <v>17/10/2003</v>
          </cell>
          <cell r="G1628">
            <v>273</v>
          </cell>
        </row>
        <row r="1629">
          <cell r="A1629" t="str">
            <v>MARFALANI SALETE DALL OGLIO DE QUADROS</v>
          </cell>
          <cell r="B1629">
            <v>11840</v>
          </cell>
          <cell r="C1629" t="str">
            <v>Oficial de Justica</v>
          </cell>
          <cell r="D1629" t="str">
            <v>Oficial de Justica</v>
          </cell>
          <cell r="E1629" t="str">
            <v>CHAPECO - OFICIALATO DE JUSTICA</v>
          </cell>
          <cell r="F1629" t="str">
            <v>21/10/2003</v>
          </cell>
          <cell r="G1629">
            <v>746</v>
          </cell>
        </row>
        <row r="1630">
          <cell r="A1630" t="str">
            <v>TATIANA MARIA SCHOSSLER</v>
          </cell>
          <cell r="B1630">
            <v>11841</v>
          </cell>
          <cell r="C1630" t="str">
            <v>Tecnico Judiciario Auxiliar</v>
          </cell>
          <cell r="D1630" t="str">
            <v>Tecnico Judiciario Auxiliar</v>
          </cell>
          <cell r="E1630" t="str">
            <v>CONCORDIA - 2A. CIVEL - CARTORIO</v>
          </cell>
          <cell r="F1630" t="str">
            <v>21/10/2003</v>
          </cell>
          <cell r="G1630">
            <v>783</v>
          </cell>
        </row>
        <row r="1631">
          <cell r="A1631" t="str">
            <v>JANAINA FERRAZ TUMA</v>
          </cell>
          <cell r="B1631">
            <v>11857</v>
          </cell>
          <cell r="C1631" t="str">
            <v>Secretario Juridico</v>
          </cell>
          <cell r="D1631" t="str">
            <v>Secretario Juridico</v>
          </cell>
          <cell r="E1631" t="str">
            <v>GD - DES. LUIZ ZANELATO</v>
          </cell>
          <cell r="F1631" t="str">
            <v>05/11/2003</v>
          </cell>
          <cell r="G1631">
            <v>1305</v>
          </cell>
        </row>
        <row r="1632">
          <cell r="A1632" t="str">
            <v>LUCIANA MACHADO DA SILVA</v>
          </cell>
          <cell r="B1632">
            <v>11877</v>
          </cell>
          <cell r="C1632" t="str">
            <v>Tecnico Judiciario Auxiliar</v>
          </cell>
          <cell r="D1632" t="str">
            <v>Secretario Juridico</v>
          </cell>
          <cell r="E1632" t="str">
            <v>GABINETE DES. CLAUDIA LAMBERT DE FARIA</v>
          </cell>
          <cell r="F1632" t="str">
            <v>14/10/2003</v>
          </cell>
          <cell r="G1632">
            <v>654</v>
          </cell>
        </row>
        <row r="1633">
          <cell r="A1633" t="str">
            <v>FLAMARION PRESTES LEAL</v>
          </cell>
          <cell r="B1633">
            <v>11909</v>
          </cell>
          <cell r="C1633" t="str">
            <v>Oficial de Justica</v>
          </cell>
          <cell r="D1633" t="str">
            <v>Oficial de Justica</v>
          </cell>
          <cell r="E1633" t="str">
            <v>CAPITAL - FORO CENTRAL - CENTRAL ELETRONICA UNIFICADA DE MANDADOS DA COMARCA DA CAPITAL - CECAP</v>
          </cell>
          <cell r="F1633" t="str">
            <v>21/10/2003</v>
          </cell>
          <cell r="G1633">
            <v>729</v>
          </cell>
        </row>
        <row r="1634">
          <cell r="A1634" t="str">
            <v>JOEL CHAPPUIS</v>
          </cell>
          <cell r="B1634">
            <v>11911</v>
          </cell>
          <cell r="C1634" t="str">
            <v>Oficial de Justica</v>
          </cell>
          <cell r="D1634" t="str">
            <v>Oficial de Justica</v>
          </cell>
          <cell r="E1634" t="str">
            <v>CHAPECO - OFICIALATO DE JUSTICA</v>
          </cell>
          <cell r="F1634" t="str">
            <v>07/11/2003</v>
          </cell>
          <cell r="G1634" t="str">
            <v>*</v>
          </cell>
        </row>
        <row r="1635">
          <cell r="A1635" t="str">
            <v>ORLANE TEREZINHA LUCAS DOS SANTOS VIECELLI</v>
          </cell>
          <cell r="B1635">
            <v>11912</v>
          </cell>
          <cell r="C1635" t="str">
            <v>Tecnico Judiciario Auxiliar</v>
          </cell>
          <cell r="D1635" t="str">
            <v>Tecnico Judiciario Auxiliar</v>
          </cell>
          <cell r="E1635" t="str">
            <v>HERVAL DO OESTE - SETOR DE SUPORTE EM INFORMATICA</v>
          </cell>
          <cell r="F1635" t="str">
            <v>07/11/2003</v>
          </cell>
          <cell r="G1635">
            <v>787</v>
          </cell>
        </row>
        <row r="1636">
          <cell r="A1636" t="str">
            <v>EDER ROBERTO MOMM</v>
          </cell>
          <cell r="B1636">
            <v>11913</v>
          </cell>
          <cell r="C1636" t="str">
            <v>Comissario da Infancia e Juventude</v>
          </cell>
          <cell r="D1636" t="str">
            <v>Comissario da Infancia e Juventude</v>
          </cell>
          <cell r="E1636" t="str">
            <v>TUBARAO - OFICIALATO DA INFANCIA E JUVENTUDE</v>
          </cell>
          <cell r="F1636" t="str">
            <v>07/11/2003</v>
          </cell>
          <cell r="G1636">
            <v>789</v>
          </cell>
        </row>
        <row r="1637">
          <cell r="A1637" t="str">
            <v>FERNANDA ULSENHEIMER</v>
          </cell>
          <cell r="B1637">
            <v>11952</v>
          </cell>
          <cell r="C1637" t="str">
            <v>Comissario da Infancia e Juventude</v>
          </cell>
          <cell r="D1637" t="str">
            <v>Comissario da Infancia e Juventude</v>
          </cell>
          <cell r="E1637" t="str">
            <v>MODELO - OFICIALATO DE JUSTICA</v>
          </cell>
          <cell r="F1637" t="str">
            <v>06/11/2003</v>
          </cell>
          <cell r="G1637">
            <v>705</v>
          </cell>
        </row>
        <row r="1638">
          <cell r="A1638" t="str">
            <v>ROGERIO MENEZES</v>
          </cell>
          <cell r="B1638">
            <v>11953</v>
          </cell>
          <cell r="C1638" t="str">
            <v>Analista Juridico</v>
          </cell>
          <cell r="D1638" t="str">
            <v>Chefe de Cartorio</v>
          </cell>
          <cell r="E1638" t="str">
            <v>CHAPECO - 4A. CIVEL - CARTORIO</v>
          </cell>
          <cell r="F1638" t="str">
            <v>06/11/2003</v>
          </cell>
          <cell r="G1638">
            <v>703</v>
          </cell>
        </row>
        <row r="1639">
          <cell r="A1639" t="str">
            <v>JAQUELINI BRESSAN VIANA</v>
          </cell>
          <cell r="B1639">
            <v>11955</v>
          </cell>
          <cell r="C1639" t="str">
            <v>Analista Administrativo</v>
          </cell>
          <cell r="D1639" t="str">
            <v>Chefe de Secretaria de Foro</v>
          </cell>
          <cell r="E1639" t="str">
            <v>PINHALZINHO - SECRETARIA</v>
          </cell>
          <cell r="F1639" t="str">
            <v>06/11/2003</v>
          </cell>
          <cell r="G1639">
            <v>702</v>
          </cell>
        </row>
        <row r="1640">
          <cell r="A1640" t="str">
            <v>NEUSA DO ESPIRITO SANTO COSTA BUSS</v>
          </cell>
          <cell r="B1640">
            <v>11956</v>
          </cell>
          <cell r="C1640" t="str">
            <v>Analista de Sistemas</v>
          </cell>
          <cell r="D1640" t="str">
            <v>Analista de Sistemas</v>
          </cell>
          <cell r="E1640" t="str">
            <v>DTI/DSA - SECAO DE SUSTENTACAO DE SISTEMAS</v>
          </cell>
          <cell r="F1640" t="str">
            <v>18/11/2003</v>
          </cell>
          <cell r="G1640">
            <v>857</v>
          </cell>
        </row>
        <row r="1641">
          <cell r="A1641" t="str">
            <v>JANE GRACIELA MARTINA CIRICO</v>
          </cell>
          <cell r="B1641">
            <v>11968</v>
          </cell>
          <cell r="C1641" t="str">
            <v>Oficial de Justica e Avaliador</v>
          </cell>
          <cell r="D1641" t="str">
            <v>Oficial de Justica e Avaliador</v>
          </cell>
          <cell r="E1641" t="str">
            <v>BLUMENAU - FORO CENTRAL - OFICIALATO DE JUSTICA</v>
          </cell>
          <cell r="F1641" t="str">
            <v>17/11/2003</v>
          </cell>
          <cell r="G1641">
            <v>860</v>
          </cell>
        </row>
        <row r="1642">
          <cell r="A1642" t="str">
            <v>JULIANA DA SILVEIRA SANTOS ALBUQUERQUE</v>
          </cell>
          <cell r="B1642">
            <v>11969</v>
          </cell>
          <cell r="C1642" t="str">
            <v>Tecnico Judiciario Auxiliar</v>
          </cell>
          <cell r="D1642" t="str">
            <v>Secretario Juridico</v>
          </cell>
          <cell r="E1642" t="str">
            <v>GD - DES. JOSE AGENOR DE ARAGAO</v>
          </cell>
          <cell r="F1642" t="str">
            <v>18/11/2003</v>
          </cell>
          <cell r="G1642">
            <v>861</v>
          </cell>
        </row>
        <row r="1643">
          <cell r="A1643" t="str">
            <v>FERNANDA ELISABETH NOTHEN BECKER</v>
          </cell>
          <cell r="B1643">
            <v>11971</v>
          </cell>
          <cell r="C1643" t="str">
            <v>Analista Juridico</v>
          </cell>
          <cell r="D1643" t="str">
            <v>Assessor Juridico</v>
          </cell>
          <cell r="E1643" t="str">
            <v>GD - DES. HELIO DO VALLE PEREIRA</v>
          </cell>
          <cell r="F1643" t="str">
            <v>18/11/2003</v>
          </cell>
          <cell r="G1643">
            <v>886</v>
          </cell>
        </row>
        <row r="1644">
          <cell r="A1644" t="str">
            <v>MARCOS CLASEN DOS SANTOS</v>
          </cell>
          <cell r="B1644">
            <v>11972</v>
          </cell>
          <cell r="C1644" t="str">
            <v>Tecnico Judiciario Auxiliar</v>
          </cell>
          <cell r="D1644" t="str">
            <v>Assessor de Gabinete</v>
          </cell>
          <cell r="E1644" t="str">
            <v>ITAJAI - 1A. CRIME - ASSESSORIA</v>
          </cell>
          <cell r="F1644" t="str">
            <v>12/11/2003</v>
          </cell>
          <cell r="G1644">
            <v>834</v>
          </cell>
        </row>
        <row r="1645">
          <cell r="A1645" t="str">
            <v>ALAN MARTINS BATISTA</v>
          </cell>
          <cell r="B1645">
            <v>12007</v>
          </cell>
          <cell r="C1645" t="str">
            <v>Oficial de Justica</v>
          </cell>
          <cell r="D1645" t="str">
            <v>Oficial de Justica</v>
          </cell>
          <cell r="E1645" t="str">
            <v>ARMAZEM - OFICIALATO DE JUSTICA</v>
          </cell>
          <cell r="F1645" t="str">
            <v>21/11/2003</v>
          </cell>
          <cell r="G1645">
            <v>645</v>
          </cell>
        </row>
        <row r="1646">
          <cell r="A1646" t="str">
            <v>MARTA REGINA SACHETTI MARTINS</v>
          </cell>
          <cell r="B1646">
            <v>12010</v>
          </cell>
          <cell r="C1646" t="str">
            <v>Oficial de Justica</v>
          </cell>
          <cell r="D1646" t="str">
            <v>Oficial de Justica</v>
          </cell>
          <cell r="E1646" t="str">
            <v>TUBARAO - OFICIALATO DE JUSTICA</v>
          </cell>
          <cell r="F1646" t="str">
            <v>21/11/2003</v>
          </cell>
          <cell r="G1646">
            <v>646</v>
          </cell>
        </row>
        <row r="1647">
          <cell r="A1647" t="str">
            <v>RONIVALDO PEREIRA ISIDORO</v>
          </cell>
          <cell r="B1647">
            <v>12011</v>
          </cell>
          <cell r="C1647" t="str">
            <v>Oficial de Justica e Avaliador</v>
          </cell>
          <cell r="D1647" t="str">
            <v>Oficial de Justica e Avaliador</v>
          </cell>
          <cell r="E1647" t="str">
            <v>ARMAZEM - OFICIALATO DE JUSTICA</v>
          </cell>
          <cell r="F1647" t="str">
            <v>21/11/2003</v>
          </cell>
          <cell r="G1647">
            <v>643</v>
          </cell>
        </row>
        <row r="1648">
          <cell r="A1648" t="str">
            <v>FABRÍCIO PICCOLI</v>
          </cell>
          <cell r="B1648">
            <v>12012</v>
          </cell>
          <cell r="C1648" t="str">
            <v>Tecnico Judiciario Auxiliar</v>
          </cell>
          <cell r="D1648" t="str">
            <v>Chefe de Cartorio</v>
          </cell>
          <cell r="E1648" t="str">
            <v>ARMAZEM - VARA UNICA - CARTORIO</v>
          </cell>
          <cell r="F1648" t="str">
            <v>21/11/2003</v>
          </cell>
          <cell r="G1648">
            <v>699</v>
          </cell>
        </row>
        <row r="1649">
          <cell r="A1649" t="str">
            <v>JOSE ROBERTO KFOURI DE SOUZA</v>
          </cell>
          <cell r="B1649">
            <v>12016</v>
          </cell>
          <cell r="C1649" t="str">
            <v>Tecnico Judiciario Auxiliar</v>
          </cell>
          <cell r="D1649" t="str">
            <v>Tecnico Judiciario Auxiliar</v>
          </cell>
          <cell r="E1649" t="str">
            <v>DGJ - NUCLEO DE ASSESSORAM. DA CAMARA DE RECURSOS DELEGADOS</v>
          </cell>
          <cell r="F1649" t="str">
            <v>21/11/2003</v>
          </cell>
          <cell r="G1649">
            <v>637</v>
          </cell>
        </row>
        <row r="1650">
          <cell r="A1650" t="str">
            <v>CINTIA DA ROSA MAGGI DOS SANTOS</v>
          </cell>
          <cell r="B1650">
            <v>12017</v>
          </cell>
          <cell r="C1650" t="str">
            <v>Tecnico Judiciario Auxiliar</v>
          </cell>
          <cell r="D1650" t="str">
            <v>Tecnico Judiciario Auxiliar</v>
          </cell>
          <cell r="E1650" t="str">
            <v>ARARANGUA - CENTRAL DE MANDADOS</v>
          </cell>
          <cell r="F1650" t="str">
            <v>20/11/2003</v>
          </cell>
          <cell r="G1650">
            <v>838</v>
          </cell>
        </row>
        <row r="1651">
          <cell r="A1651" t="str">
            <v>LUCIANA CLAUDINEIA BORGES FURTADO</v>
          </cell>
          <cell r="B1651">
            <v>12018</v>
          </cell>
          <cell r="C1651" t="str">
            <v>Oficial de Justica</v>
          </cell>
          <cell r="D1651" t="str">
            <v>Oficial de Justica</v>
          </cell>
          <cell r="E1651" t="str">
            <v>LAGES - OFICIALATO DE JUSTICA</v>
          </cell>
          <cell r="F1651" t="str">
            <v>20/11/2003</v>
          </cell>
          <cell r="G1651">
            <v>892</v>
          </cell>
        </row>
        <row r="1652">
          <cell r="A1652" t="str">
            <v>KRISTHIANN KUERTEN</v>
          </cell>
          <cell r="B1652">
            <v>12020</v>
          </cell>
          <cell r="C1652" t="str">
            <v>Tecnico Judiciario Auxiliar</v>
          </cell>
          <cell r="D1652" t="str">
            <v>Tecnico Judiciario Auxiliar</v>
          </cell>
          <cell r="E1652" t="str">
            <v>TUBARAO - JUIZADO ESPECIAL CRIMINAL E VIOLENCIA DOMESTICA E FAMILIAR - CARTORIO</v>
          </cell>
          <cell r="F1652" t="str">
            <v>24/11/2003</v>
          </cell>
          <cell r="G1652">
            <v>921</v>
          </cell>
        </row>
        <row r="1653">
          <cell r="A1653" t="str">
            <v>MIRIAM PENTEADO HEUSY</v>
          </cell>
          <cell r="B1653">
            <v>12028</v>
          </cell>
          <cell r="C1653" t="str">
            <v>Tecnico Judiciario Auxiliar</v>
          </cell>
          <cell r="D1653" t="str">
            <v>Tecnico Judiciario Auxiliar</v>
          </cell>
          <cell r="E1653" t="str">
            <v>CURITIBANOS - 2A. CIVEL - CARTORIO</v>
          </cell>
          <cell r="F1653" t="str">
            <v>17/11/2003</v>
          </cell>
          <cell r="G1653">
            <v>653</v>
          </cell>
        </row>
        <row r="1654">
          <cell r="A1654" t="str">
            <v>GABRIELA MACHADO CORDOVA FERREIRA</v>
          </cell>
          <cell r="B1654">
            <v>12029</v>
          </cell>
          <cell r="C1654" t="str">
            <v>Assessor Juridico</v>
          </cell>
          <cell r="D1654" t="str">
            <v>Assessor Juridico</v>
          </cell>
          <cell r="E1654" t="str">
            <v>LAGES - 2A. CIVEL - ASSESSORIA</v>
          </cell>
          <cell r="F1654" t="str">
            <v>27/10/2003</v>
          </cell>
          <cell r="G1654">
            <v>647</v>
          </cell>
        </row>
        <row r="1655">
          <cell r="A1655" t="str">
            <v>MARCOS AUGUSTO SILVEIRA</v>
          </cell>
          <cell r="B1655">
            <v>12056</v>
          </cell>
          <cell r="C1655" t="str">
            <v>Tecnico Judiciario Auxiliar</v>
          </cell>
          <cell r="D1655" t="str">
            <v>Assessor de Gabinete</v>
          </cell>
          <cell r="E1655" t="str">
            <v>BALNEARIO CAMBORIU - 1A. CIVEL - ASSESSORIA</v>
          </cell>
          <cell r="F1655" t="str">
            <v>20/11/2003</v>
          </cell>
          <cell r="G1655">
            <v>837</v>
          </cell>
        </row>
        <row r="1656">
          <cell r="A1656" t="str">
            <v>JANAISA CARLINI DE GOUVEA</v>
          </cell>
          <cell r="B1656">
            <v>12058</v>
          </cell>
          <cell r="C1656" t="str">
            <v>Analista Juridico</v>
          </cell>
          <cell r="D1656" t="str">
            <v>Analista Juridico</v>
          </cell>
          <cell r="E1656" t="str">
            <v>BALNEARIO CAMBORIU - 1A. CIVEL - CARTORIO</v>
          </cell>
          <cell r="F1656" t="str">
            <v>19/11/2003</v>
          </cell>
          <cell r="G1656">
            <v>839</v>
          </cell>
        </row>
        <row r="1657">
          <cell r="A1657" t="str">
            <v>NEILA RODRIGUES MAFFEZZOLLI</v>
          </cell>
          <cell r="B1657">
            <v>12060</v>
          </cell>
          <cell r="C1657" t="str">
            <v>Tecnico Judiciario Auxiliar</v>
          </cell>
          <cell r="D1657" t="str">
            <v>Tecnico Judiciario Auxiliar</v>
          </cell>
          <cell r="E1657" t="str">
            <v>ITAJAI - 1A. CRIME - CARTORIO</v>
          </cell>
          <cell r="F1657" t="str">
            <v>25/11/2003</v>
          </cell>
          <cell r="G1657">
            <v>925</v>
          </cell>
        </row>
        <row r="1658">
          <cell r="A1658" t="str">
            <v>VANESSA FELTRIN BODANESE</v>
          </cell>
          <cell r="B1658">
            <v>12093</v>
          </cell>
          <cell r="C1658" t="str">
            <v>Tecnico Judiciario Auxiliar</v>
          </cell>
          <cell r="D1658" t="str">
            <v>Tecnico Judiciario Auxiliar</v>
          </cell>
          <cell r="E1658" t="str">
            <v>JOINVILLE - FORO CENTRAL - 6A. CIVEL - CARTORIO</v>
          </cell>
          <cell r="F1658" t="str">
            <v>01/12/2003</v>
          </cell>
          <cell r="G1658">
            <v>850</v>
          </cell>
        </row>
        <row r="1659">
          <cell r="A1659" t="str">
            <v>SILVANA ZARDO VIEIRA</v>
          </cell>
          <cell r="B1659">
            <v>12096</v>
          </cell>
          <cell r="C1659" t="str">
            <v>Tecnico Judiciario Auxiliar</v>
          </cell>
          <cell r="D1659" t="str">
            <v>Secretario Juridico</v>
          </cell>
          <cell r="E1659" t="str">
            <v>GD - DES. SORAYA NUNES LINS</v>
          </cell>
          <cell r="F1659" t="str">
            <v>03/11/2003</v>
          </cell>
          <cell r="G1659">
            <v>2232</v>
          </cell>
        </row>
        <row r="1660">
          <cell r="A1660" t="str">
            <v>ELISANGELA FELIPPE</v>
          </cell>
          <cell r="B1660">
            <v>12099</v>
          </cell>
          <cell r="C1660" t="str">
            <v>Tecnico Judiciario Auxiliar</v>
          </cell>
          <cell r="D1660" t="str">
            <v>Tecnico Judiciario Auxiliar</v>
          </cell>
          <cell r="E1660" t="str">
            <v>DGJ - NUCLEO DE ASSESSORAM. DA CAMARA DE RECURSOS DELEGADOS</v>
          </cell>
          <cell r="F1660" t="str">
            <v>02/12/2003</v>
          </cell>
          <cell r="G1660">
            <v>1316</v>
          </cell>
        </row>
        <row r="1661">
          <cell r="A1661" t="str">
            <v>CARLA FORNARI COLPANI</v>
          </cell>
          <cell r="B1661">
            <v>12107</v>
          </cell>
          <cell r="C1661" t="str">
            <v>Oficial de Justica e Avaliador</v>
          </cell>
          <cell r="D1661" t="str">
            <v>Oficial de Justica e Avaliador</v>
          </cell>
          <cell r="E1661" t="str">
            <v>LAGES - OFICIALATO DE JUSTICA</v>
          </cell>
          <cell r="F1661" t="str">
            <v>09/12/2003</v>
          </cell>
          <cell r="G1661">
            <v>970</v>
          </cell>
        </row>
        <row r="1662">
          <cell r="A1662" t="str">
            <v>VANESSA ANDRIA</v>
          </cell>
          <cell r="B1662">
            <v>12108</v>
          </cell>
          <cell r="C1662" t="str">
            <v>Tecnico Judiciario Auxiliar</v>
          </cell>
          <cell r="D1662" t="str">
            <v>Chefe de Secretaria de Foro</v>
          </cell>
          <cell r="E1662" t="str">
            <v>XANXERE - SECRETARIA</v>
          </cell>
          <cell r="F1662" t="str">
            <v>09/12/2003</v>
          </cell>
          <cell r="G1662">
            <v>968</v>
          </cell>
        </row>
        <row r="1663">
          <cell r="A1663" t="str">
            <v>MICHELE MOHR</v>
          </cell>
          <cell r="B1663">
            <v>12109</v>
          </cell>
          <cell r="C1663" t="str">
            <v>Tecnico Judiciario Auxiliar</v>
          </cell>
          <cell r="D1663" t="str">
            <v>Chefe da Secretaria das Turmas de Recursos</v>
          </cell>
          <cell r="E1663" t="str">
            <v>DGJ - SEC. ADM. DAS TURMAS DE RECURSOS E TURMA UNIFORMIZACAO</v>
          </cell>
          <cell r="F1663" t="str">
            <v>09/12/2003</v>
          </cell>
          <cell r="G1663">
            <v>119</v>
          </cell>
        </row>
        <row r="1664">
          <cell r="A1664" t="str">
            <v>TATIANE REINERT</v>
          </cell>
          <cell r="B1664">
            <v>12111</v>
          </cell>
          <cell r="C1664" t="str">
            <v>Tecnico Judiciario Auxiliar</v>
          </cell>
          <cell r="D1664" t="str">
            <v>Tecnico Judiciario Auxiliar</v>
          </cell>
          <cell r="E1664" t="str">
            <v>ITAJAI - 4A. CIVEL - CARTORIO</v>
          </cell>
          <cell r="F1664" t="str">
            <v>05/12/2003</v>
          </cell>
          <cell r="G1664">
            <v>859</v>
          </cell>
        </row>
        <row r="1665">
          <cell r="A1665" t="str">
            <v>MONICA CARDOSO TEIXEIRA</v>
          </cell>
          <cell r="B1665">
            <v>12113</v>
          </cell>
          <cell r="C1665" t="str">
            <v>Analista Juridico</v>
          </cell>
          <cell r="D1665" t="str">
            <v>Analista Juridico</v>
          </cell>
          <cell r="E1665" t="str">
            <v>DMP/P - PREGOEIROS</v>
          </cell>
          <cell r="F1665" t="str">
            <v>09/12/2003</v>
          </cell>
          <cell r="G1665">
            <v>920</v>
          </cell>
        </row>
        <row r="1666">
          <cell r="A1666" t="str">
            <v>ANDREY JULIANO CORREA</v>
          </cell>
          <cell r="B1666">
            <v>12114</v>
          </cell>
          <cell r="C1666" t="str">
            <v>Tecnico Judiciario Auxiliar</v>
          </cell>
          <cell r="D1666" t="str">
            <v>Tecnico Judiciario Auxiliar</v>
          </cell>
          <cell r="E1666" t="str">
            <v>CAPITAL - DSJPG - DIVISAO DE CONTADORIA JUDICIAL ESTADUAL</v>
          </cell>
          <cell r="F1666" t="str">
            <v>01/12/2003</v>
          </cell>
          <cell r="G1666">
            <v>851</v>
          </cell>
        </row>
        <row r="1667">
          <cell r="A1667" t="str">
            <v>DANUSA HELENA DEBIAZI VARGAS KNUTEZ</v>
          </cell>
          <cell r="B1667">
            <v>12115</v>
          </cell>
          <cell r="C1667" t="str">
            <v>Tecnico Judiciario Auxiliar</v>
          </cell>
          <cell r="D1667" t="str">
            <v>Chefe de Cartorio</v>
          </cell>
          <cell r="E1667" t="str">
            <v>ITAJAI - VARA DA FAMILIA - CARTORIO</v>
          </cell>
          <cell r="F1667" t="str">
            <v>04/12/2003</v>
          </cell>
          <cell r="G1667">
            <v>969</v>
          </cell>
        </row>
        <row r="1668">
          <cell r="A1668" t="str">
            <v>ALCIDES PELLEGRINI JUNIOR</v>
          </cell>
          <cell r="B1668">
            <v>12148</v>
          </cell>
          <cell r="C1668" t="str">
            <v>Oficial de Justica</v>
          </cell>
          <cell r="D1668" t="str">
            <v>Oficial de Justica</v>
          </cell>
          <cell r="E1668" t="str">
            <v>JOACABA - OFICIALATO DE JUSTICA</v>
          </cell>
          <cell r="F1668" t="str">
            <v>12/12/2003</v>
          </cell>
          <cell r="G1668">
            <v>914</v>
          </cell>
        </row>
        <row r="1669">
          <cell r="A1669" t="str">
            <v>GABRIEL MEIRELLES GUIMARAES</v>
          </cell>
          <cell r="B1669">
            <v>12150</v>
          </cell>
          <cell r="C1669" t="str">
            <v>Oficial de Justica e Avaliador</v>
          </cell>
          <cell r="D1669" t="str">
            <v>Oficial de Justica e Avaliador</v>
          </cell>
          <cell r="E1669" t="str">
            <v>XANXERE - SETOR DE SUPORTE EM INFORMATICA</v>
          </cell>
          <cell r="F1669" t="str">
            <v>12/12/2003</v>
          </cell>
          <cell r="G1669">
            <v>898</v>
          </cell>
        </row>
        <row r="1670">
          <cell r="A1670" t="str">
            <v>PAULO ALCEU CASAGRANDE</v>
          </cell>
          <cell r="B1670">
            <v>12152</v>
          </cell>
          <cell r="C1670" t="str">
            <v>Agente Administrativo Auxiliar</v>
          </cell>
          <cell r="D1670" t="str">
            <v>Agente Administrativo Auxiliar</v>
          </cell>
          <cell r="E1670" t="str">
            <v>ITA - SECRETARIA</v>
          </cell>
          <cell r="F1670" t="str">
            <v>12/12/2003</v>
          </cell>
          <cell r="G1670">
            <v>902</v>
          </cell>
        </row>
        <row r="1671">
          <cell r="A1671" t="str">
            <v>ANA EMILIA VIEIRA DOS SANTOS MELCHIORS</v>
          </cell>
          <cell r="B1671">
            <v>12153</v>
          </cell>
          <cell r="C1671" t="str">
            <v>Comissario da Infancia e Juventude</v>
          </cell>
          <cell r="D1671" t="str">
            <v>Comissario da Infancia e Juventude</v>
          </cell>
          <cell r="E1671" t="str">
            <v>LAGES - OFICIALATO DE JUSTICA</v>
          </cell>
          <cell r="F1671" t="str">
            <v>11/12/2003</v>
          </cell>
          <cell r="G1671">
            <v>879</v>
          </cell>
        </row>
        <row r="1672">
          <cell r="A1672" t="str">
            <v>CLEDINEA DA SILVA</v>
          </cell>
          <cell r="B1672">
            <v>12154</v>
          </cell>
          <cell r="C1672" t="str">
            <v>Tecnico Judiciario Auxiliar</v>
          </cell>
          <cell r="D1672" t="str">
            <v>Chefe de Cartorio</v>
          </cell>
          <cell r="E1672" t="str">
            <v>IPUMIRIM - VARA UNICA - CARTORIO</v>
          </cell>
          <cell r="F1672" t="str">
            <v>11/12/2003</v>
          </cell>
          <cell r="G1672">
            <v>875</v>
          </cell>
        </row>
        <row r="1673">
          <cell r="A1673" t="str">
            <v>FABIO ANDRE GUILLEN</v>
          </cell>
          <cell r="B1673">
            <v>12155</v>
          </cell>
          <cell r="C1673" t="str">
            <v>Oficial de Justica</v>
          </cell>
          <cell r="D1673" t="str">
            <v>Oficial de Justica</v>
          </cell>
          <cell r="E1673" t="str">
            <v>CHAPECO - OFICIALATO DE JUSTICA</v>
          </cell>
          <cell r="F1673" t="str">
            <v>11/12/2003</v>
          </cell>
          <cell r="G1673">
            <v>878</v>
          </cell>
        </row>
        <row r="1674">
          <cell r="A1674" t="str">
            <v>LANA ISABEL KNOB</v>
          </cell>
          <cell r="B1674">
            <v>12157</v>
          </cell>
          <cell r="C1674" t="str">
            <v>Tecnico Judiciario Auxiliar</v>
          </cell>
          <cell r="D1674" t="str">
            <v>Chefe de Cartorio</v>
          </cell>
          <cell r="E1674" t="str">
            <v>JARAGUA DO SUL - VARA DA FAZENDA PUBLICA, ACIDENTES DE TRABALHO E REGISTROS PUBLICOS - CARTORIO</v>
          </cell>
          <cell r="F1674" t="str">
            <v>11/12/2003</v>
          </cell>
          <cell r="G1674">
            <v>880</v>
          </cell>
        </row>
        <row r="1675">
          <cell r="A1675" t="str">
            <v>LUCAS BOTOLI</v>
          </cell>
          <cell r="B1675">
            <v>12158</v>
          </cell>
          <cell r="C1675" t="str">
            <v>Tecnico Judiciario Auxiliar</v>
          </cell>
          <cell r="D1675" t="str">
            <v>Tecnico Judiciario Auxiliar</v>
          </cell>
          <cell r="E1675" t="str">
            <v>CHAPECO - 2A. VARA DA FAZENDA PUBLICA - CARTORIO</v>
          </cell>
          <cell r="F1675" t="str">
            <v>11/12/2003</v>
          </cell>
          <cell r="G1675">
            <v>877</v>
          </cell>
        </row>
        <row r="1676">
          <cell r="A1676" t="str">
            <v>FERNANDA MANFROI PALADINO</v>
          </cell>
          <cell r="B1676">
            <v>12159</v>
          </cell>
          <cell r="C1676" t="str">
            <v>Tecnico Judiciario Auxiliar</v>
          </cell>
          <cell r="D1676" t="str">
            <v>Tecnico Judiciario Auxiliar</v>
          </cell>
          <cell r="E1676" t="str">
            <v>CAPITAL - DSJPG - DIVISAO DE TRAMITACAO REMOTA DAS EXECUCOES FISCAIS</v>
          </cell>
          <cell r="F1676" t="str">
            <v>11/12/2003</v>
          </cell>
          <cell r="G1676">
            <v>876</v>
          </cell>
        </row>
        <row r="1677">
          <cell r="A1677" t="str">
            <v>FABIOLA DELL ANTONIO</v>
          </cell>
          <cell r="B1677">
            <v>12164</v>
          </cell>
          <cell r="C1677" t="str">
            <v>Tecnico Judiciario Auxiliar</v>
          </cell>
          <cell r="D1677" t="str">
            <v>Chefe de Cartorio</v>
          </cell>
          <cell r="E1677" t="str">
            <v>RIO DO CAMPO - VARA UNICA - CARTORIO</v>
          </cell>
          <cell r="F1677" t="str">
            <v>09/12/2003</v>
          </cell>
          <cell r="G1677">
            <v>795</v>
          </cell>
        </row>
        <row r="1678">
          <cell r="A1678" t="str">
            <v>TERESINHA MARTINS EMERIM</v>
          </cell>
          <cell r="B1678">
            <v>12166</v>
          </cell>
          <cell r="C1678" t="str">
            <v>Agente Administrativo Auxiliar</v>
          </cell>
          <cell r="D1678" t="str">
            <v>Chefe de Secretaria de Foro</v>
          </cell>
          <cell r="E1678" t="str">
            <v>RIO DO CAMPO - SECRETARIA</v>
          </cell>
          <cell r="F1678" t="str">
            <v>09/12/2003</v>
          </cell>
          <cell r="G1678">
            <v>799</v>
          </cell>
        </row>
        <row r="1679">
          <cell r="A1679" t="str">
            <v>DOUGLAS VINICIUS SIMIONATTO</v>
          </cell>
          <cell r="B1679">
            <v>12167</v>
          </cell>
          <cell r="C1679" t="str">
            <v>Comissario da Infancia e Juventude</v>
          </cell>
          <cell r="D1679" t="str">
            <v>Comissario da Infancia e Juventude</v>
          </cell>
          <cell r="E1679" t="str">
            <v>BALNEARIO CAMBORIU - OFICIALATO DA INFANCIA E JUVENTUDE</v>
          </cell>
          <cell r="F1679" t="str">
            <v>09/12/2003</v>
          </cell>
          <cell r="G1679">
            <v>798</v>
          </cell>
        </row>
        <row r="1680">
          <cell r="A1680" t="str">
            <v>JUANA MARIA SILVEIRA</v>
          </cell>
          <cell r="B1680">
            <v>12168</v>
          </cell>
          <cell r="C1680" t="str">
            <v>Oficial de Justica</v>
          </cell>
          <cell r="D1680" t="str">
            <v>Oficial de Justica</v>
          </cell>
          <cell r="E1680" t="str">
            <v>BRACO DO NORTE - OFICIALATO DE JUSTICA</v>
          </cell>
          <cell r="F1680" t="str">
            <v>09/12/2003</v>
          </cell>
          <cell r="G1680">
            <v>796</v>
          </cell>
        </row>
        <row r="1681">
          <cell r="A1681" t="str">
            <v>MARLON MALFATTI</v>
          </cell>
          <cell r="B1681">
            <v>12171</v>
          </cell>
          <cell r="C1681" t="str">
            <v>Oficial de Justica</v>
          </cell>
          <cell r="D1681" t="str">
            <v>Oficial de Justica</v>
          </cell>
          <cell r="E1681" t="str">
            <v>TROMBUDO CENTRAL - OFICIALATO DE JUSTICA</v>
          </cell>
          <cell r="F1681" t="str">
            <v>09/12/2003</v>
          </cell>
          <cell r="G1681">
            <v>797</v>
          </cell>
        </row>
        <row r="1682">
          <cell r="A1682" t="str">
            <v>SILVIA ANGELONI ROVARIS PICCOLLO</v>
          </cell>
          <cell r="B1682">
            <v>12191</v>
          </cell>
          <cell r="C1682" t="str">
            <v>Tecnico Judiciario Auxiliar</v>
          </cell>
          <cell r="D1682" t="str">
            <v>Tecnico Judiciario Auxiliar</v>
          </cell>
          <cell r="E1682" t="str">
            <v>CAPITAL - DSJPG - DIVISAO DE CONTADORIA JUDICIAL ESTADUAL</v>
          </cell>
          <cell r="F1682" t="str">
            <v>15/12/2003</v>
          </cell>
          <cell r="G1682">
            <v>978</v>
          </cell>
        </row>
        <row r="1683">
          <cell r="A1683" t="str">
            <v>MARCELO VALDIR BALDIN</v>
          </cell>
          <cell r="B1683">
            <v>12199</v>
          </cell>
          <cell r="C1683" t="str">
            <v>Oficial de Justica e Avaliador</v>
          </cell>
          <cell r="D1683" t="str">
            <v>Oficial de Justica e Avaliador</v>
          </cell>
          <cell r="E1683" t="str">
            <v>ITAJAI - OFICIALATO DE JUSTICA</v>
          </cell>
          <cell r="F1683" t="str">
            <v>04/12/2003</v>
          </cell>
          <cell r="G1683">
            <v>1195</v>
          </cell>
        </row>
        <row r="1684">
          <cell r="A1684" t="str">
            <v>JUAN PABLO MICHELIN</v>
          </cell>
          <cell r="B1684">
            <v>12227</v>
          </cell>
          <cell r="C1684" t="str">
            <v>Oficial de Justica</v>
          </cell>
          <cell r="D1684" t="str">
            <v>Oficial de Justica</v>
          </cell>
          <cell r="E1684" t="str">
            <v>SAO JOSE - OFICIALATO DE JUSTICA</v>
          </cell>
          <cell r="F1684" t="str">
            <v>18/12/2003</v>
          </cell>
          <cell r="G1684">
            <v>1055</v>
          </cell>
        </row>
        <row r="1685">
          <cell r="A1685" t="str">
            <v>KARIN DIRKSEN</v>
          </cell>
          <cell r="B1685">
            <v>12230</v>
          </cell>
          <cell r="C1685" t="str">
            <v>Tecnico Judiciario Auxiliar</v>
          </cell>
          <cell r="D1685" t="str">
            <v>Secretario Juridico</v>
          </cell>
          <cell r="E1685" t="str">
            <v>GD - DES. STEPHAN KLAUS RADLOFF</v>
          </cell>
          <cell r="F1685" t="str">
            <v>10/12/2003</v>
          </cell>
          <cell r="G1685">
            <v>923</v>
          </cell>
        </row>
        <row r="1686">
          <cell r="A1686" t="str">
            <v>RAFAEL GIORGIO FERRI</v>
          </cell>
          <cell r="B1686">
            <v>12231</v>
          </cell>
          <cell r="C1686" t="str">
            <v>Tecnico Judiciario Auxiliar</v>
          </cell>
          <cell r="D1686" t="str">
            <v>Tecnico Judiciario Auxiliar</v>
          </cell>
          <cell r="E1686" t="str">
            <v>DEA - DIRETORIA DE ENG. E ARQUITETURA</v>
          </cell>
          <cell r="F1686" t="str">
            <v>19/12/2003</v>
          </cell>
          <cell r="G1686">
            <v>1069</v>
          </cell>
        </row>
        <row r="1687">
          <cell r="A1687" t="str">
            <v>LEILA LUZIA PIRES</v>
          </cell>
          <cell r="B1687">
            <v>12232</v>
          </cell>
          <cell r="C1687" t="str">
            <v>Psicologo</v>
          </cell>
          <cell r="D1687" t="str">
            <v>Psicologo</v>
          </cell>
          <cell r="E1687" t="str">
            <v>CHAPECO - SETOR PSICOSSOCIAL</v>
          </cell>
          <cell r="F1687" t="str">
            <v>12/12/2003</v>
          </cell>
          <cell r="G1687">
            <v>1009</v>
          </cell>
        </row>
        <row r="1688">
          <cell r="A1688" t="str">
            <v>JULIANA DE ALMEIDA GARCIA</v>
          </cell>
          <cell r="B1688">
            <v>12235</v>
          </cell>
          <cell r="C1688" t="str">
            <v>Tecnico Judiciario Auxiliar</v>
          </cell>
          <cell r="D1688" t="str">
            <v>Tecnico Judiciario Auxiliar</v>
          </cell>
          <cell r="E1688" t="str">
            <v>CAPITAL - FORO DO NORTE DA ILHA - CEJUSC</v>
          </cell>
          <cell r="F1688" t="str">
            <v>18/12/2003</v>
          </cell>
          <cell r="G1688">
            <v>904</v>
          </cell>
        </row>
        <row r="1689">
          <cell r="A1689" t="str">
            <v>GRACE KELLY FORTUNATO CANTO</v>
          </cell>
          <cell r="B1689">
            <v>12237</v>
          </cell>
          <cell r="C1689" t="str">
            <v>Comissario da Infancia e Juventude</v>
          </cell>
          <cell r="D1689" t="str">
            <v>Comissario da Infancia e Juventude</v>
          </cell>
          <cell r="E1689" t="str">
            <v>ARARANGUA - OFICIALATO DE JUSTICA</v>
          </cell>
          <cell r="F1689" t="str">
            <v>18/12/2003</v>
          </cell>
          <cell r="G1689">
            <v>907</v>
          </cell>
        </row>
        <row r="1690">
          <cell r="A1690" t="str">
            <v>ABIMAEL HEBER CORREA</v>
          </cell>
          <cell r="B1690">
            <v>12238</v>
          </cell>
          <cell r="C1690" t="str">
            <v>Agente Administrativo Auxiliar</v>
          </cell>
          <cell r="D1690" t="str">
            <v>Agente Administrativo Auxiliar</v>
          </cell>
          <cell r="E1690" t="str">
            <v>SANTA ROSA DO SUL - SETOR DE SUPORTE EM INFORMATICA</v>
          </cell>
          <cell r="F1690" t="str">
            <v>18/12/2003</v>
          </cell>
          <cell r="G1690">
            <v>908</v>
          </cell>
        </row>
        <row r="1691">
          <cell r="A1691" t="str">
            <v>CARLOS HENRIQUE RIGHETTO MOREIRA</v>
          </cell>
          <cell r="B1691">
            <v>12239</v>
          </cell>
          <cell r="C1691" t="str">
            <v>Analista de Sistemas</v>
          </cell>
          <cell r="D1691" t="str">
            <v>Assessor Tecnico</v>
          </cell>
          <cell r="E1691" t="str">
            <v>DTI - ASSESSORIA TECNICA</v>
          </cell>
          <cell r="F1691" t="str">
            <v>19/12/2003</v>
          </cell>
          <cell r="G1691">
            <v>1065</v>
          </cell>
        </row>
        <row r="1692">
          <cell r="A1692" t="str">
            <v>RICARDO TADEU BOSCOLLO HELENO</v>
          </cell>
          <cell r="B1692">
            <v>12240</v>
          </cell>
          <cell r="C1692" t="str">
            <v>Analista de Sistemas</v>
          </cell>
          <cell r="D1692" t="str">
            <v>Assessor Tecnico</v>
          </cell>
          <cell r="E1692" t="str">
            <v>CGJ/SG - ASSESSORIA DE INFORMATICA</v>
          </cell>
          <cell r="F1692" t="str">
            <v>19/12/2003</v>
          </cell>
          <cell r="G1692">
            <v>1066</v>
          </cell>
        </row>
        <row r="1693">
          <cell r="A1693" t="str">
            <v>BIANCA DAURA RICCIO</v>
          </cell>
          <cell r="B1693">
            <v>12241</v>
          </cell>
          <cell r="C1693" t="str">
            <v>Agente Administrativo Auxiliar</v>
          </cell>
          <cell r="D1693" t="str">
            <v>Secretario de Camara</v>
          </cell>
          <cell r="E1693" t="str">
            <v>DCDP/DSOJ - 2A. CAMARA DE DIREITO COMERCIAL</v>
          </cell>
          <cell r="F1693" t="str">
            <v>19/12/2003</v>
          </cell>
          <cell r="G1693">
            <v>1060</v>
          </cell>
        </row>
        <row r="1694">
          <cell r="A1694" t="str">
            <v>ANAIRA POSSOLI ZAPELINI</v>
          </cell>
          <cell r="B1694">
            <v>12245</v>
          </cell>
          <cell r="C1694" t="str">
            <v>Comissario da Infancia e Juventude</v>
          </cell>
          <cell r="D1694" t="str">
            <v>Comissario da Infancia e Juventude</v>
          </cell>
          <cell r="E1694" t="str">
            <v>FORQUILHINHA - OFICIALATO DA INFANCIA E JUVENTUDE</v>
          </cell>
          <cell r="F1694" t="str">
            <v>18/12/2003</v>
          </cell>
          <cell r="G1694">
            <v>883</v>
          </cell>
        </row>
        <row r="1695">
          <cell r="A1695" t="str">
            <v>MAINARA BECKER VIDOTTO</v>
          </cell>
          <cell r="B1695">
            <v>12246</v>
          </cell>
          <cell r="C1695" t="str">
            <v>Oficial de Justica</v>
          </cell>
          <cell r="D1695" t="str">
            <v>Oficial de Justica</v>
          </cell>
          <cell r="E1695" t="str">
            <v>CRICIUMA - OFICIALATO DE JUSTICA</v>
          </cell>
          <cell r="F1695" t="str">
            <v>18/12/2003</v>
          </cell>
          <cell r="G1695">
            <v>882</v>
          </cell>
        </row>
        <row r="1696">
          <cell r="A1696" t="str">
            <v>MICHELE ROSSO COELHO DE OLIVEIRA</v>
          </cell>
          <cell r="B1696">
            <v>12247</v>
          </cell>
          <cell r="C1696" t="str">
            <v>Oficial de Justica e Avaliador</v>
          </cell>
          <cell r="D1696" t="str">
            <v>Oficial de Justica e Avaliador</v>
          </cell>
          <cell r="E1696" t="str">
            <v>ARARANGUA - OFICIALATO DE JUSTICA</v>
          </cell>
          <cell r="F1696" t="str">
            <v>18/12/2003</v>
          </cell>
          <cell r="G1696">
            <v>858</v>
          </cell>
        </row>
        <row r="1697">
          <cell r="A1697" t="str">
            <v>EDUARDO ARNS</v>
          </cell>
          <cell r="B1697">
            <v>12248</v>
          </cell>
          <cell r="C1697" t="str">
            <v>Oficial de Justica e Avaliador</v>
          </cell>
          <cell r="D1697" t="str">
            <v>Oficial de Justica e Avaliador</v>
          </cell>
          <cell r="E1697" t="str">
            <v>FORQUILHINHA - OFICIALATO DE JUSTICA</v>
          </cell>
          <cell r="F1697" t="str">
            <v>18/12/2003</v>
          </cell>
          <cell r="G1697">
            <v>884</v>
          </cell>
        </row>
        <row r="1698">
          <cell r="A1698" t="str">
            <v>MAURICIO MAFEI TEIXEIRA</v>
          </cell>
          <cell r="B1698">
            <v>12251</v>
          </cell>
          <cell r="C1698" t="str">
            <v>Assessor Juridico</v>
          </cell>
          <cell r="D1698" t="str">
            <v>Assessor Juridico</v>
          </cell>
          <cell r="E1698" t="str">
            <v>JUIZ DE DIREITO DE SEGUNDO GRAU - GIANCARLO BREMER NONES - ASSESSORIA</v>
          </cell>
          <cell r="F1698" t="str">
            <v>19/12/2003</v>
          </cell>
          <cell r="G1698">
            <v>482</v>
          </cell>
        </row>
        <row r="1699">
          <cell r="A1699" t="str">
            <v>RODRIGO CIOFFI DE SANT ANA</v>
          </cell>
          <cell r="B1699">
            <v>12252</v>
          </cell>
          <cell r="C1699" t="str">
            <v>Assessor Juridico</v>
          </cell>
          <cell r="D1699" t="str">
            <v>Assessor Juridico</v>
          </cell>
          <cell r="E1699" t="str">
            <v>CAPITAL - TURMAS RECURSAIS - 3A. TURMA - 09. MEMBRO - ASSESSORIA</v>
          </cell>
          <cell r="F1699" t="str">
            <v>19/12/2003</v>
          </cell>
          <cell r="G1699">
            <v>486</v>
          </cell>
        </row>
        <row r="1700">
          <cell r="A1700" t="str">
            <v>DANIELA PIUCO DA SILVA</v>
          </cell>
          <cell r="B1700">
            <v>12255</v>
          </cell>
          <cell r="C1700" t="str">
            <v>Tecnico Judiciario Auxiliar</v>
          </cell>
          <cell r="D1700" t="str">
            <v>Chefe de Cartorio</v>
          </cell>
          <cell r="E1700" t="str">
            <v>TUBARAO - 2A. CRIME - CARTORIO</v>
          </cell>
          <cell r="F1700" t="str">
            <v>18/12/2003</v>
          </cell>
          <cell r="G1700">
            <v>611</v>
          </cell>
        </row>
        <row r="1701">
          <cell r="A1701" t="str">
            <v>FLAVIA CHAVES WERNER DE CAMPOS</v>
          </cell>
          <cell r="B1701">
            <v>12260</v>
          </cell>
          <cell r="C1701" t="str">
            <v>Secretario Juridico</v>
          </cell>
          <cell r="D1701" t="str">
            <v>Secretario Juridico</v>
          </cell>
          <cell r="E1701" t="str">
            <v>GD - DES. ARIOVALDO ROGERIO RIBEIRO DA SILVA</v>
          </cell>
          <cell r="F1701" t="str">
            <v>04/12/2003</v>
          </cell>
          <cell r="G1701">
            <v>499</v>
          </cell>
        </row>
        <row r="1702">
          <cell r="A1702" t="str">
            <v>SCHANA ARIDES STEINBACH PISKE</v>
          </cell>
          <cell r="B1702">
            <v>12261</v>
          </cell>
          <cell r="C1702" t="str">
            <v>Tecnico Judiciario Auxiliar</v>
          </cell>
          <cell r="D1702" t="str">
            <v>Tecnico Judiciario Auxiliar</v>
          </cell>
          <cell r="E1702" t="str">
            <v>TROMBUDO CENTRAL - 2A. VARA - CARTORIO</v>
          </cell>
          <cell r="F1702" t="str">
            <v>12/12/2003</v>
          </cell>
          <cell r="G1702">
            <v>592</v>
          </cell>
        </row>
        <row r="1703">
          <cell r="A1703" t="str">
            <v>ANDREA SCHAEFER SCHMITT</v>
          </cell>
          <cell r="B1703">
            <v>12263</v>
          </cell>
          <cell r="C1703" t="str">
            <v>Assessor Juridico</v>
          </cell>
          <cell r="D1703" t="str">
            <v>Assessor Juridico</v>
          </cell>
          <cell r="E1703" t="str">
            <v>ITAJAI - VARA DA FAZENDA PUBLICA, EXECUCOES FISCAIS, ACIDENTES DE TRABALHO E REGISTROS PUBLICOS - ASSESSORIA</v>
          </cell>
          <cell r="F1703" t="str">
            <v>18/12/2003</v>
          </cell>
          <cell r="G1703">
            <v>703</v>
          </cell>
        </row>
        <row r="1704">
          <cell r="A1704" t="str">
            <v>ALEXANDRA DA ROSA DE OLIVEIRA</v>
          </cell>
          <cell r="B1704">
            <v>12268</v>
          </cell>
          <cell r="C1704" t="str">
            <v>Secretario Juridico</v>
          </cell>
          <cell r="D1704" t="str">
            <v>Secretario Juridico</v>
          </cell>
          <cell r="E1704" t="str">
            <v>GD - DES. JOSE EVERALDO SILVA</v>
          </cell>
          <cell r="F1704" t="str">
            <v>09/12/2003</v>
          </cell>
          <cell r="G1704">
            <v>1180</v>
          </cell>
        </row>
        <row r="1705">
          <cell r="A1705" t="str">
            <v>LEONARDO BEDUSCHI</v>
          </cell>
          <cell r="B1705">
            <v>12272</v>
          </cell>
          <cell r="C1705" t="str">
            <v>Tecnico Judiciario Auxiliar</v>
          </cell>
          <cell r="D1705" t="str">
            <v>Assessor de Gabinete</v>
          </cell>
          <cell r="E1705" t="str">
            <v>BLUMENAU - FORO CENTRAL - 1A. CIVEL - ASSESSORIA</v>
          </cell>
          <cell r="F1705" t="str">
            <v>18/12/2003</v>
          </cell>
          <cell r="G1705">
            <v>991</v>
          </cell>
        </row>
        <row r="1706">
          <cell r="A1706" t="str">
            <v>RODRIGO MOREIRA</v>
          </cell>
          <cell r="B1706">
            <v>12273</v>
          </cell>
          <cell r="C1706" t="str">
            <v>Oficial de Justica</v>
          </cell>
          <cell r="D1706" t="str">
            <v>Oficial de Justica</v>
          </cell>
          <cell r="E1706" t="str">
            <v>ITAJAI - OFICIALATO DE JUSTICA</v>
          </cell>
          <cell r="F1706" t="str">
            <v>18/12/2003</v>
          </cell>
          <cell r="G1706">
            <v>1056</v>
          </cell>
        </row>
        <row r="1707">
          <cell r="A1707" t="str">
            <v>ZOLEIDE LUCIA MASSOCO DAL PIZZOL</v>
          </cell>
          <cell r="B1707">
            <v>12274</v>
          </cell>
          <cell r="C1707" t="str">
            <v>Tecnico Judiciario Auxiliar</v>
          </cell>
          <cell r="D1707" t="str">
            <v>Tecnico Judiciario Auxiliar</v>
          </cell>
          <cell r="E1707" t="str">
            <v>VIDEIRA - VARA CRIMINAL - CARTORIO</v>
          </cell>
          <cell r="F1707" t="str">
            <v>09/12/2003</v>
          </cell>
          <cell r="G1707">
            <v>940</v>
          </cell>
        </row>
        <row r="1708">
          <cell r="A1708" t="str">
            <v>CHAYENE JUSTEN MULLER</v>
          </cell>
          <cell r="B1708">
            <v>12276</v>
          </cell>
          <cell r="C1708" t="str">
            <v>Tecnico Judiciario Auxiliar</v>
          </cell>
          <cell r="D1708" t="str">
            <v>Chefe de Secretaria de Foro</v>
          </cell>
          <cell r="E1708" t="str">
            <v>ARAQUARI - SECRETARIA</v>
          </cell>
          <cell r="F1708" t="str">
            <v>19/12/2003</v>
          </cell>
          <cell r="G1708">
            <v>988</v>
          </cell>
        </row>
        <row r="1709">
          <cell r="A1709" t="str">
            <v>PAULO SERGIO DE SENNA</v>
          </cell>
          <cell r="B1709">
            <v>12277</v>
          </cell>
          <cell r="C1709" t="str">
            <v>Tecnico Judiciario Auxiliar</v>
          </cell>
          <cell r="D1709" t="str">
            <v>Tecnico Judiciario Auxiliar</v>
          </cell>
          <cell r="E1709" t="str">
            <v>BALNEARIO CAMBORIU - DIRECAO DO FORO</v>
          </cell>
          <cell r="F1709" t="str">
            <v>19/12/2003</v>
          </cell>
          <cell r="G1709">
            <v>1061</v>
          </cell>
        </row>
        <row r="1710">
          <cell r="A1710" t="str">
            <v>EDUARDO MOTTA ROCHA DA SILVA</v>
          </cell>
          <cell r="B1710">
            <v>12278</v>
          </cell>
          <cell r="C1710" t="str">
            <v>Analista Juridico</v>
          </cell>
          <cell r="D1710" t="str">
            <v>Analista Juridico</v>
          </cell>
          <cell r="E1710" t="str">
            <v>CAPIVARI DE BAIXO - VARA UNICA - CARTORIO</v>
          </cell>
          <cell r="F1710" t="str">
            <v>19/12/2003</v>
          </cell>
          <cell r="G1710">
            <v>1062</v>
          </cell>
        </row>
        <row r="1711">
          <cell r="A1711" t="str">
            <v>ANA PAULA BRUM</v>
          </cell>
          <cell r="B1711">
            <v>12279</v>
          </cell>
          <cell r="C1711" t="str">
            <v>Tecnico Judiciario Auxiliar</v>
          </cell>
          <cell r="D1711" t="str">
            <v>Tecnico Judiciario Auxiliar</v>
          </cell>
          <cell r="E1711" t="str">
            <v>LAGUNA - 2A. CIVEL - ASSESSORIA</v>
          </cell>
          <cell r="F1711" t="str">
            <v>19/12/2003</v>
          </cell>
          <cell r="G1711">
            <v>1063</v>
          </cell>
        </row>
        <row r="1712">
          <cell r="A1712" t="str">
            <v>PAULA BONIFACIO BARCELOS</v>
          </cell>
          <cell r="B1712">
            <v>12280</v>
          </cell>
          <cell r="C1712" t="str">
            <v>Tecnico Judiciario Auxiliar</v>
          </cell>
          <cell r="D1712" t="str">
            <v>Tecnico Judiciario Auxiliar</v>
          </cell>
          <cell r="E1712" t="str">
            <v>CAPIVARI DE BAIXO - VARA UNICA - CARTORIO</v>
          </cell>
          <cell r="F1712" t="str">
            <v>19/12/2003</v>
          </cell>
          <cell r="G1712">
            <v>1064</v>
          </cell>
        </row>
        <row r="1713">
          <cell r="A1713" t="str">
            <v>MIZAEL PEREIRA DA SILVA</v>
          </cell>
          <cell r="B1713">
            <v>12283</v>
          </cell>
          <cell r="C1713" t="str">
            <v>Oficial de Justica</v>
          </cell>
          <cell r="D1713" t="str">
            <v>Oficial de Justica</v>
          </cell>
          <cell r="E1713" t="str">
            <v>XAXIM - OFICIALATO DE JUSTICA</v>
          </cell>
          <cell r="F1713" t="str">
            <v>19/12/2003</v>
          </cell>
          <cell r="G1713">
            <v>1068</v>
          </cell>
        </row>
        <row r="1714">
          <cell r="A1714" t="str">
            <v>CRISTINA GONCALVES DA LUZ</v>
          </cell>
          <cell r="B1714">
            <v>12284</v>
          </cell>
          <cell r="C1714" t="str">
            <v>Tecnico Judiciario Auxiliar</v>
          </cell>
          <cell r="D1714" t="str">
            <v>Tecnico Judiciario Auxiliar</v>
          </cell>
          <cell r="E1714" t="str">
            <v>GUARAMIRIM - UNIDADE JUDICIARIA DE COOPERACAO - CARTORIO</v>
          </cell>
          <cell r="F1714" t="str">
            <v>06/01/2004</v>
          </cell>
          <cell r="G1714">
            <v>1067</v>
          </cell>
        </row>
        <row r="1715">
          <cell r="A1715" t="str">
            <v>JEAN FRANCO HUERGO DE LIMA</v>
          </cell>
          <cell r="B1715">
            <v>12289</v>
          </cell>
          <cell r="C1715" t="str">
            <v>Assessor Juridico</v>
          </cell>
          <cell r="D1715" t="str">
            <v>Assessor Juridico</v>
          </cell>
          <cell r="E1715" t="str">
            <v>PORTO UNIAO - 1A. CIVEL - ASSESSORIA</v>
          </cell>
          <cell r="F1715" t="str">
            <v>09/01/2004</v>
          </cell>
          <cell r="G1715">
            <v>422</v>
          </cell>
        </row>
        <row r="1716">
          <cell r="A1716" t="str">
            <v>THAISA LICKS DEVENZI</v>
          </cell>
          <cell r="B1716">
            <v>12327</v>
          </cell>
          <cell r="C1716" t="str">
            <v>Analista Juridico</v>
          </cell>
          <cell r="D1716" t="str">
            <v>Chefe de Cartorio</v>
          </cell>
          <cell r="E1716" t="str">
            <v>VIDEIRA - VARA CRIMINAL - CARTORIO</v>
          </cell>
          <cell r="F1716" t="str">
            <v>21/01/2004</v>
          </cell>
          <cell r="G1716">
            <v>5</v>
          </cell>
        </row>
        <row r="1717">
          <cell r="A1717" t="str">
            <v>RAFAELA PINTO RIBEIRO POSTALI</v>
          </cell>
          <cell r="B1717">
            <v>12329</v>
          </cell>
          <cell r="C1717" t="str">
            <v>Assessor Juridico</v>
          </cell>
          <cell r="D1717" t="str">
            <v>Assessor Juridico</v>
          </cell>
          <cell r="E1717" t="str">
            <v>GD - DES. ALTAMIRO DE OLIVEIRA</v>
          </cell>
          <cell r="F1717" t="str">
            <v>20/01/2004</v>
          </cell>
          <cell r="G1717">
            <v>27</v>
          </cell>
        </row>
        <row r="1718">
          <cell r="A1718" t="str">
            <v>CRYSTIANE MARIA UHLMANN</v>
          </cell>
          <cell r="B1718">
            <v>12330</v>
          </cell>
          <cell r="C1718" t="str">
            <v>Assessor Juridico</v>
          </cell>
          <cell r="D1718" t="str">
            <v>Assessor Juridico</v>
          </cell>
          <cell r="E1718" t="str">
            <v>GP - COORD. CONS. GESTOR JUIZ. ESP. PROG. ALT. SOL. CONF.</v>
          </cell>
          <cell r="F1718" t="str">
            <v>12/01/2004</v>
          </cell>
          <cell r="G1718">
            <v>817</v>
          </cell>
        </row>
        <row r="1719">
          <cell r="A1719" t="str">
            <v>MARCELO VENTURI</v>
          </cell>
          <cell r="B1719">
            <v>12331</v>
          </cell>
          <cell r="C1719" t="str">
            <v>Secretario Juridico</v>
          </cell>
          <cell r="D1719" t="str">
            <v>Secretario Juridico</v>
          </cell>
          <cell r="E1719" t="str">
            <v>GD - DES. CINTHIA BEATRIZ DA SILVA BITTENCOURT</v>
          </cell>
          <cell r="F1719" t="str">
            <v>09/01/2004</v>
          </cell>
          <cell r="G1719">
            <v>1162</v>
          </cell>
        </row>
        <row r="1720">
          <cell r="A1720" t="str">
            <v>MARLON GOMES NINCK VALETTE</v>
          </cell>
          <cell r="B1720">
            <v>12333</v>
          </cell>
          <cell r="C1720" t="str">
            <v>Oficial de Justica</v>
          </cell>
          <cell r="D1720" t="str">
            <v>Oficial de Justica</v>
          </cell>
          <cell r="E1720" t="str">
            <v>ITAJAI - OFICIALATO DE JUSTICA</v>
          </cell>
          <cell r="F1720" t="str">
            <v>20/01/2004</v>
          </cell>
          <cell r="G1720" t="str">
            <v>-</v>
          </cell>
        </row>
        <row r="1721">
          <cell r="A1721" t="str">
            <v>CAIO AUGUSTO MACIEL ALVES BRIDON DACAMPORA</v>
          </cell>
          <cell r="B1721">
            <v>12334</v>
          </cell>
          <cell r="C1721" t="str">
            <v>Tecnico Judiciario Auxiliar</v>
          </cell>
          <cell r="D1721" t="str">
            <v>Tecnico Judiciario Auxiliar</v>
          </cell>
          <cell r="E1721" t="str">
            <v>JOINVILLE - FORO CENTRAL - 1A. CIVEL - CARTORIO</v>
          </cell>
          <cell r="F1721" t="str">
            <v>26/01/2004</v>
          </cell>
          <cell r="G1721">
            <v>805</v>
          </cell>
        </row>
        <row r="1722">
          <cell r="A1722" t="str">
            <v>JACQUELINE RIBEIRO VIEIRA</v>
          </cell>
          <cell r="B1722">
            <v>12339</v>
          </cell>
          <cell r="C1722" t="str">
            <v>Tecnico Judiciario Auxiliar</v>
          </cell>
          <cell r="D1722" t="str">
            <v>Tecnico Judiciario Auxiliar</v>
          </cell>
          <cell r="E1722" t="str">
            <v>PRES.TJ - NUCLEO DE COMUNICACAO INSTITUCIONAL</v>
          </cell>
          <cell r="F1722" t="str">
            <v>29/01/2004</v>
          </cell>
          <cell r="G1722">
            <v>548</v>
          </cell>
        </row>
        <row r="1723">
          <cell r="A1723" t="str">
            <v>REGINA DE SOUZA OPATSKI SANTOS</v>
          </cell>
          <cell r="B1723">
            <v>12352</v>
          </cell>
          <cell r="C1723" t="str">
            <v>Assessor Juridico</v>
          </cell>
          <cell r="D1723" t="str">
            <v>Assessor Juridico</v>
          </cell>
          <cell r="E1723" t="str">
            <v>LAGUNA - VARA CRIMINAL - ASSESSORIA</v>
          </cell>
          <cell r="F1723" t="str">
            <v>20/01/2004</v>
          </cell>
          <cell r="G1723">
            <v>420</v>
          </cell>
        </row>
        <row r="1724">
          <cell r="A1724" t="str">
            <v>TIAGO HENRIQUE RAIHER</v>
          </cell>
          <cell r="B1724">
            <v>12354</v>
          </cell>
          <cell r="C1724" t="str">
            <v>Tecnico Judiciario Auxiliar</v>
          </cell>
          <cell r="D1724" t="str">
            <v>Tecnico Judiciario Auxiliar</v>
          </cell>
          <cell r="E1724" t="str">
            <v>SANTO AMARO DA IMPERATRIZ - 2A. VARA - CARTORIO</v>
          </cell>
          <cell r="F1724" t="str">
            <v>02/02/2004</v>
          </cell>
          <cell r="G1724">
            <v>77</v>
          </cell>
        </row>
        <row r="1725">
          <cell r="A1725" t="str">
            <v>TIAGO RUDUIT THUME</v>
          </cell>
          <cell r="B1725">
            <v>12355</v>
          </cell>
          <cell r="C1725" t="str">
            <v>Agente Administrativo Auxiliar</v>
          </cell>
          <cell r="D1725" t="str">
            <v>Agente Administrativo Auxiliar</v>
          </cell>
          <cell r="E1725" t="str">
            <v>DTI/DAGG - SECAO DE CONTRATACOES E ORCAMENTO DE TI</v>
          </cell>
          <cell r="F1725" t="str">
            <v>02/02/2004</v>
          </cell>
          <cell r="G1725">
            <v>96</v>
          </cell>
        </row>
        <row r="1726">
          <cell r="A1726" t="str">
            <v>ASTRUD HEPP</v>
          </cell>
          <cell r="B1726">
            <v>12359</v>
          </cell>
          <cell r="C1726" t="str">
            <v>Oficial de Justica</v>
          </cell>
          <cell r="D1726" t="str">
            <v>Oficial de Justica</v>
          </cell>
          <cell r="E1726" t="str">
            <v>CHAPECO - OFICIALATO DE JUSTICA</v>
          </cell>
          <cell r="F1726" t="str">
            <v>27/01/2004</v>
          </cell>
          <cell r="G1726">
            <v>35</v>
          </cell>
        </row>
        <row r="1727">
          <cell r="A1727" t="str">
            <v>MARCOS ANTONIO MARTINOTTO</v>
          </cell>
          <cell r="B1727">
            <v>12360</v>
          </cell>
          <cell r="C1727" t="str">
            <v>Oficial de Justica</v>
          </cell>
          <cell r="D1727" t="str">
            <v>Oficial de Justica</v>
          </cell>
          <cell r="E1727" t="str">
            <v>BLUMENAU - FORO CENTRAL - OFICIALATO DE JUSTICA</v>
          </cell>
          <cell r="F1727" t="str">
            <v>28/01/2004</v>
          </cell>
          <cell r="G1727">
            <v>48</v>
          </cell>
        </row>
        <row r="1728">
          <cell r="A1728" t="str">
            <v>FERNANDA MARIA KOERICH SCHMIDT DE CARVALHO</v>
          </cell>
          <cell r="B1728">
            <v>12362</v>
          </cell>
          <cell r="C1728" t="str">
            <v>Oficial de Justica</v>
          </cell>
          <cell r="D1728" t="str">
            <v>Oficial de Justica</v>
          </cell>
          <cell r="E1728" t="str">
            <v>BLUMENAU - FORO CENTRAL - OFICIALATO DE JUSTICA</v>
          </cell>
          <cell r="F1728" t="str">
            <v>28/01/2004</v>
          </cell>
          <cell r="G1728">
            <v>36</v>
          </cell>
        </row>
        <row r="1729">
          <cell r="A1729" t="str">
            <v>SIMONE RECHE</v>
          </cell>
          <cell r="B1729">
            <v>12363</v>
          </cell>
          <cell r="C1729" t="str">
            <v>Oficial de Justica</v>
          </cell>
          <cell r="D1729" t="str">
            <v>Oficial de Justica</v>
          </cell>
          <cell r="E1729" t="str">
            <v>BALNEARIO CAMBORIU - OFICIALATO DE JUSTICA</v>
          </cell>
          <cell r="F1729" t="str">
            <v>29/01/2004</v>
          </cell>
          <cell r="G1729">
            <v>53</v>
          </cell>
        </row>
        <row r="1730">
          <cell r="A1730" t="str">
            <v>RENATA LUIZ DOS SANTOS</v>
          </cell>
          <cell r="B1730">
            <v>12365</v>
          </cell>
          <cell r="C1730" t="str">
            <v>Tecnico Judiciario Auxiliar</v>
          </cell>
          <cell r="D1730" t="str">
            <v>Tecnico Judiciario Auxiliar</v>
          </cell>
          <cell r="E1730" t="str">
            <v>LAGUNA - 2A. CIVEL - CARTORIO</v>
          </cell>
          <cell r="F1730" t="str">
            <v>26/01/2004</v>
          </cell>
          <cell r="G1730">
            <v>38</v>
          </cell>
        </row>
        <row r="1731">
          <cell r="A1731" t="str">
            <v>CLEON BASSANI RIBAS</v>
          </cell>
          <cell r="B1731">
            <v>12366</v>
          </cell>
          <cell r="C1731" t="str">
            <v>Oficial de Gabinete</v>
          </cell>
          <cell r="D1731" t="str">
            <v>Oficial de Gabinete</v>
          </cell>
          <cell r="E1731" t="str">
            <v>GD - DES. RICARDO JOSE ROESLER</v>
          </cell>
          <cell r="F1731" t="str">
            <v>27/01/2004</v>
          </cell>
          <cell r="G1731">
            <v>1936</v>
          </cell>
        </row>
        <row r="1732">
          <cell r="A1732" t="str">
            <v>ADRIANA DE FATIMA DA SILVEIRA</v>
          </cell>
          <cell r="B1732">
            <v>12367</v>
          </cell>
          <cell r="C1732" t="str">
            <v>Oficial de Justica</v>
          </cell>
          <cell r="D1732" t="str">
            <v>Oficial de Justica</v>
          </cell>
          <cell r="E1732" t="str">
            <v>LAGES - OFICIALATO DE JUSTICA</v>
          </cell>
          <cell r="F1732" t="str">
            <v>27/01/2004</v>
          </cell>
          <cell r="G1732">
            <v>66</v>
          </cell>
        </row>
        <row r="1733">
          <cell r="A1733" t="str">
            <v>JOAO CARLOS DE MOURA</v>
          </cell>
          <cell r="B1733">
            <v>12368</v>
          </cell>
          <cell r="C1733" t="str">
            <v>Analista Juridico</v>
          </cell>
          <cell r="D1733" t="str">
            <v>Chefe de Cartorio</v>
          </cell>
          <cell r="E1733" t="str">
            <v>XANXERE - 1A. CIVEL - CARTORIO</v>
          </cell>
          <cell r="F1733" t="str">
            <v>23/01/2004</v>
          </cell>
          <cell r="G1733">
            <v>16</v>
          </cell>
        </row>
        <row r="1734">
          <cell r="A1734" t="str">
            <v>IARA BUTTEMBERG</v>
          </cell>
          <cell r="B1734">
            <v>12371</v>
          </cell>
          <cell r="C1734" t="str">
            <v>Oficial de Justica</v>
          </cell>
          <cell r="D1734" t="str">
            <v>Oficial de Justica</v>
          </cell>
          <cell r="E1734" t="str">
            <v>CAPITAL - FORO CENTRAL - CENTRAL ELETRONICA UNIFICADA DE MANDADOS DA COMARCA DA CAPITAL - CECAP</v>
          </cell>
          <cell r="F1734" t="str">
            <v>27/01/2004</v>
          </cell>
          <cell r="G1734">
            <v>52</v>
          </cell>
        </row>
        <row r="1735">
          <cell r="A1735" t="str">
            <v>JULIANA BELZER RIBAS</v>
          </cell>
          <cell r="B1735">
            <v>12372</v>
          </cell>
          <cell r="C1735" t="str">
            <v>Tecnico Judiciario Auxiliar</v>
          </cell>
          <cell r="D1735" t="str">
            <v>Assessor Tecnico</v>
          </cell>
          <cell r="E1735" t="str">
            <v>CGJ/SECRETARIA - GABINETE DO SECRETARIO</v>
          </cell>
          <cell r="F1735" t="str">
            <v>03/02/2004</v>
          </cell>
          <cell r="G1735">
            <v>2232</v>
          </cell>
        </row>
        <row r="1736">
          <cell r="A1736" t="str">
            <v>CRISTINA MARIA WOLF DE OLIVEIRA</v>
          </cell>
          <cell r="B1736">
            <v>12375</v>
          </cell>
          <cell r="C1736" t="str">
            <v>Oficial de Justica</v>
          </cell>
          <cell r="D1736" t="str">
            <v>Oficial de Justica</v>
          </cell>
          <cell r="E1736" t="str">
            <v>ITAJAI - OFICIALATO DE JUSTICA</v>
          </cell>
          <cell r="F1736" t="str">
            <v>20/01/2004</v>
          </cell>
          <cell r="G1736">
            <v>34</v>
          </cell>
        </row>
        <row r="1737">
          <cell r="A1737" t="str">
            <v>FABIO DA SILVA CRUZ</v>
          </cell>
          <cell r="B1737">
            <v>12378</v>
          </cell>
          <cell r="C1737" t="str">
            <v>Oficial de Justica</v>
          </cell>
          <cell r="D1737" t="str">
            <v>Oficial de Justica</v>
          </cell>
          <cell r="E1737" t="str">
            <v>LAGES - OFICIALATO DE JUSTICA</v>
          </cell>
          <cell r="F1737" t="str">
            <v>27/01/2004</v>
          </cell>
          <cell r="G1737">
            <v>65</v>
          </cell>
        </row>
        <row r="1738">
          <cell r="A1738" t="str">
            <v>EZABELA VIDAL DA ROCHA MACHADO</v>
          </cell>
          <cell r="B1738">
            <v>12387</v>
          </cell>
          <cell r="C1738" t="str">
            <v>Analista Juridico</v>
          </cell>
          <cell r="D1738" t="str">
            <v>Chefe de Cartorio</v>
          </cell>
          <cell r="E1738" t="str">
            <v>CAPITAL - FORO DES. EDUARDO LUZ - VARA DA INFANCIA E JUVENTUDE - CARTORIO</v>
          </cell>
          <cell r="F1738" t="str">
            <v>04/02/2004</v>
          </cell>
          <cell r="G1738">
            <v>84</v>
          </cell>
        </row>
        <row r="1739">
          <cell r="A1739" t="str">
            <v>DANIELA FEISTAUER</v>
          </cell>
          <cell r="B1739">
            <v>12388</v>
          </cell>
          <cell r="C1739" t="str">
            <v>Tecnico Judiciario Auxiliar</v>
          </cell>
          <cell r="D1739" t="str">
            <v>Chefe de Secretaria de Foro</v>
          </cell>
          <cell r="E1739" t="str">
            <v>SAO CARLOS - SECRETARIA</v>
          </cell>
          <cell r="F1739" t="str">
            <v>16/02/2004</v>
          </cell>
          <cell r="G1739">
            <v>10</v>
          </cell>
        </row>
        <row r="1740">
          <cell r="A1740" t="str">
            <v>LUANA ALBERTON DA SILVA</v>
          </cell>
          <cell r="B1740">
            <v>12396</v>
          </cell>
          <cell r="C1740" t="str">
            <v>Oficial de Justica</v>
          </cell>
          <cell r="D1740" t="str">
            <v>Oficial de Justica</v>
          </cell>
          <cell r="E1740" t="str">
            <v>ORLEANS - OFICIALATO DE JUSTICA</v>
          </cell>
          <cell r="F1740" t="str">
            <v>09/02/2004</v>
          </cell>
          <cell r="G1740">
            <v>49</v>
          </cell>
        </row>
        <row r="1741">
          <cell r="A1741" t="str">
            <v>PATRICIA FAORO CASAGRANDE</v>
          </cell>
          <cell r="B1741">
            <v>12397</v>
          </cell>
          <cell r="C1741" t="str">
            <v>Tecnico Judiciario Auxiliar</v>
          </cell>
          <cell r="D1741" t="str">
            <v>Chefe de Cartorio</v>
          </cell>
          <cell r="E1741" t="str">
            <v>CACADOR - VARA DA FAMILIA, INFANCIA E JUVENTUDE, IDOSOS, ORFAOS E SUCESSOES - CARTORIO</v>
          </cell>
          <cell r="F1741" t="str">
            <v>06/02/2004</v>
          </cell>
          <cell r="G1741">
            <v>4</v>
          </cell>
        </row>
        <row r="1742">
          <cell r="A1742" t="str">
            <v>JEAN PAUL LEITZKE</v>
          </cell>
          <cell r="B1742">
            <v>12398</v>
          </cell>
          <cell r="C1742" t="str">
            <v>Tecnico Judiciario Auxiliar</v>
          </cell>
          <cell r="D1742" t="str">
            <v>Tecnico Judiciario Auxiliar</v>
          </cell>
          <cell r="E1742" t="str">
            <v>TAIO - VARA UNICA - CARTORIO</v>
          </cell>
          <cell r="F1742" t="str">
            <v>04/02/2004</v>
          </cell>
          <cell r="G1742">
            <v>95</v>
          </cell>
        </row>
        <row r="1743">
          <cell r="A1743" t="str">
            <v>LEONARDO HARTMANN</v>
          </cell>
          <cell r="B1743">
            <v>12399</v>
          </cell>
          <cell r="C1743" t="str">
            <v>Oficial de Justica</v>
          </cell>
          <cell r="D1743" t="str">
            <v>Oficial de Justica</v>
          </cell>
          <cell r="E1743" t="str">
            <v>PENHA - OFICIALATO DE JUSTICA</v>
          </cell>
          <cell r="F1743" t="str">
            <v>03/02/2004</v>
          </cell>
          <cell r="G1743">
            <v>37</v>
          </cell>
        </row>
        <row r="1744">
          <cell r="A1744" t="str">
            <v>TATIANE GERALDI</v>
          </cell>
          <cell r="B1744">
            <v>12400</v>
          </cell>
          <cell r="C1744" t="str">
            <v>Analista Juridico</v>
          </cell>
          <cell r="D1744" t="str">
            <v>Assessor Juridico</v>
          </cell>
          <cell r="E1744" t="str">
            <v>JUIZ DE DIREITO DE SEGUNDO GRAU - VITORALDO BRIDI - ASSESSORIA</v>
          </cell>
          <cell r="F1744" t="str">
            <v>09/02/2004</v>
          </cell>
          <cell r="G1744">
            <v>54</v>
          </cell>
        </row>
        <row r="1745">
          <cell r="A1745" t="str">
            <v>ROSANE ELOISA PFEIFER</v>
          </cell>
          <cell r="B1745">
            <v>12401</v>
          </cell>
          <cell r="C1745" t="str">
            <v>Tecnico Judiciario Auxiliar</v>
          </cell>
          <cell r="D1745" t="str">
            <v>Chefe de Cartorio</v>
          </cell>
          <cell r="E1745" t="str">
            <v>SEARA - VARA UNICA - CARTORIO</v>
          </cell>
          <cell r="F1745" t="str">
            <v>02/02/2004</v>
          </cell>
          <cell r="G1745">
            <v>27</v>
          </cell>
        </row>
        <row r="1746">
          <cell r="A1746" t="str">
            <v>DEISY CRISTIANI PALUMBO DOS SANTOS</v>
          </cell>
          <cell r="B1746">
            <v>12402</v>
          </cell>
          <cell r="C1746" t="str">
            <v>Oficial de Justica</v>
          </cell>
          <cell r="D1746" t="str">
            <v>Oficial de Justica</v>
          </cell>
          <cell r="E1746" t="str">
            <v>ITAJAI - OFICIALATO DE JUSTICA</v>
          </cell>
          <cell r="F1746" t="str">
            <v>09/02/2004</v>
          </cell>
          <cell r="G1746">
            <v>88</v>
          </cell>
        </row>
        <row r="1747">
          <cell r="A1747" t="str">
            <v>IRLEIA FATIMA PEREIRA MUELLER</v>
          </cell>
          <cell r="B1747">
            <v>12403</v>
          </cell>
          <cell r="C1747" t="str">
            <v>Tecnico Judiciario Auxiliar</v>
          </cell>
          <cell r="D1747" t="str">
            <v>Tecnico Judiciario Auxiliar</v>
          </cell>
          <cell r="E1747" t="str">
            <v>CHAPECO - VARA DA INFANCIA E JUVENTUDE - CARTORIO</v>
          </cell>
          <cell r="F1747" t="str">
            <v>04/02/2004</v>
          </cell>
          <cell r="G1747">
            <v>11</v>
          </cell>
        </row>
        <row r="1748">
          <cell r="A1748" t="str">
            <v>DAYANE CRISTINA DA SILVA</v>
          </cell>
          <cell r="B1748">
            <v>12417</v>
          </cell>
          <cell r="C1748" t="str">
            <v>Analista de Sistemas</v>
          </cell>
          <cell r="D1748" t="str">
            <v>Analista de Sistemas</v>
          </cell>
          <cell r="E1748" t="str">
            <v>DTI/DSA - SECAO DE SUSTENTACAO DE SISTEMAS</v>
          </cell>
          <cell r="F1748" t="str">
            <v>16/02/2004</v>
          </cell>
          <cell r="G1748">
            <v>94</v>
          </cell>
        </row>
        <row r="1749">
          <cell r="A1749" t="str">
            <v>RICARDO ULIANA DOS SANTOS</v>
          </cell>
          <cell r="B1749">
            <v>12421</v>
          </cell>
          <cell r="C1749" t="str">
            <v>Tecnico Judiciario Auxiliar</v>
          </cell>
          <cell r="D1749" t="str">
            <v>Chefe de Divisao</v>
          </cell>
          <cell r="E1749" t="str">
            <v>AJ/SE - DIVISAO DE EDUCACAO</v>
          </cell>
          <cell r="F1749" t="str">
            <v>20/02/2004</v>
          </cell>
          <cell r="G1749">
            <v>78</v>
          </cell>
        </row>
        <row r="1750">
          <cell r="A1750" t="str">
            <v>CRENY CREMA DASSI</v>
          </cell>
          <cell r="B1750">
            <v>12422</v>
          </cell>
          <cell r="C1750" t="str">
            <v>Tecnico Judiciario Auxiliar</v>
          </cell>
          <cell r="D1750" t="str">
            <v>Tecnico Judiciario Auxiliar</v>
          </cell>
          <cell r="E1750" t="str">
            <v>CAPITAL - DSJPG - DIVISAO DE CONTADORIA JUDICIAL ESTADUAL</v>
          </cell>
          <cell r="F1750" t="str">
            <v>10/02/2004</v>
          </cell>
          <cell r="G1750">
            <v>12</v>
          </cell>
        </row>
        <row r="1751">
          <cell r="A1751" t="str">
            <v>TATIANA FIRMINO DAMAS</v>
          </cell>
          <cell r="B1751">
            <v>12424</v>
          </cell>
          <cell r="C1751" t="str">
            <v>Analista Juridico</v>
          </cell>
          <cell r="D1751" t="str">
            <v>Chefe de Cartorio</v>
          </cell>
          <cell r="E1751" t="str">
            <v>BRACO DO NORTE - 2A. CIVEL - CARTORIO</v>
          </cell>
          <cell r="F1751" t="str">
            <v>17/02/2004</v>
          </cell>
          <cell r="G1751">
            <v>802</v>
          </cell>
        </row>
        <row r="1752">
          <cell r="A1752" t="str">
            <v>LARISSA ZOMER FENILI GOMES</v>
          </cell>
          <cell r="B1752">
            <v>12432</v>
          </cell>
          <cell r="C1752" t="str">
            <v>Oficial de Justica</v>
          </cell>
          <cell r="D1752" t="str">
            <v>Oficial de Justica</v>
          </cell>
          <cell r="E1752" t="str">
            <v>CAPITAL - FORO CENTRAL - CENTRAL ELETRONICA UNIFICADA DE MANDADOS DA COMARCA DA CAPITAL - CECAP</v>
          </cell>
          <cell r="F1752" t="str">
            <v>18/02/2004</v>
          </cell>
          <cell r="G1752">
            <v>51</v>
          </cell>
        </row>
        <row r="1753">
          <cell r="A1753" t="str">
            <v>DINO ADALBERTO KRIEGER FILHO</v>
          </cell>
          <cell r="B1753">
            <v>12441</v>
          </cell>
          <cell r="C1753" t="str">
            <v>Secretario Juridico</v>
          </cell>
          <cell r="D1753" t="str">
            <v>Secretario Juridico</v>
          </cell>
          <cell r="E1753" t="str">
            <v>GD - DES. PEDRO MANOEL ABREU</v>
          </cell>
          <cell r="F1753" t="str">
            <v>26/02/2004</v>
          </cell>
          <cell r="G1753">
            <v>2627</v>
          </cell>
        </row>
        <row r="1754">
          <cell r="A1754" t="str">
            <v>DENISE JULIANA PISSATTO</v>
          </cell>
          <cell r="B1754">
            <v>12483</v>
          </cell>
          <cell r="C1754" t="str">
            <v>Analista Administrativo</v>
          </cell>
          <cell r="D1754" t="str">
            <v>Chefe de Cartorio</v>
          </cell>
          <cell r="E1754" t="str">
            <v>CUNHA PORA - VARA UNICA - CARTORIO</v>
          </cell>
          <cell r="F1754" t="str">
            <v>01/03/2004</v>
          </cell>
          <cell r="G1754">
            <v>249</v>
          </cell>
        </row>
        <row r="1755">
          <cell r="A1755" t="str">
            <v>CLEANA AIGNER</v>
          </cell>
          <cell r="B1755">
            <v>12486</v>
          </cell>
          <cell r="C1755" t="str">
            <v>Agente Administrativo Auxiliar</v>
          </cell>
          <cell r="D1755" t="str">
            <v>Agente Administrativo Auxiliar</v>
          </cell>
          <cell r="E1755" t="str">
            <v>BALNEARIO CAMBORIU - DIRECAO DO FORO</v>
          </cell>
          <cell r="F1755" t="str">
            <v>01/03/2004</v>
          </cell>
          <cell r="G1755">
            <v>200</v>
          </cell>
        </row>
        <row r="1756">
          <cell r="A1756" t="str">
            <v>ENEAS LUIZ CESCONETTO</v>
          </cell>
          <cell r="B1756">
            <v>12487</v>
          </cell>
          <cell r="C1756" t="str">
            <v>Tecnico Judiciario Auxiliar</v>
          </cell>
          <cell r="D1756" t="str">
            <v>Tecnico Judiciario Auxiliar</v>
          </cell>
          <cell r="E1756" t="str">
            <v>ARARANGUA - 2A. CRIME - CARTORIO</v>
          </cell>
          <cell r="F1756" t="str">
            <v>17/02/2004</v>
          </cell>
          <cell r="G1756">
            <v>178</v>
          </cell>
        </row>
        <row r="1757">
          <cell r="A1757" t="str">
            <v>ANDREA DA SILVA TISSIANI</v>
          </cell>
          <cell r="B1757">
            <v>12488</v>
          </cell>
          <cell r="C1757" t="str">
            <v>Oficial de Justica</v>
          </cell>
          <cell r="D1757" t="str">
            <v>Oficial de Justica</v>
          </cell>
          <cell r="E1757" t="str">
            <v>TUBARAO - OFICIALATO DE JUSTICA</v>
          </cell>
          <cell r="F1757" t="str">
            <v>27/02/2004</v>
          </cell>
          <cell r="G1757">
            <v>199</v>
          </cell>
        </row>
        <row r="1758">
          <cell r="A1758" t="str">
            <v>SIMONE KNIESS ELI</v>
          </cell>
          <cell r="B1758">
            <v>12489</v>
          </cell>
          <cell r="C1758" t="str">
            <v>Tecnico Judiciario Auxiliar</v>
          </cell>
          <cell r="D1758" t="str">
            <v>Tecnico Judiciario Auxiliar</v>
          </cell>
          <cell r="E1758" t="str">
            <v>CAPITAL - DSJPG - DIVISAO DE CONTADORIA JUDICIAL ESTADUAL</v>
          </cell>
          <cell r="F1758" t="str">
            <v>26/02/2004</v>
          </cell>
          <cell r="G1758">
            <v>259</v>
          </cell>
        </row>
        <row r="1759">
          <cell r="A1759" t="str">
            <v>JAMILE DAS NEVES</v>
          </cell>
          <cell r="B1759">
            <v>12490</v>
          </cell>
          <cell r="C1759" t="str">
            <v>Tecnico Judiciario Auxiliar</v>
          </cell>
          <cell r="D1759" t="str">
            <v>Assessor Juridico</v>
          </cell>
          <cell r="E1759" t="str">
            <v>GD - DES. SELSO DE OLIVEIRA</v>
          </cell>
          <cell r="F1759" t="str">
            <v>25/02/2004</v>
          </cell>
          <cell r="G1759">
            <v>75</v>
          </cell>
        </row>
        <row r="1760">
          <cell r="A1760" t="str">
            <v>CARLOS ALBERTO DE SOUZA</v>
          </cell>
          <cell r="B1760">
            <v>12492</v>
          </cell>
          <cell r="C1760" t="str">
            <v>Oficial de Justica e Avaliador</v>
          </cell>
          <cell r="D1760" t="str">
            <v>Oficial de Justica e Avaliador</v>
          </cell>
          <cell r="E1760" t="str">
            <v>ARARANGUA - OFICIALATO DE JUSTICA</v>
          </cell>
          <cell r="F1760" t="str">
            <v>09/02/2004</v>
          </cell>
          <cell r="G1760">
            <v>76</v>
          </cell>
        </row>
        <row r="1761">
          <cell r="A1761" t="str">
            <v>AMANDA QUEIROZ E SILVA HOFFMANN</v>
          </cell>
          <cell r="B1761">
            <v>12499</v>
          </cell>
          <cell r="C1761" t="str">
            <v>Tecnico Judiciario Auxiliar</v>
          </cell>
          <cell r="D1761" t="str">
            <v>Tecnico Judiciario Auxiliar</v>
          </cell>
          <cell r="E1761" t="str">
            <v>JOINVILLE - FORO CENTRAL - JUIZADO DE VIOLENCIA DOMESTICA E FAMILIAR CONTRA A MULHER E CRIMES CONTRA A CRIANCA E O ADOLESCENTE - CARTORIO</v>
          </cell>
          <cell r="F1761" t="str">
            <v>26/02/2004</v>
          </cell>
          <cell r="G1761">
            <v>209</v>
          </cell>
        </row>
        <row r="1762">
          <cell r="A1762" t="str">
            <v>HELUISE HELENA MAES</v>
          </cell>
          <cell r="B1762">
            <v>12500</v>
          </cell>
          <cell r="C1762" t="str">
            <v>Tecnico Judiciario Auxiliar</v>
          </cell>
          <cell r="D1762" t="str">
            <v>Tecnico Judiciario Auxiliar</v>
          </cell>
          <cell r="E1762" t="str">
            <v>JOINVILLE - FORO CENTRAL - 5A. CIVEL - CARTORIO</v>
          </cell>
          <cell r="F1762" t="str">
            <v>26/02/2004</v>
          </cell>
          <cell r="G1762">
            <v>206</v>
          </cell>
        </row>
        <row r="1763">
          <cell r="A1763" t="str">
            <v>CRISTIAN PEREIRA GONCALVES DE FREITAS</v>
          </cell>
          <cell r="B1763">
            <v>12506</v>
          </cell>
          <cell r="C1763" t="str">
            <v>Tecnico Judiciario Auxiliar</v>
          </cell>
          <cell r="D1763" t="str">
            <v>Assessor de Gabinete</v>
          </cell>
          <cell r="E1763" t="str">
            <v>ARARANGUA - 2A. CRIME - ASSESSORIA</v>
          </cell>
          <cell r="F1763" t="str">
            <v>02/03/2004</v>
          </cell>
          <cell r="G1763">
            <v>758</v>
          </cell>
        </row>
        <row r="1764">
          <cell r="A1764" t="str">
            <v>MARISA FUCHTER PHILIPPI</v>
          </cell>
          <cell r="B1764">
            <v>12509</v>
          </cell>
          <cell r="C1764" t="str">
            <v>Tecnico Judiciario Auxiliar</v>
          </cell>
          <cell r="D1764" t="str">
            <v>Tecnico Judiciario Auxiliar</v>
          </cell>
          <cell r="E1764" t="str">
            <v>BRACO DO NORTE - 1A. CIVEL - CARTORIO</v>
          </cell>
          <cell r="F1764" t="str">
            <v>01/03/2004</v>
          </cell>
          <cell r="G1764">
            <v>794</v>
          </cell>
        </row>
        <row r="1765">
          <cell r="A1765" t="str">
            <v>FERNANDO STEFFENS</v>
          </cell>
          <cell r="B1765">
            <v>12510</v>
          </cell>
          <cell r="C1765" t="str">
            <v>Tecnico Judiciario Auxiliar</v>
          </cell>
          <cell r="D1765" t="str">
            <v>Tecnico Judiciario Auxiliar</v>
          </cell>
          <cell r="E1765" t="str">
            <v>ARAQUARI - 2A. VARA - CARTORIO</v>
          </cell>
          <cell r="F1765" t="str">
            <v>20/02/2004</v>
          </cell>
          <cell r="G1765">
            <v>898</v>
          </cell>
        </row>
        <row r="1766">
          <cell r="A1766" t="str">
            <v>RAFAEL BRUNING</v>
          </cell>
          <cell r="B1766">
            <v>12511</v>
          </cell>
          <cell r="C1766" t="str">
            <v>Juiz de Direito de Entrancia Especial</v>
          </cell>
          <cell r="D1766" t="str">
            <v>Juiz de Direito de Entrancia Especial</v>
          </cell>
          <cell r="E1766" t="str">
            <v>CAPITAL - FORO CENTRAL - 4A. CRIME</v>
          </cell>
          <cell r="F1766" t="str">
            <v>09/03/2004</v>
          </cell>
          <cell r="G1766">
            <v>273</v>
          </cell>
        </row>
        <row r="1767">
          <cell r="A1767" t="str">
            <v>CLEIDE SUELI IMHOF KLABUNDE</v>
          </cell>
          <cell r="B1767">
            <v>12519</v>
          </cell>
          <cell r="C1767" t="str">
            <v>Analista Juridico</v>
          </cell>
          <cell r="D1767" t="str">
            <v>Chefe de Cartorio</v>
          </cell>
          <cell r="E1767" t="str">
            <v>BRUSQUE - VARA CRIMINAL - CARTORIO</v>
          </cell>
          <cell r="F1767" t="str">
            <v>01/03/2004</v>
          </cell>
          <cell r="G1767">
            <v>104</v>
          </cell>
        </row>
        <row r="1768">
          <cell r="A1768" t="str">
            <v>ARISTEO FOLONI JUNIOR</v>
          </cell>
          <cell r="B1768">
            <v>12525</v>
          </cell>
          <cell r="C1768" t="str">
            <v>Analista Juridico</v>
          </cell>
          <cell r="D1768" t="str">
            <v>Analista Juridico</v>
          </cell>
          <cell r="E1768" t="str">
            <v>BLUMENAU - FORO CENTRAL - DISTRIBUICAO</v>
          </cell>
          <cell r="F1768" t="str">
            <v>01/03/2004</v>
          </cell>
          <cell r="G1768">
            <v>103</v>
          </cell>
        </row>
        <row r="1769">
          <cell r="A1769" t="str">
            <v>VIVIANE GRUBBA</v>
          </cell>
          <cell r="B1769">
            <v>12527</v>
          </cell>
          <cell r="C1769" t="str">
            <v>Tecnico Judiciario Auxiliar</v>
          </cell>
          <cell r="D1769" t="str">
            <v>Tecnico Judiciario Auxiliar</v>
          </cell>
          <cell r="E1769" t="str">
            <v>JOINVILLE - FORO CENTRAL - 3O. JUIZADO ESPECIAL CIVEL - CARTORIO</v>
          </cell>
          <cell r="F1769" t="str">
            <v>03/03/2004</v>
          </cell>
          <cell r="G1769">
            <v>208</v>
          </cell>
        </row>
        <row r="1770">
          <cell r="A1770" t="str">
            <v>MILENE STANG COAN ALVES</v>
          </cell>
          <cell r="B1770">
            <v>12529</v>
          </cell>
          <cell r="C1770" t="str">
            <v>Tecnico Judiciario Auxiliar</v>
          </cell>
          <cell r="D1770" t="str">
            <v>Tecnico Judiciario Auxiliar</v>
          </cell>
          <cell r="E1770" t="str">
            <v>BRACO DO NORTE - CENTRAL DE MANDADOS</v>
          </cell>
          <cell r="F1770" t="str">
            <v>04/03/2004</v>
          </cell>
          <cell r="G1770">
            <v>245</v>
          </cell>
        </row>
        <row r="1771">
          <cell r="A1771" t="str">
            <v>ALBERTI SCARABELOT</v>
          </cell>
          <cell r="B1771">
            <v>12530</v>
          </cell>
          <cell r="C1771" t="str">
            <v>Tecnico Judiciario Auxiliar</v>
          </cell>
          <cell r="D1771" t="str">
            <v>Assessor de Gabinete</v>
          </cell>
          <cell r="E1771" t="str">
            <v>CRICIUMA - 1A. VARA DA FAZENDA PUBLICA - ASSESSORIA</v>
          </cell>
          <cell r="F1771" t="str">
            <v>04/03/2004</v>
          </cell>
          <cell r="G1771">
            <v>244</v>
          </cell>
        </row>
        <row r="1772">
          <cell r="A1772" t="str">
            <v>GISELE MANGILI NUERNBERG</v>
          </cell>
          <cell r="B1772">
            <v>12531</v>
          </cell>
          <cell r="C1772" t="str">
            <v>Tecnico Judiciario Auxiliar</v>
          </cell>
          <cell r="D1772" t="str">
            <v>Tecnico Judiciario Auxiliar</v>
          </cell>
          <cell r="E1772" t="str">
            <v>CRICIUMA - 1A. CRIME - CARTORIO</v>
          </cell>
          <cell r="F1772" t="str">
            <v>05/03/2004</v>
          </cell>
          <cell r="G1772">
            <v>246</v>
          </cell>
        </row>
        <row r="1773">
          <cell r="A1773" t="str">
            <v>PAULO WOLFF CARLIN</v>
          </cell>
          <cell r="B1773">
            <v>12547</v>
          </cell>
          <cell r="C1773" t="str">
            <v>Oficial de Justica</v>
          </cell>
          <cell r="D1773" t="str">
            <v>Oficial de Justica</v>
          </cell>
          <cell r="E1773" t="str">
            <v>CHAPECO - OFICIALATO DE JUSTICA</v>
          </cell>
          <cell r="F1773" t="str">
            <v>09/03/2004</v>
          </cell>
          <cell r="G1773">
            <v>258</v>
          </cell>
        </row>
        <row r="1774">
          <cell r="A1774" t="str">
            <v>FABIOLA REGINA AMES</v>
          </cell>
          <cell r="B1774">
            <v>12558</v>
          </cell>
          <cell r="C1774" t="str">
            <v>Tecnico Judiciario Auxiliar</v>
          </cell>
          <cell r="D1774" t="str">
            <v>Tecnico Judiciario Auxiliar</v>
          </cell>
          <cell r="E1774" t="str">
            <v>CGJ/JC - NUCLEO IV</v>
          </cell>
          <cell r="F1774" t="str">
            <v>04/03/2004</v>
          </cell>
          <cell r="G1774">
            <v>1878</v>
          </cell>
        </row>
        <row r="1775">
          <cell r="A1775" t="str">
            <v>VANDERLEI RIBEIRO DA ROSA</v>
          </cell>
          <cell r="B1775">
            <v>12559</v>
          </cell>
          <cell r="C1775" t="str">
            <v>Oficial de Justica e Avaliador</v>
          </cell>
          <cell r="D1775" t="str">
            <v>Oficial de Justica e Avaliador</v>
          </cell>
          <cell r="E1775" t="str">
            <v>FRAIBURGO - OFICIALATO DE JUSTICA</v>
          </cell>
          <cell r="F1775" t="str">
            <v>10/03/2004</v>
          </cell>
          <cell r="G1775">
            <v>797</v>
          </cell>
        </row>
        <row r="1776">
          <cell r="A1776" t="str">
            <v>JANE LUCIA GARCIA</v>
          </cell>
          <cell r="B1776">
            <v>12571</v>
          </cell>
          <cell r="C1776" t="str">
            <v>Assessor Juridico</v>
          </cell>
          <cell r="D1776" t="str">
            <v>Assessor Juridico</v>
          </cell>
          <cell r="E1776" t="str">
            <v>SAO JOSE - VARA REGIONAL DE EXECUCOES PENAIS - ASSESSORIA</v>
          </cell>
          <cell r="F1776" t="str">
            <v>04/03/2004</v>
          </cell>
          <cell r="G1776">
            <v>775</v>
          </cell>
        </row>
        <row r="1777">
          <cell r="A1777" t="str">
            <v>VITOR HUGO MENOZZO</v>
          </cell>
          <cell r="B1777">
            <v>12573</v>
          </cell>
          <cell r="C1777" t="str">
            <v>Tecnico Judiciario Auxiliar</v>
          </cell>
          <cell r="D1777" t="str">
            <v>Chefe de Cartorio</v>
          </cell>
          <cell r="E1777" t="str">
            <v>GASPAR - 1A. CIVEL - CARTORIO</v>
          </cell>
          <cell r="F1777" t="str">
            <v>11/03/2004</v>
          </cell>
          <cell r="G1777">
            <v>83</v>
          </cell>
        </row>
        <row r="1778">
          <cell r="A1778" t="str">
            <v>RODRIGO INNIG</v>
          </cell>
          <cell r="B1778">
            <v>12575</v>
          </cell>
          <cell r="C1778" t="str">
            <v>Tecnico Judiciario Auxiliar</v>
          </cell>
          <cell r="D1778" t="str">
            <v>Assessor de Gabinete</v>
          </cell>
          <cell r="E1778" t="str">
            <v>SAO MIGUEL DO OESTE - 1A. CIVEL - ASSESSORIA</v>
          </cell>
          <cell r="F1778" t="str">
            <v>04/03/2004</v>
          </cell>
          <cell r="G1778">
            <v>1482</v>
          </cell>
        </row>
        <row r="1779">
          <cell r="A1779" t="str">
            <v>LARISSA BISCHOFF DE ALMEIDA</v>
          </cell>
          <cell r="B1779">
            <v>12576</v>
          </cell>
          <cell r="C1779" t="str">
            <v>Tecnico Judiciario Auxiliar</v>
          </cell>
          <cell r="D1779" t="str">
            <v>Assessor de Gabinete</v>
          </cell>
          <cell r="E1779" t="str">
            <v>PRES.TJ - NUCLEO DE COOPERACAO JUDICIARIA</v>
          </cell>
          <cell r="F1779" t="str">
            <v>16/03/2004</v>
          </cell>
          <cell r="G1779">
            <v>1503</v>
          </cell>
        </row>
        <row r="1780">
          <cell r="A1780" t="str">
            <v>ANDRE EDUARDO FORTI SILVA</v>
          </cell>
          <cell r="B1780">
            <v>12595</v>
          </cell>
          <cell r="C1780" t="str">
            <v>Oficial de Justica</v>
          </cell>
          <cell r="D1780" t="str">
            <v>Oficial de Justica</v>
          </cell>
          <cell r="E1780" t="str">
            <v>BALNEARIO CAMBORIU - OFICIALATO DE JUSTICA</v>
          </cell>
          <cell r="F1780" t="str">
            <v>19/03/2004</v>
          </cell>
          <cell r="G1780">
            <v>337</v>
          </cell>
        </row>
        <row r="1781">
          <cell r="A1781" t="str">
            <v>DAJANA DOERNER</v>
          </cell>
          <cell r="B1781">
            <v>12604</v>
          </cell>
          <cell r="C1781" t="str">
            <v>Tecnico Judiciario Auxiliar</v>
          </cell>
          <cell r="D1781" t="str">
            <v>Tecnico Judiciario Auxiliar</v>
          </cell>
          <cell r="E1781" t="str">
            <v>BLUMENAU - FORO CENTRAL - 1A. CRIME - CARTORIO</v>
          </cell>
          <cell r="F1781" t="str">
            <v>12/03/2004</v>
          </cell>
          <cell r="G1781">
            <v>463</v>
          </cell>
        </row>
        <row r="1782">
          <cell r="A1782" t="str">
            <v>LEONICE MATTEI DONDE</v>
          </cell>
          <cell r="B1782">
            <v>12606</v>
          </cell>
          <cell r="C1782" t="str">
            <v>Analista Juridico</v>
          </cell>
          <cell r="D1782" t="str">
            <v>Analista Juridico</v>
          </cell>
          <cell r="E1782" t="str">
            <v>XAXIM - 1A. VARA - CARTORIO</v>
          </cell>
          <cell r="F1782" t="str">
            <v>17/03/2004</v>
          </cell>
          <cell r="G1782">
            <v>707</v>
          </cell>
        </row>
        <row r="1783">
          <cell r="A1783" t="str">
            <v>NADIA CRISTINA BOSIO HOFFMANN</v>
          </cell>
          <cell r="B1783">
            <v>12640</v>
          </cell>
          <cell r="C1783" t="str">
            <v>Assessor Juridico</v>
          </cell>
          <cell r="D1783" t="str">
            <v>Assessor Juridico</v>
          </cell>
          <cell r="E1783" t="str">
            <v>ITAJAI - 2A. CRIME - ASSESSORIA</v>
          </cell>
          <cell r="F1783" t="str">
            <v>01/04/2004</v>
          </cell>
          <cell r="G1783">
            <v>628</v>
          </cell>
        </row>
        <row r="1784">
          <cell r="A1784" t="str">
            <v>MARLON JOSE MULLER</v>
          </cell>
          <cell r="B1784">
            <v>12645</v>
          </cell>
          <cell r="C1784" t="str">
            <v>Tecnico Judiciario Auxiliar</v>
          </cell>
          <cell r="D1784" t="str">
            <v>Assessor Tecnico</v>
          </cell>
          <cell r="E1784" t="str">
            <v>DGA - ASSESSORIA ESPECIAL</v>
          </cell>
          <cell r="F1784" t="str">
            <v>01/04/2004</v>
          </cell>
          <cell r="G1784">
            <v>970</v>
          </cell>
        </row>
        <row r="1785">
          <cell r="A1785" t="str">
            <v>KAROLINE DENISE STRICKER PACHECO</v>
          </cell>
          <cell r="B1785">
            <v>12651</v>
          </cell>
          <cell r="C1785" t="str">
            <v>Secretario Juridico</v>
          </cell>
          <cell r="D1785" t="str">
            <v>Secretario Juridico</v>
          </cell>
          <cell r="E1785" t="str">
            <v>GD - DES. JOSE CARLOS CARSTENS KOHLER</v>
          </cell>
          <cell r="F1785" t="str">
            <v>01/04/2004</v>
          </cell>
          <cell r="G1785">
            <v>80</v>
          </cell>
        </row>
        <row r="1786">
          <cell r="A1786" t="str">
            <v>MARCIO FIUZA</v>
          </cell>
          <cell r="B1786">
            <v>12655</v>
          </cell>
          <cell r="C1786" t="str">
            <v>Oficial de Justica e Avaliador</v>
          </cell>
          <cell r="D1786" t="str">
            <v>Oficial de Justica e Avaliador</v>
          </cell>
          <cell r="E1786" t="str">
            <v>CAPITAL - FORO CENTRAL - CENTRAL ELETRONICA UNIFICADA DE MANDADOS DA COMARCA DA CAPITAL - CECAP</v>
          </cell>
          <cell r="F1786" t="str">
            <v>01/04/2004</v>
          </cell>
          <cell r="G1786">
            <v>297</v>
          </cell>
        </row>
        <row r="1787">
          <cell r="A1787" t="str">
            <v>MARIANA PARMENTIER TEIXEIRA</v>
          </cell>
          <cell r="B1787">
            <v>12659</v>
          </cell>
          <cell r="C1787" t="str">
            <v>Secretario Juridico</v>
          </cell>
          <cell r="D1787" t="str">
            <v>Secretario Juridico</v>
          </cell>
          <cell r="E1787" t="str">
            <v>GD - DES. ROBERTO LEPPER</v>
          </cell>
          <cell r="F1787" t="str">
            <v>01/04/2004</v>
          </cell>
          <cell r="G1787">
            <v>311</v>
          </cell>
        </row>
        <row r="1788">
          <cell r="A1788" t="str">
            <v>MARCELE MARIA ESTEVAO</v>
          </cell>
          <cell r="B1788">
            <v>12660</v>
          </cell>
          <cell r="C1788" t="str">
            <v>Analista Juridico</v>
          </cell>
          <cell r="D1788" t="str">
            <v>Assessor de Gabinete</v>
          </cell>
          <cell r="E1788" t="str">
            <v>JOINVILLE - FORO FAZENDARIO - 3A. VARA DA FAZENDA PUBLICA E JUIZADO ESPECIAL DA FAZENDA PUBLICA - ASSESSORIA</v>
          </cell>
          <cell r="F1788" t="str">
            <v>01/04/2004</v>
          </cell>
          <cell r="G1788">
            <v>692</v>
          </cell>
        </row>
        <row r="1789">
          <cell r="A1789" t="str">
            <v>KARINA BRAGAGNOLO BORDIN</v>
          </cell>
          <cell r="B1789">
            <v>12662</v>
          </cell>
          <cell r="C1789" t="str">
            <v>Tecnico Judiciario Auxiliar</v>
          </cell>
          <cell r="D1789" t="str">
            <v>Assessor de Gabinete</v>
          </cell>
          <cell r="E1789" t="str">
            <v>CAPITAL - FORO DES. EDUARDO LUZ - JUIZADO ESPECIAL CRIMINAL - ASSESSORIA</v>
          </cell>
          <cell r="F1789" t="str">
            <v>01/04/2004</v>
          </cell>
          <cell r="G1789">
            <v>1406</v>
          </cell>
        </row>
        <row r="1790">
          <cell r="A1790" t="str">
            <v>DAYANNE MARLIES FISCHER</v>
          </cell>
          <cell r="B1790">
            <v>12664</v>
          </cell>
          <cell r="C1790" t="str">
            <v>Tecnico Judiciario Auxiliar</v>
          </cell>
          <cell r="D1790" t="str">
            <v>Tecnico Judiciario Auxiliar</v>
          </cell>
          <cell r="E1790" t="str">
            <v>CGJ/JC - NUCLEO V</v>
          </cell>
          <cell r="F1790" t="str">
            <v>06/04/2004</v>
          </cell>
          <cell r="G1790">
            <v>1006</v>
          </cell>
        </row>
        <row r="1791">
          <cell r="A1791" t="str">
            <v>JOSE RENATO TEIXEIRA RASO</v>
          </cell>
          <cell r="B1791">
            <v>12669</v>
          </cell>
          <cell r="C1791" t="str">
            <v>Tecnico Judiciario Auxiliar</v>
          </cell>
          <cell r="D1791" t="str">
            <v>Tecnico Judiciario Auxiliar</v>
          </cell>
          <cell r="E1791" t="str">
            <v>DGJ - DIRETORIA DE RECURSOS E INCIDENTES</v>
          </cell>
          <cell r="F1791" t="str">
            <v>06/04/2004</v>
          </cell>
          <cell r="G1791">
            <v>2233</v>
          </cell>
        </row>
        <row r="1792">
          <cell r="A1792" t="str">
            <v>DIANETE DONATTI</v>
          </cell>
          <cell r="B1792">
            <v>12678</v>
          </cell>
          <cell r="C1792" t="str">
            <v>Tecnico Judiciario Auxiliar</v>
          </cell>
          <cell r="D1792" t="str">
            <v>Tecnico Judiciario Auxiliar</v>
          </cell>
          <cell r="E1792" t="str">
            <v>2A. VICE- NUCLEO DE GERENCIAMENTO DE PRECEDENTES</v>
          </cell>
          <cell r="F1792" t="str">
            <v>06/04/2004</v>
          </cell>
          <cell r="G1792">
            <v>2232</v>
          </cell>
        </row>
        <row r="1793">
          <cell r="A1793" t="str">
            <v>DANISE ENEIDA TEOCHI</v>
          </cell>
          <cell r="B1793">
            <v>12679</v>
          </cell>
          <cell r="C1793" t="str">
            <v>Tecnico Judiciario Auxiliar</v>
          </cell>
          <cell r="D1793" t="str">
            <v>Assessor de Gabinete</v>
          </cell>
          <cell r="E1793" t="str">
            <v>PALHOCA - VARA DA FAZENDA PUBLICA, ACIDENTES DE TRABALHO E REGISTROS PUBLICOS - ASSESSORIA</v>
          </cell>
          <cell r="F1793" t="str">
            <v>01/04/2004</v>
          </cell>
          <cell r="G1793">
            <v>417</v>
          </cell>
        </row>
        <row r="1794">
          <cell r="A1794" t="str">
            <v>CARINE SANTOS DE ANDRADE</v>
          </cell>
          <cell r="B1794">
            <v>12682</v>
          </cell>
          <cell r="C1794" t="str">
            <v>Tecnico Judiciario Auxiliar</v>
          </cell>
          <cell r="D1794" t="str">
            <v>Tecnico Judiciario Auxiliar</v>
          </cell>
          <cell r="E1794" t="str">
            <v>TROMBUDO CENTRAL - DIRECAO DO FORO</v>
          </cell>
          <cell r="F1794" t="str">
            <v>30/03/2004</v>
          </cell>
          <cell r="G1794">
            <v>1570</v>
          </cell>
        </row>
        <row r="1795">
          <cell r="A1795" t="str">
            <v>TALLES FALCHETTI MAGRI</v>
          </cell>
          <cell r="B1795">
            <v>12696</v>
          </cell>
          <cell r="C1795" t="str">
            <v>Tecnico Judiciario Auxiliar</v>
          </cell>
          <cell r="D1795" t="str">
            <v>Assessor Juridico</v>
          </cell>
          <cell r="E1795" t="str">
            <v>JUIZ DE DIREITO DE SEGUNDO GRAU - MAURICIO CAVALLAZZI POVOAS - ASSESSORIA</v>
          </cell>
          <cell r="F1795" t="str">
            <v>01/04/2004</v>
          </cell>
          <cell r="G1795">
            <v>1158</v>
          </cell>
        </row>
        <row r="1796">
          <cell r="A1796" t="str">
            <v>JANAINA DEBIAZZI</v>
          </cell>
          <cell r="B1796">
            <v>12721</v>
          </cell>
          <cell r="C1796" t="str">
            <v>Tecnico Judiciario Auxiliar</v>
          </cell>
          <cell r="D1796" t="str">
            <v>Assessor de Gabinete</v>
          </cell>
          <cell r="E1796" t="str">
            <v>JARAGUA DO SUL - VARA REGIONAL DE DIREITO BANCARIO - ASSESSORIA</v>
          </cell>
          <cell r="F1796" t="str">
            <v>07/04/2004</v>
          </cell>
          <cell r="G1796">
            <v>799</v>
          </cell>
        </row>
        <row r="1797">
          <cell r="A1797" t="str">
            <v>EVANDRO CARLOS BENACCHIO</v>
          </cell>
          <cell r="B1797">
            <v>12722</v>
          </cell>
          <cell r="C1797" t="str">
            <v>Assessor Juridico</v>
          </cell>
          <cell r="D1797" t="str">
            <v>Assessor Juridico</v>
          </cell>
          <cell r="E1797" t="str">
            <v>CRICIUMA - VARA DE EXECUCOES PENAIS - ASSESSORIA</v>
          </cell>
          <cell r="F1797" t="str">
            <v>06/04/2004</v>
          </cell>
          <cell r="G1797">
            <v>738</v>
          </cell>
        </row>
        <row r="1798">
          <cell r="A1798" t="str">
            <v>CARLOS RICARDO WITTE</v>
          </cell>
          <cell r="B1798">
            <v>12730</v>
          </cell>
          <cell r="C1798" t="str">
            <v>Analista Juridico</v>
          </cell>
          <cell r="D1798" t="str">
            <v>Oficial de Gabinete</v>
          </cell>
          <cell r="E1798" t="str">
            <v>GD - DES. ANTONIO DO REGO MONTEIRO ROCHA</v>
          </cell>
          <cell r="F1798" t="str">
            <v>20/04/2004</v>
          </cell>
          <cell r="G1798">
            <v>1684</v>
          </cell>
        </row>
        <row r="1799">
          <cell r="A1799" t="str">
            <v>GLAUBER MACHADO PINTO</v>
          </cell>
          <cell r="B1799">
            <v>12742</v>
          </cell>
          <cell r="C1799" t="str">
            <v>Analista Juridico</v>
          </cell>
          <cell r="D1799" t="str">
            <v>Secretario Juridico</v>
          </cell>
          <cell r="E1799" t="str">
            <v>GD - DES. ALTAMIRO DE OLIVEIRA</v>
          </cell>
          <cell r="F1799" t="str">
            <v>01/04/2004</v>
          </cell>
          <cell r="G1799">
            <v>1481</v>
          </cell>
        </row>
        <row r="1800">
          <cell r="A1800" t="str">
            <v>MARIA CLAUDIA RAMOS GUEDES</v>
          </cell>
          <cell r="B1800">
            <v>12745</v>
          </cell>
          <cell r="C1800" t="str">
            <v>Tecnico Judiciario Auxiliar</v>
          </cell>
          <cell r="D1800" t="str">
            <v>Chefe de Cartorio</v>
          </cell>
          <cell r="E1800" t="str">
            <v>LAGUNA - VARA CRIMINAL - CARTORIO</v>
          </cell>
          <cell r="F1800" t="str">
            <v>23/04/2004</v>
          </cell>
          <cell r="G1800">
            <v>516</v>
          </cell>
        </row>
        <row r="1801">
          <cell r="A1801" t="str">
            <v>GABRIEL NUNES DE SOUZA</v>
          </cell>
          <cell r="B1801">
            <v>12746</v>
          </cell>
          <cell r="C1801" t="str">
            <v>Tecnico Judiciario Auxiliar</v>
          </cell>
          <cell r="D1801" t="str">
            <v>Chefe de Cartorio</v>
          </cell>
          <cell r="E1801" t="str">
            <v>RIO DO OESTE - VARA UNICA - CARTORIO</v>
          </cell>
          <cell r="F1801" t="str">
            <v>19/04/2004</v>
          </cell>
          <cell r="G1801">
            <v>482</v>
          </cell>
        </row>
        <row r="1802">
          <cell r="A1802" t="str">
            <v>LUCIANO PESSOA SOARES</v>
          </cell>
          <cell r="B1802">
            <v>12748</v>
          </cell>
          <cell r="C1802" t="str">
            <v>Oficial de Justica</v>
          </cell>
          <cell r="D1802" t="str">
            <v>Oficial de Justica</v>
          </cell>
          <cell r="E1802" t="str">
            <v>LAGUNA - OFICIALATO DE JUSTICA</v>
          </cell>
          <cell r="F1802" t="str">
            <v>16/04/2004</v>
          </cell>
          <cell r="G1802">
            <v>440</v>
          </cell>
        </row>
        <row r="1803">
          <cell r="A1803" t="str">
            <v>ELENIZE MAZZUCO</v>
          </cell>
          <cell r="B1803">
            <v>12749</v>
          </cell>
          <cell r="C1803" t="str">
            <v>Tecnico Judiciario Auxiliar</v>
          </cell>
          <cell r="D1803" t="str">
            <v>Tecnico Judiciario Auxiliar</v>
          </cell>
          <cell r="E1803" t="str">
            <v>URUSSANGA - 1A. VARA - CARTORIO</v>
          </cell>
          <cell r="F1803" t="str">
            <v>01/04/2004</v>
          </cell>
          <cell r="G1803">
            <v>526</v>
          </cell>
        </row>
        <row r="1804">
          <cell r="A1804" t="str">
            <v>DANIELA BONISSONI PADILHA</v>
          </cell>
          <cell r="B1804">
            <v>12762</v>
          </cell>
          <cell r="C1804" t="str">
            <v>Analista Juridico</v>
          </cell>
          <cell r="D1804" t="str">
            <v>Assessor de Gabinete</v>
          </cell>
          <cell r="E1804" t="str">
            <v>JOINVILLE - FORO FAZENDARIO - 1A. VARA DA FAZENDA PUBLICA - ASSESSORIA</v>
          </cell>
          <cell r="F1804" t="str">
            <v>15/04/2004</v>
          </cell>
          <cell r="G1804">
            <v>357</v>
          </cell>
        </row>
        <row r="1805">
          <cell r="A1805" t="str">
            <v>RENATA BARDINI ALVES CAPRESTANO</v>
          </cell>
          <cell r="B1805">
            <v>12763</v>
          </cell>
          <cell r="C1805" t="str">
            <v>Secretario Juridico</v>
          </cell>
          <cell r="D1805" t="str">
            <v>Secretario Juridico</v>
          </cell>
          <cell r="E1805" t="str">
            <v>GD - DES. HAIDEE DENISE GRIN</v>
          </cell>
          <cell r="F1805" t="str">
            <v>20/04/2004</v>
          </cell>
          <cell r="G1805">
            <v>1500</v>
          </cell>
        </row>
        <row r="1806">
          <cell r="A1806" t="str">
            <v>ELISANGELA TERNUS</v>
          </cell>
          <cell r="B1806">
            <v>12764</v>
          </cell>
          <cell r="C1806" t="str">
            <v>Agente Administrativo Auxiliar</v>
          </cell>
          <cell r="D1806" t="str">
            <v>Chefe de Secretaria de Foro</v>
          </cell>
          <cell r="E1806" t="str">
            <v>SAO MIGUEL DO OESTE - SECRETARIA</v>
          </cell>
          <cell r="F1806" t="str">
            <v>13/04/2004</v>
          </cell>
          <cell r="G1806">
            <v>412</v>
          </cell>
        </row>
        <row r="1807">
          <cell r="A1807" t="str">
            <v>SILVANIA BRESCIANI BLASIUS MEDEIROS</v>
          </cell>
          <cell r="B1807">
            <v>12786</v>
          </cell>
          <cell r="C1807" t="str">
            <v>Oficial de Justica</v>
          </cell>
          <cell r="D1807" t="str">
            <v>Oficial de Justica</v>
          </cell>
          <cell r="E1807" t="str">
            <v>BRACO DO NORTE - OFICIALATO DE JUSTICA</v>
          </cell>
          <cell r="F1807" t="str">
            <v>30/04/2004</v>
          </cell>
          <cell r="G1807">
            <v>692</v>
          </cell>
        </row>
        <row r="1808">
          <cell r="A1808" t="str">
            <v>CARLA CRISTINA HECK ABEL</v>
          </cell>
          <cell r="B1808">
            <v>12788</v>
          </cell>
          <cell r="C1808" t="str">
            <v>Tecnico Judiciario Auxiliar</v>
          </cell>
          <cell r="D1808" t="str">
            <v>Tecnico Judiciario Auxiliar</v>
          </cell>
          <cell r="E1808" t="str">
            <v>EM DESATIVACAO - DDI/DAU - SECAO DE PROTOCOLO</v>
          </cell>
          <cell r="F1808" t="str">
            <v>30/04/2004</v>
          </cell>
          <cell r="G1808">
            <v>532</v>
          </cell>
        </row>
        <row r="1809">
          <cell r="A1809" t="str">
            <v>DAVID FERREIRA LIMA FILHO</v>
          </cell>
          <cell r="B1809">
            <v>12818</v>
          </cell>
          <cell r="C1809" t="str">
            <v>Tecnico Judiciario Auxiliar</v>
          </cell>
          <cell r="D1809" t="str">
            <v>Tecnico Judiciario Auxiliar</v>
          </cell>
          <cell r="E1809" t="str">
            <v>DIE/DT - SECAO DE GERENCIAMENTO DA FROTA</v>
          </cell>
          <cell r="F1809" t="str">
            <v>07/05/2004</v>
          </cell>
          <cell r="G1809">
            <v>563</v>
          </cell>
        </row>
        <row r="1810">
          <cell r="A1810" t="str">
            <v>ALESSANDRA ZENILDA PINHEIRO DO AMARAL E SILVA</v>
          </cell>
          <cell r="B1810">
            <v>12841</v>
          </cell>
          <cell r="C1810" t="str">
            <v>Tecnico Judiciario Auxiliar</v>
          </cell>
          <cell r="D1810" t="str">
            <v>Tecnico Judiciario Auxiliar</v>
          </cell>
          <cell r="E1810" t="str">
            <v>BLUMENAU - FORO UNIVERSITARIO - 2O. JUIZADO ESPECIAL CIVEL - CARTORIO</v>
          </cell>
          <cell r="F1810" t="str">
            <v>11/05/2004</v>
          </cell>
          <cell r="G1810">
            <v>535</v>
          </cell>
        </row>
        <row r="1811">
          <cell r="A1811" t="str">
            <v>ELIZANGELA SCHARF</v>
          </cell>
          <cell r="B1811">
            <v>12842</v>
          </cell>
          <cell r="C1811" t="str">
            <v>Tecnico Judiciario Auxiliar</v>
          </cell>
          <cell r="D1811" t="str">
            <v>Tecnico Judiciario Auxiliar</v>
          </cell>
          <cell r="E1811" t="str">
            <v>BLUMENAU - FORO CENTRAL - 2A. CRIME - CARTORIO</v>
          </cell>
          <cell r="F1811" t="str">
            <v>14/05/2004</v>
          </cell>
          <cell r="G1811" t="str">
            <v>-</v>
          </cell>
        </row>
        <row r="1812">
          <cell r="A1812" t="str">
            <v>ALBERTO JOAO DA CUNHA JUNIOR</v>
          </cell>
          <cell r="B1812">
            <v>12844</v>
          </cell>
          <cell r="C1812" t="str">
            <v>Tecnico Judiciario Auxiliar</v>
          </cell>
          <cell r="D1812" t="str">
            <v>Assessor Correicional</v>
          </cell>
          <cell r="E1812" t="str">
            <v>CGJ/JC - NUCLEO IV</v>
          </cell>
          <cell r="F1812" t="str">
            <v>21/05/2004</v>
          </cell>
          <cell r="G1812">
            <v>516</v>
          </cell>
        </row>
        <row r="1813">
          <cell r="A1813" t="str">
            <v>ALYANA TOMIO DE SOUZA</v>
          </cell>
          <cell r="B1813">
            <v>12848</v>
          </cell>
          <cell r="C1813" t="str">
            <v>Assessor Juridico</v>
          </cell>
          <cell r="D1813" t="str">
            <v>Assessor Juridico</v>
          </cell>
          <cell r="E1813" t="str">
            <v>BALNEARIO CAMBORIU - VARA DA FAMILIA, INFANCIA E JUVENTUDE - ASSESSORIA</v>
          </cell>
          <cell r="F1813" t="str">
            <v>13/05/2004</v>
          </cell>
          <cell r="G1813">
            <v>782</v>
          </cell>
        </row>
        <row r="1814">
          <cell r="A1814" t="str">
            <v>FERNANDA GERTY NUCCI</v>
          </cell>
          <cell r="B1814">
            <v>12855</v>
          </cell>
          <cell r="C1814" t="str">
            <v>Tecnico Judiciario Auxiliar</v>
          </cell>
          <cell r="D1814" t="str">
            <v>Tecnico Judiciario Auxiliar</v>
          </cell>
          <cell r="E1814" t="str">
            <v>DIE - DIVISAO DE TRANSPORTE</v>
          </cell>
          <cell r="F1814" t="str">
            <v>12/05/2004</v>
          </cell>
          <cell r="G1814">
            <v>460</v>
          </cell>
        </row>
        <row r="1815">
          <cell r="A1815" t="str">
            <v>ARNALDO NAZARENO BORGES</v>
          </cell>
          <cell r="B1815">
            <v>12858</v>
          </cell>
          <cell r="C1815" t="str">
            <v>Tecnico Judiciario Auxiliar</v>
          </cell>
          <cell r="D1815" t="str">
            <v>Chefe de Cartorio</v>
          </cell>
          <cell r="E1815" t="str">
            <v>SAO JOAQUIM - 2A. VARA - CARTORIO</v>
          </cell>
          <cell r="F1815" t="str">
            <v>14/05/2004</v>
          </cell>
          <cell r="G1815">
            <v>588</v>
          </cell>
        </row>
        <row r="1816">
          <cell r="A1816" t="str">
            <v>SIRLEY ELISABETH CORREA</v>
          </cell>
          <cell r="B1816">
            <v>12859</v>
          </cell>
          <cell r="C1816" t="str">
            <v>Tecnico Judiciario Auxiliar</v>
          </cell>
          <cell r="D1816" t="str">
            <v>Tecnico Judiciario Auxiliar</v>
          </cell>
          <cell r="E1816" t="str">
            <v>CAPITAL - DSJPG - DIVISAO DE APOIO JUDICIARIO</v>
          </cell>
          <cell r="F1816" t="str">
            <v>14/05/2004</v>
          </cell>
          <cell r="G1816">
            <v>594</v>
          </cell>
        </row>
        <row r="1817">
          <cell r="A1817" t="str">
            <v>KALINCA KUHNEN</v>
          </cell>
          <cell r="B1817">
            <v>12861</v>
          </cell>
          <cell r="C1817" t="str">
            <v>Tecnico Judiciario Auxiliar</v>
          </cell>
          <cell r="D1817" t="str">
            <v>Tecnico Judiciario Auxiliar</v>
          </cell>
          <cell r="E1817" t="str">
            <v>LAGES - 1A. CRIME - CARTORIO</v>
          </cell>
          <cell r="F1817" t="str">
            <v>14/05/2004</v>
          </cell>
          <cell r="G1817">
            <v>593</v>
          </cell>
        </row>
        <row r="1818">
          <cell r="A1818" t="str">
            <v>PERCY EISENDECKER JUNIOR</v>
          </cell>
          <cell r="B1818">
            <v>12862</v>
          </cell>
          <cell r="C1818" t="str">
            <v>Tecnico Judiciario Auxiliar</v>
          </cell>
          <cell r="D1818" t="str">
            <v>Tecnico Judiciario Auxiliar</v>
          </cell>
          <cell r="E1818" t="str">
            <v>BRUSQUE - SETOR DE SUPORTE EM INFORMATICA</v>
          </cell>
          <cell r="F1818" t="str">
            <v>17/05/2004</v>
          </cell>
          <cell r="G1818">
            <v>606</v>
          </cell>
        </row>
        <row r="1819">
          <cell r="A1819" t="str">
            <v>ROMILDA ROCHA MANSUR</v>
          </cell>
          <cell r="B1819">
            <v>12863</v>
          </cell>
          <cell r="C1819" t="str">
            <v>Tecnico Judiciario Auxiliar</v>
          </cell>
          <cell r="D1819" t="str">
            <v>Secretario de Camara</v>
          </cell>
          <cell r="E1819" t="str">
            <v>DCDP/DSOJ - 5A. CAMARA DE DIREITO CIVEL</v>
          </cell>
          <cell r="F1819" t="str">
            <v>12/05/2004</v>
          </cell>
          <cell r="G1819">
            <v>462</v>
          </cell>
        </row>
        <row r="1820">
          <cell r="A1820" t="str">
            <v>ELIANE DOS SANTOS NUNES</v>
          </cell>
          <cell r="B1820">
            <v>12864</v>
          </cell>
          <cell r="C1820" t="str">
            <v>Tecnico Judiciario Auxiliar</v>
          </cell>
          <cell r="D1820" t="str">
            <v>Chefe de Cartorio</v>
          </cell>
          <cell r="E1820" t="str">
            <v>GASPAR - VARA CRIMINAL - CARTORIO</v>
          </cell>
          <cell r="F1820" t="str">
            <v>14/05/2004</v>
          </cell>
          <cell r="G1820">
            <v>609</v>
          </cell>
        </row>
        <row r="1821">
          <cell r="A1821" t="str">
            <v>MAX AUGUSTO ISRAEL DE MEDEIROS</v>
          </cell>
          <cell r="B1821">
            <v>12865</v>
          </cell>
          <cell r="C1821" t="str">
            <v>Tecnico Judiciario Auxiliar</v>
          </cell>
          <cell r="D1821" t="str">
            <v>Tecnico Judiciario Auxiliar</v>
          </cell>
          <cell r="E1821" t="str">
            <v>TUBARAO - JUIZADO ESPECIAL CIVEL - CARTORIO</v>
          </cell>
          <cell r="F1821" t="str">
            <v>17/05/2004</v>
          </cell>
          <cell r="G1821">
            <v>610</v>
          </cell>
        </row>
        <row r="1822">
          <cell r="A1822" t="str">
            <v>FABRICIA MARCOS ESPINDOLA</v>
          </cell>
          <cell r="B1822">
            <v>12867</v>
          </cell>
          <cell r="C1822" t="str">
            <v>Tecnico Judiciario Auxiliar</v>
          </cell>
          <cell r="D1822" t="str">
            <v>Chefe de Cartorio</v>
          </cell>
          <cell r="E1822" t="str">
            <v>URUSSANGA - 2A. VARA - CARTORIO</v>
          </cell>
          <cell r="F1822" t="str">
            <v>17/05/2004</v>
          </cell>
          <cell r="G1822">
            <v>620</v>
          </cell>
        </row>
        <row r="1823">
          <cell r="A1823" t="str">
            <v>VANESSA MANTOVAN</v>
          </cell>
          <cell r="B1823">
            <v>12869</v>
          </cell>
          <cell r="C1823" t="str">
            <v>Oficial de Justica</v>
          </cell>
          <cell r="D1823" t="str">
            <v>Oficial de Justica</v>
          </cell>
          <cell r="E1823" t="str">
            <v>SAO JOSE - OFICIALATO DE JUSTICA</v>
          </cell>
          <cell r="F1823" t="str">
            <v>24/05/2004</v>
          </cell>
          <cell r="G1823">
            <v>607</v>
          </cell>
        </row>
        <row r="1824">
          <cell r="A1824" t="str">
            <v>ALCILENA NARDELLI FIAMONCINI NUNES</v>
          </cell>
          <cell r="B1824">
            <v>12878</v>
          </cell>
          <cell r="C1824" t="str">
            <v>Tecnico Judiciario Auxiliar</v>
          </cell>
          <cell r="D1824" t="str">
            <v>Chefe de Cartorio</v>
          </cell>
          <cell r="E1824" t="str">
            <v>BLUMENAU - FORO UNIVERSITARIO - 1O. JUIZADO ESPECIAL CIVEL - CARTORIO</v>
          </cell>
          <cell r="F1824" t="str">
            <v>13/05/2004</v>
          </cell>
          <cell r="G1824">
            <v>794</v>
          </cell>
        </row>
        <row r="1825">
          <cell r="A1825" t="str">
            <v>MARTA MENEZES LEAL NUNES</v>
          </cell>
          <cell r="B1825">
            <v>12881</v>
          </cell>
          <cell r="C1825" t="str">
            <v>Assessor Juridico</v>
          </cell>
          <cell r="D1825" t="str">
            <v>Assessor Juridico</v>
          </cell>
          <cell r="E1825" t="str">
            <v>BALNEARIO CAMBORIU - VARA DA FAMILIA, ORFAOS E SUCESSOES - ASSESSORIA</v>
          </cell>
          <cell r="F1825" t="str">
            <v>14/05/2004</v>
          </cell>
          <cell r="G1825">
            <v>747</v>
          </cell>
        </row>
        <row r="1826">
          <cell r="A1826" t="str">
            <v>HELIO ANTONIO DIAS DE OLIVEIRA JUNIOR</v>
          </cell>
          <cell r="B1826">
            <v>12884</v>
          </cell>
          <cell r="C1826" t="str">
            <v>Tecnico Judiciario Auxiliar</v>
          </cell>
          <cell r="D1826" t="str">
            <v>Tecnico Judiciario Auxiliar</v>
          </cell>
          <cell r="E1826" t="str">
            <v>DIE/DT - SECAO DE GERENCIAMENTO DA FROTA</v>
          </cell>
          <cell r="F1826" t="str">
            <v>11/05/2004</v>
          </cell>
          <cell r="G1826">
            <v>562</v>
          </cell>
        </row>
        <row r="1827">
          <cell r="A1827" t="str">
            <v>CIBILA CARVALHO GARCIA</v>
          </cell>
          <cell r="B1827">
            <v>12908</v>
          </cell>
          <cell r="C1827" t="str">
            <v>Oficial de Justica e Avaliador</v>
          </cell>
          <cell r="D1827" t="str">
            <v>Oficial de Justica e Avaliador</v>
          </cell>
          <cell r="E1827" t="str">
            <v>RIO DO SUL - OFICIALATO DE JUSTICA</v>
          </cell>
          <cell r="F1827" t="str">
            <v>31/05/2004</v>
          </cell>
          <cell r="G1827">
            <v>249</v>
          </cell>
        </row>
        <row r="1828">
          <cell r="A1828" t="str">
            <v>JEFFERSON FAGUNDES</v>
          </cell>
          <cell r="B1828">
            <v>12918</v>
          </cell>
          <cell r="C1828" t="str">
            <v>Oficial de Justica</v>
          </cell>
          <cell r="D1828" t="str">
            <v>Oficial de Justica</v>
          </cell>
          <cell r="E1828" t="str">
            <v>BRUSQUE - OFICIALATO DE JUSTICA</v>
          </cell>
          <cell r="F1828" t="str">
            <v>25/05/2004</v>
          </cell>
          <cell r="G1828">
            <v>555</v>
          </cell>
        </row>
        <row r="1829">
          <cell r="A1829" t="str">
            <v>IVAN LUIZ COELHO</v>
          </cell>
          <cell r="B1829">
            <v>12951</v>
          </cell>
          <cell r="C1829" t="str">
            <v>Tecnico Judiciario Auxiliar</v>
          </cell>
          <cell r="D1829" t="str">
            <v>Tecnico Judiciario Auxiliar</v>
          </cell>
          <cell r="E1829" t="str">
            <v>SOMBRIO - 1A. VARA - CARTORIO</v>
          </cell>
          <cell r="F1829" t="str">
            <v>01/06/2004</v>
          </cell>
          <cell r="G1829">
            <v>642</v>
          </cell>
        </row>
        <row r="1830">
          <cell r="A1830" t="str">
            <v>MARIA DOLORES FONTANA BALDIN</v>
          </cell>
          <cell r="B1830">
            <v>12953</v>
          </cell>
          <cell r="C1830" t="str">
            <v>Assistente Social</v>
          </cell>
          <cell r="D1830" t="str">
            <v>Assistente Social</v>
          </cell>
          <cell r="E1830" t="str">
            <v>CRICIUMA - SETOR PSICOSSOCIAL</v>
          </cell>
          <cell r="F1830" t="str">
            <v>01/06/2004</v>
          </cell>
          <cell r="G1830">
            <v>637</v>
          </cell>
        </row>
        <row r="1831">
          <cell r="A1831" t="str">
            <v>MARILIA CASAROTTO COLPANI</v>
          </cell>
          <cell r="B1831">
            <v>12954</v>
          </cell>
          <cell r="C1831" t="str">
            <v>Tecnico Judiciario Auxiliar</v>
          </cell>
          <cell r="D1831" t="str">
            <v>Assessor de Custas</v>
          </cell>
          <cell r="E1831" t="str">
            <v>CGJ/JC - NUCLEO IV</v>
          </cell>
          <cell r="F1831" t="str">
            <v>18/05/2004</v>
          </cell>
          <cell r="G1831">
            <v>589</v>
          </cell>
        </row>
        <row r="1832">
          <cell r="A1832" t="str">
            <v>GERSON MORAES</v>
          </cell>
          <cell r="B1832">
            <v>12956</v>
          </cell>
          <cell r="C1832" t="str">
            <v>Tecnico Judiciario Auxiliar</v>
          </cell>
          <cell r="D1832" t="str">
            <v>Tecnico Judiciario Auxiliar</v>
          </cell>
          <cell r="E1832" t="str">
            <v>DTI/DRC - SECAO DE TELECOMUNICACOES</v>
          </cell>
          <cell r="F1832" t="str">
            <v>08/06/2004</v>
          </cell>
          <cell r="G1832">
            <v>704</v>
          </cell>
        </row>
        <row r="1833">
          <cell r="A1833" t="str">
            <v>CIRO SENISE PIMENTA</v>
          </cell>
          <cell r="B1833">
            <v>12963</v>
          </cell>
          <cell r="C1833" t="str">
            <v>Oficial de Justica</v>
          </cell>
          <cell r="D1833" t="str">
            <v>Oficial de Justica</v>
          </cell>
          <cell r="E1833" t="str">
            <v>TIMBO - OFICIALATO DE JUSTICA</v>
          </cell>
          <cell r="F1833" t="str">
            <v>28/05/2004</v>
          </cell>
          <cell r="G1833">
            <v>608</v>
          </cell>
        </row>
        <row r="1834">
          <cell r="A1834" t="str">
            <v>LUIZ HENRIQUE BOTTEGA</v>
          </cell>
          <cell r="B1834">
            <v>12964</v>
          </cell>
          <cell r="C1834" t="str">
            <v>Tecnico Judiciario Auxiliar</v>
          </cell>
          <cell r="D1834" t="str">
            <v>Tecnico Judiciario Auxiliar</v>
          </cell>
          <cell r="E1834" t="str">
            <v>PRES.TJ - NUCLEO DE COMUNICACAO INSTITUCIONAL</v>
          </cell>
          <cell r="F1834" t="str">
            <v>09/06/2004</v>
          </cell>
          <cell r="G1834">
            <v>561</v>
          </cell>
        </row>
        <row r="1835">
          <cell r="A1835" t="str">
            <v>ANDRE BIELUCZYK</v>
          </cell>
          <cell r="B1835">
            <v>12965</v>
          </cell>
          <cell r="C1835" t="str">
            <v>Tecnico Judiciario Auxiliar</v>
          </cell>
          <cell r="D1835" t="str">
            <v>Chefe de Cartorio</v>
          </cell>
          <cell r="E1835" t="str">
            <v>CHAPECO - 3A. CRIME - CARTORIO</v>
          </cell>
          <cell r="F1835" t="str">
            <v>07/06/2004</v>
          </cell>
          <cell r="G1835">
            <v>628</v>
          </cell>
        </row>
        <row r="1836">
          <cell r="A1836" t="str">
            <v>LAERCIO TRAINOTTI</v>
          </cell>
          <cell r="B1836">
            <v>12966</v>
          </cell>
          <cell r="C1836" t="str">
            <v>Tecnico Judiciario Auxiliar</v>
          </cell>
          <cell r="D1836" t="str">
            <v>Tecnico Judiciario Auxiliar</v>
          </cell>
          <cell r="E1836" t="str">
            <v>SAO JOAO BATISTA - 1A. VARA - CARTORIO</v>
          </cell>
          <cell r="F1836" t="str">
            <v>02/06/2004</v>
          </cell>
          <cell r="G1836">
            <v>592</v>
          </cell>
        </row>
        <row r="1837">
          <cell r="A1837" t="str">
            <v>FLAVIA TSCHOEKE</v>
          </cell>
          <cell r="B1837">
            <v>12967</v>
          </cell>
          <cell r="C1837" t="str">
            <v>Oficial de Justica e Avaliador</v>
          </cell>
          <cell r="D1837" t="str">
            <v>Oficial de Justica e Avaliador</v>
          </cell>
          <cell r="E1837" t="str">
            <v>JOINVILLE - OFICIALATO DE JUSTICA</v>
          </cell>
          <cell r="F1837" t="str">
            <v>07/06/2004</v>
          </cell>
          <cell r="G1837">
            <v>629</v>
          </cell>
        </row>
        <row r="1838">
          <cell r="A1838" t="str">
            <v>VERA REGINA REBELLO MALINVERNI CORDOVA E SA</v>
          </cell>
          <cell r="B1838">
            <v>12969</v>
          </cell>
          <cell r="C1838" t="str">
            <v>Tecnico Judiciario Auxiliar</v>
          </cell>
          <cell r="D1838" t="str">
            <v>Tecnico Judiciario Auxiliar</v>
          </cell>
          <cell r="E1838" t="str">
            <v>LAGES - VARA DA FAZENDA PUBLICA, ACIDENTES DE TRABALHO E REGISTROS PUBLICOS - CARTORIO</v>
          </cell>
          <cell r="F1838" t="str">
            <v>04/06/2004</v>
          </cell>
          <cell r="G1838">
            <v>639</v>
          </cell>
        </row>
        <row r="1839">
          <cell r="A1839" t="str">
            <v>ANA CAROLINA TREIS</v>
          </cell>
          <cell r="B1839">
            <v>12970</v>
          </cell>
          <cell r="C1839" t="str">
            <v>Tecnico Judiciario Auxiliar</v>
          </cell>
          <cell r="D1839" t="str">
            <v>Tecnico Judiciario Auxiliar</v>
          </cell>
          <cell r="E1839" t="str">
            <v>CGJ/JC - NUCLEO II</v>
          </cell>
          <cell r="F1839" t="str">
            <v>14/06/2004</v>
          </cell>
          <cell r="G1839">
            <v>696</v>
          </cell>
        </row>
        <row r="1840">
          <cell r="A1840" t="str">
            <v>MARION ALAIDE STROHER</v>
          </cell>
          <cell r="B1840">
            <v>12971</v>
          </cell>
          <cell r="C1840" t="str">
            <v>Tecnico Judiciario Auxiliar</v>
          </cell>
          <cell r="D1840" t="str">
            <v>Tecnico Judiciario Auxiliar</v>
          </cell>
          <cell r="E1840" t="str">
            <v>BLUMENAU - FORO CENTRAL - VARA DA INFANCIA E JUVENTUDE - CARTORIO</v>
          </cell>
          <cell r="F1840" t="str">
            <v>03/06/2004</v>
          </cell>
          <cell r="G1840">
            <v>633</v>
          </cell>
        </row>
        <row r="1841">
          <cell r="A1841" t="str">
            <v>GISELI CRISTINE MATE</v>
          </cell>
          <cell r="B1841">
            <v>12977</v>
          </cell>
          <cell r="C1841" t="str">
            <v>Tecnico Judiciario Auxiliar</v>
          </cell>
          <cell r="D1841" t="str">
            <v>Tecnico Judiciario Auxiliar</v>
          </cell>
          <cell r="E1841" t="str">
            <v>RIO DO SUL - 1A. CIVEL - CARTORIO</v>
          </cell>
          <cell r="F1841" t="str">
            <v>17/05/2004</v>
          </cell>
          <cell r="G1841">
            <v>587</v>
          </cell>
        </row>
        <row r="1842">
          <cell r="A1842" t="str">
            <v>FABIOLA LAZZAROTTO DE OLIVEIRA DA ROCHA</v>
          </cell>
          <cell r="B1842">
            <v>12994</v>
          </cell>
          <cell r="C1842" t="str">
            <v>Comissario da Infancia e Juventude</v>
          </cell>
          <cell r="D1842" t="str">
            <v>Comissario da Infancia e Juventude</v>
          </cell>
          <cell r="E1842" t="str">
            <v>ITAJAI - OFICIALATO DA INFANCIA E JUVENTUDE</v>
          </cell>
          <cell r="F1842" t="str">
            <v>09/06/2004</v>
          </cell>
          <cell r="G1842">
            <v>686</v>
          </cell>
        </row>
        <row r="1843">
          <cell r="A1843" t="str">
            <v>CLAUDIA HELENA CORADI</v>
          </cell>
          <cell r="B1843">
            <v>12999</v>
          </cell>
          <cell r="C1843" t="str">
            <v>Tecnico Judiciario Auxiliar</v>
          </cell>
          <cell r="D1843" t="str">
            <v>Assessor de Gabinete</v>
          </cell>
          <cell r="E1843" t="str">
            <v>CRICIUMA - JUIZADO ESPECIAL CIVEL - ASSESSORIA</v>
          </cell>
          <cell r="F1843" t="str">
            <v>22/06/2004</v>
          </cell>
          <cell r="G1843">
            <v>691</v>
          </cell>
        </row>
        <row r="1844">
          <cell r="A1844" t="str">
            <v>NALCIR LUIS SILVA</v>
          </cell>
          <cell r="B1844">
            <v>13023</v>
          </cell>
          <cell r="C1844" t="str">
            <v>Assessor Juridico</v>
          </cell>
          <cell r="D1844" t="str">
            <v>Assessor Juridico</v>
          </cell>
          <cell r="E1844" t="str">
            <v>SAO JOSE - JUIZ ESPECIAL - ASSESSORIA</v>
          </cell>
          <cell r="F1844" t="str">
            <v>08/06/2004</v>
          </cell>
          <cell r="G1844">
            <v>660</v>
          </cell>
        </row>
        <row r="1845">
          <cell r="A1845" t="str">
            <v>GISELE ALVES SCHOTTEN</v>
          </cell>
          <cell r="B1845">
            <v>13052</v>
          </cell>
          <cell r="C1845" t="str">
            <v>Oficial de Justica e Avaliador</v>
          </cell>
          <cell r="D1845" t="str">
            <v>Oficial de Justica e Avaliador</v>
          </cell>
          <cell r="E1845" t="str">
            <v>TUBARAO - OFICIALATO DE JUSTICA</v>
          </cell>
          <cell r="F1845" t="str">
            <v>01/07/2004</v>
          </cell>
          <cell r="G1845">
            <v>1765</v>
          </cell>
        </row>
        <row r="1846">
          <cell r="A1846" t="str">
            <v>GUSTAVO MARCOS DE FARIAS</v>
          </cell>
          <cell r="B1846">
            <v>13053</v>
          </cell>
          <cell r="C1846" t="str">
            <v>Juiz de Direito de Entrancia Especial</v>
          </cell>
          <cell r="D1846" t="str">
            <v>Juiz de Direito de Entrancia Especial</v>
          </cell>
          <cell r="E1846" t="str">
            <v>JOINVILLE -E.E.- 1O JUIZ ESPECIAL</v>
          </cell>
          <cell r="F1846" t="str">
            <v>16/07/2004</v>
          </cell>
          <cell r="G1846">
            <v>804</v>
          </cell>
        </row>
        <row r="1847">
          <cell r="A1847" t="str">
            <v>JOANA RIBEIRO</v>
          </cell>
          <cell r="B1847">
            <v>13054</v>
          </cell>
          <cell r="C1847" t="str">
            <v>Juiz de Direito de Entrancia Especial</v>
          </cell>
          <cell r="D1847" t="str">
            <v>Juiz de Direito de Entrancia Especial</v>
          </cell>
          <cell r="E1847" t="str">
            <v>BRUSQUE - VARA COMERCIAL</v>
          </cell>
          <cell r="F1847" t="str">
            <v>16/07/2004</v>
          </cell>
          <cell r="G1847">
            <v>805</v>
          </cell>
        </row>
        <row r="1848">
          <cell r="A1848" t="str">
            <v>JEFERSON OSVALDO VIEIRA</v>
          </cell>
          <cell r="B1848">
            <v>13055</v>
          </cell>
          <cell r="C1848" t="str">
            <v>Juiz de Direito de Entrancia Especial</v>
          </cell>
          <cell r="D1848" t="str">
            <v>Juiz de Direito de Entrancia Especial</v>
          </cell>
          <cell r="E1848" t="str">
            <v>CHAPECO - 4A. CIVEL</v>
          </cell>
          <cell r="F1848" t="str">
            <v>16/07/2004</v>
          </cell>
          <cell r="G1848">
            <v>806</v>
          </cell>
        </row>
        <row r="1849">
          <cell r="A1849" t="str">
            <v>MARCELO VOLPATO DE SOUZA</v>
          </cell>
          <cell r="B1849">
            <v>13056</v>
          </cell>
          <cell r="C1849" t="str">
            <v>Juiz de Direito de Entrancia Especial</v>
          </cell>
          <cell r="D1849" t="str">
            <v>Juiz de Direito de Entrancia Especial</v>
          </cell>
          <cell r="E1849" t="str">
            <v>CAPITAL - FORO CENTRAL - VARA DE EXECUCAO FISCAL ESTADUAL</v>
          </cell>
          <cell r="F1849" t="str">
            <v>16/07/2004</v>
          </cell>
          <cell r="G1849">
            <v>807</v>
          </cell>
        </row>
        <row r="1850">
          <cell r="A1850" t="str">
            <v>MARCOS BIGOLIN</v>
          </cell>
          <cell r="B1850">
            <v>13057</v>
          </cell>
          <cell r="C1850" t="str">
            <v>Juiz de Direito de Entrancia Especial</v>
          </cell>
          <cell r="D1850" t="str">
            <v>Juiz de Direito de Entrancia Especial</v>
          </cell>
          <cell r="E1850" t="str">
            <v>CHAPECO - 3A. CIVEL</v>
          </cell>
          <cell r="F1850" t="str">
            <v>16/07/2004</v>
          </cell>
          <cell r="G1850">
            <v>808</v>
          </cell>
        </row>
        <row r="1851">
          <cell r="A1851" t="str">
            <v>CLARICE ANA LANZARINI</v>
          </cell>
          <cell r="B1851">
            <v>13058</v>
          </cell>
          <cell r="C1851" t="str">
            <v>Juiz de Direito de Entrancia Especial</v>
          </cell>
          <cell r="D1851" t="str">
            <v>Juiz de Direito de Entrancia Especial</v>
          </cell>
          <cell r="E1851" t="str">
            <v>ITAJAI - 2A. CRIME</v>
          </cell>
          <cell r="F1851" t="str">
            <v>16/07/2004</v>
          </cell>
          <cell r="G1851">
            <v>809</v>
          </cell>
        </row>
        <row r="1852">
          <cell r="A1852" t="str">
            <v>LUCILENE DOS SANTOS</v>
          </cell>
          <cell r="B1852">
            <v>13059</v>
          </cell>
          <cell r="C1852" t="str">
            <v>Juiz Substituto</v>
          </cell>
          <cell r="D1852" t="str">
            <v>Juiz Substituto</v>
          </cell>
          <cell r="E1852" t="str">
            <v>01A. CIRCUNSCRICAO JUDICIARIA</v>
          </cell>
          <cell r="F1852" t="str">
            <v>16/07/2004</v>
          </cell>
          <cell r="G1852">
            <v>810</v>
          </cell>
        </row>
        <row r="1853">
          <cell r="A1853" t="str">
            <v>RAFAEL MILANESI SPILLERE</v>
          </cell>
          <cell r="B1853">
            <v>13060</v>
          </cell>
          <cell r="C1853" t="str">
            <v>Juiz de Direito de Entrancia Especial</v>
          </cell>
          <cell r="D1853" t="str">
            <v>Juiz de Direito de Entrancia Especial</v>
          </cell>
          <cell r="E1853" t="str">
            <v>CRICIUMA - 4A. CIVEL</v>
          </cell>
          <cell r="F1853" t="str">
            <v>16/07/2004</v>
          </cell>
          <cell r="G1853">
            <v>811</v>
          </cell>
        </row>
        <row r="1854">
          <cell r="A1854" t="str">
            <v>MARCOS D AVILA SCHERER</v>
          </cell>
          <cell r="B1854">
            <v>13061</v>
          </cell>
          <cell r="C1854" t="str">
            <v>Juiz de Direito de Entrancia Especial</v>
          </cell>
          <cell r="D1854" t="str">
            <v>Juiz de Direito de Entrancia Especial</v>
          </cell>
          <cell r="E1854" t="str">
            <v>PALHOCA - VARA DA INFANCIA E JUVENTUDE</v>
          </cell>
          <cell r="F1854" t="str">
            <v>16/07/2004</v>
          </cell>
          <cell r="G1854">
            <v>812</v>
          </cell>
        </row>
        <row r="1855">
          <cell r="A1855" t="str">
            <v>RODRIGO COELHO RODRIGUES</v>
          </cell>
          <cell r="B1855">
            <v>13062</v>
          </cell>
          <cell r="C1855" t="str">
            <v>Juiz de Direito de Entrancia Especial</v>
          </cell>
          <cell r="D1855" t="str">
            <v>Juiz de Direito de Entrancia Especial</v>
          </cell>
          <cell r="E1855" t="str">
            <v>CORREGEDORIA GERAL DA JUSTICA</v>
          </cell>
          <cell r="F1855" t="str">
            <v>16/07/2004</v>
          </cell>
          <cell r="G1855">
            <v>813</v>
          </cell>
        </row>
        <row r="1856">
          <cell r="A1856" t="str">
            <v>MAYCON RANGEL FAVARETO</v>
          </cell>
          <cell r="B1856">
            <v>13063</v>
          </cell>
          <cell r="C1856" t="str">
            <v>Juiz de Direito de Entrancia Especial</v>
          </cell>
          <cell r="D1856" t="str">
            <v>Juiz de Direito de Entrancia Especial</v>
          </cell>
          <cell r="E1856" t="str">
            <v>BRUSQUE - VARA DA FAMILIA, ORFAOS, SUCESSOES E INFANCIA E JUVENTUDE</v>
          </cell>
          <cell r="F1856" t="str">
            <v>16/07/2004</v>
          </cell>
          <cell r="G1856">
            <v>814</v>
          </cell>
        </row>
        <row r="1857">
          <cell r="A1857" t="str">
            <v>CLAUDIA MARGARIDA RIBAS MARINHO</v>
          </cell>
          <cell r="B1857">
            <v>13064</v>
          </cell>
          <cell r="C1857" t="str">
            <v>Juiz de Direito de Entrancia Especial</v>
          </cell>
          <cell r="D1857" t="str">
            <v>Juiz de Direito de Entrancia Especial</v>
          </cell>
          <cell r="E1857" t="str">
            <v>ITAJAI - VARA DE EXECUCOES PENAIS</v>
          </cell>
          <cell r="F1857" t="str">
            <v>16/07/2004</v>
          </cell>
          <cell r="G1857">
            <v>815</v>
          </cell>
        </row>
        <row r="1858">
          <cell r="A1858" t="str">
            <v>PAULA BOTKE E SILVA</v>
          </cell>
          <cell r="B1858">
            <v>13065</v>
          </cell>
          <cell r="C1858" t="str">
            <v>Juiz de Direito de Entrancia Especial</v>
          </cell>
          <cell r="D1858" t="str">
            <v>Juiz de Direito de Entrancia Especial</v>
          </cell>
          <cell r="E1858" t="str">
            <v>CAPITAL - FORO CENTRAL - VARA DE EXECUCOES PENAIS</v>
          </cell>
          <cell r="F1858" t="str">
            <v>16/07/2004</v>
          </cell>
          <cell r="G1858">
            <v>816</v>
          </cell>
        </row>
        <row r="1859">
          <cell r="A1859" t="str">
            <v>JOAO BATISTA DA CUNHA OCAMPO MORE</v>
          </cell>
          <cell r="B1859">
            <v>13066</v>
          </cell>
          <cell r="C1859" t="str">
            <v>Juiz de Direito de Entrancia Especial</v>
          </cell>
          <cell r="D1859" t="str">
            <v>Juiz de Direito de Entrancia Especial</v>
          </cell>
          <cell r="E1859" t="str">
            <v>CAPITAL - FORO DES. EDUARDO LUZ - VARA DE DIREITO MILITAR</v>
          </cell>
          <cell r="F1859" t="str">
            <v>16/07/2004</v>
          </cell>
          <cell r="G1859">
            <v>817</v>
          </cell>
        </row>
        <row r="1860">
          <cell r="A1860" t="str">
            <v>EDERSON TORTELLI</v>
          </cell>
          <cell r="B1860">
            <v>13067</v>
          </cell>
          <cell r="C1860" t="str">
            <v>Juiz de Direito de Entrancia Especial</v>
          </cell>
          <cell r="D1860" t="str">
            <v>Juiz de Direito de Entrancia Especial</v>
          </cell>
          <cell r="E1860" t="str">
            <v>CHAPECO - 1A. CIVEL</v>
          </cell>
          <cell r="F1860" t="str">
            <v>16/07/2004</v>
          </cell>
          <cell r="G1860">
            <v>818</v>
          </cell>
        </row>
        <row r="1861">
          <cell r="A1861" t="str">
            <v>ANNA FINKE SUSZEK</v>
          </cell>
          <cell r="B1861">
            <v>13068</v>
          </cell>
          <cell r="C1861" t="str">
            <v>Juiz de Direito de Entrancia Especial</v>
          </cell>
          <cell r="D1861" t="str">
            <v>Juiz de Direito de Entrancia Especial</v>
          </cell>
          <cell r="E1861" t="str">
            <v>JOINVILLE - FORO FAZENDARIO - 3A. VARA DA FAZENDA PUBLICA E UNIDADE REGIONAL DE EXECUCOES FISCAIS ESTADUAIS</v>
          </cell>
          <cell r="F1861" t="str">
            <v>16/07/2004</v>
          </cell>
          <cell r="G1861">
            <v>819</v>
          </cell>
        </row>
        <row r="1862">
          <cell r="A1862" t="str">
            <v>RENATO GUILHERME GOMES CUNHA</v>
          </cell>
          <cell r="B1862">
            <v>13069</v>
          </cell>
          <cell r="C1862" t="str">
            <v>Juiz de Direito de Entrancia Especial</v>
          </cell>
          <cell r="D1862" t="str">
            <v>Juiz de Direito de Entrancia Especial</v>
          </cell>
          <cell r="E1862" t="str">
            <v>CAPITAL - FORO DISTRITAL DO CONTINENTE - 5A. CRIME</v>
          </cell>
          <cell r="F1862" t="str">
            <v>16/07/2004</v>
          </cell>
          <cell r="G1862">
            <v>820</v>
          </cell>
        </row>
        <row r="1863">
          <cell r="A1863" t="str">
            <v>ROGERIO CARLOS DEMARCHI</v>
          </cell>
          <cell r="B1863">
            <v>13070</v>
          </cell>
          <cell r="C1863" t="str">
            <v>Juiz de Direito de Entrancia Especial</v>
          </cell>
          <cell r="D1863" t="str">
            <v>Juiz de Direito de Entrancia Especial</v>
          </cell>
          <cell r="E1863" t="str">
            <v>CHAPECO - 1A. VARA DA FAZENDA PUBLICA</v>
          </cell>
          <cell r="F1863" t="str">
            <v>16/07/2004</v>
          </cell>
          <cell r="G1863">
            <v>821</v>
          </cell>
        </row>
        <row r="1864">
          <cell r="A1864" t="str">
            <v>JULIANO SCHNEIDER DE SOUZA</v>
          </cell>
          <cell r="B1864">
            <v>13071</v>
          </cell>
          <cell r="C1864" t="str">
            <v>Juiz de Direito de Entrancia Especial</v>
          </cell>
          <cell r="D1864" t="str">
            <v>Juiz de Direito de Entrancia Especial</v>
          </cell>
          <cell r="E1864" t="str">
            <v>LAGES - VARA DA FAMILIA</v>
          </cell>
          <cell r="F1864" t="str">
            <v>16/07/2004</v>
          </cell>
          <cell r="G1864">
            <v>822</v>
          </cell>
        </row>
        <row r="1865">
          <cell r="A1865" t="str">
            <v>SERGIO RENATO DOMINGOS</v>
          </cell>
          <cell r="B1865">
            <v>13072</v>
          </cell>
          <cell r="C1865" t="str">
            <v>Juiz de Direito de Entrancia Especial</v>
          </cell>
          <cell r="D1865" t="str">
            <v>Juiz de Direito de Entrancia Especial</v>
          </cell>
          <cell r="E1865" t="str">
            <v>CRICIUMA - 1A. VARA DA FAZENDA PUBLICA</v>
          </cell>
          <cell r="F1865" t="str">
            <v>16/07/2004</v>
          </cell>
          <cell r="G1865">
            <v>823</v>
          </cell>
        </row>
        <row r="1866">
          <cell r="A1866" t="str">
            <v>JOAO BAPTISTA VIEIRA SELL</v>
          </cell>
          <cell r="B1866">
            <v>13073</v>
          </cell>
          <cell r="C1866" t="str">
            <v>Juiz de Direito de Entrancia Especial</v>
          </cell>
          <cell r="D1866" t="str">
            <v>Juiz de Direito de Entrancia Especial</v>
          </cell>
          <cell r="E1866" t="str">
            <v>CAPITAL - FORO CENTRAL - 10. JUIZ ESPECIAL</v>
          </cell>
          <cell r="F1866" t="str">
            <v>16/07/2004</v>
          </cell>
          <cell r="G1866">
            <v>824</v>
          </cell>
        </row>
        <row r="1867">
          <cell r="A1867" t="str">
            <v>ANTONIO CARLOS ANGELO</v>
          </cell>
          <cell r="B1867">
            <v>13074</v>
          </cell>
          <cell r="C1867" t="str">
            <v>Juiz de Direito de Entrancia Especial</v>
          </cell>
          <cell r="D1867" t="str">
            <v>Juiz de Direito de Entrancia Especial</v>
          </cell>
          <cell r="E1867" t="str">
            <v>TUBARAO - VARA DA FAZENDA PUBLICA, EXECUCOES FISCAIS, ACIDENTES DE TRABALHO E REGISTROS PUBLICOS</v>
          </cell>
          <cell r="F1867" t="str">
            <v>16/07/2004</v>
          </cell>
          <cell r="G1867">
            <v>825</v>
          </cell>
        </row>
        <row r="1868">
          <cell r="A1868" t="str">
            <v>JOSIANE MERI DE OLIVEIRA</v>
          </cell>
          <cell r="B1868">
            <v>13077</v>
          </cell>
          <cell r="C1868" t="str">
            <v>Tecnico Judiciario Auxiliar</v>
          </cell>
          <cell r="D1868" t="str">
            <v>Tecnico Judiciario Auxiliar</v>
          </cell>
          <cell r="E1868" t="str">
            <v>JOINVILLE - DISTRIBUICAO</v>
          </cell>
          <cell r="F1868" t="str">
            <v>05/07/2004</v>
          </cell>
          <cell r="G1868">
            <v>729</v>
          </cell>
        </row>
        <row r="1869">
          <cell r="A1869" t="str">
            <v>KARIN SINARA ZANETTE</v>
          </cell>
          <cell r="B1869">
            <v>13078</v>
          </cell>
          <cell r="C1869" t="str">
            <v>Tecnico Judiciario Auxiliar</v>
          </cell>
          <cell r="D1869" t="str">
            <v>Assessor de Gabinete</v>
          </cell>
          <cell r="E1869" t="str">
            <v>CRICIUMA - 2A. VARA DA FAZENDA PUBLICA - ASSESSORIA</v>
          </cell>
          <cell r="F1869" t="str">
            <v>14/07/2004</v>
          </cell>
          <cell r="G1869">
            <v>753</v>
          </cell>
        </row>
        <row r="1870">
          <cell r="A1870" t="str">
            <v>RODRIGO PICANCO REICHMANN</v>
          </cell>
          <cell r="B1870">
            <v>13113</v>
          </cell>
          <cell r="C1870" t="str">
            <v>Tecnico Judiciario Auxiliar</v>
          </cell>
          <cell r="D1870" t="str">
            <v>Tecnico Judiciario Auxiliar</v>
          </cell>
          <cell r="E1870" t="str">
            <v>DRI/DCAPI - SECAO DE CADASTRO DE INCIDENTES</v>
          </cell>
          <cell r="F1870" t="str">
            <v>16/07/2004</v>
          </cell>
          <cell r="G1870">
            <v>1751</v>
          </cell>
        </row>
        <row r="1871">
          <cell r="A1871" t="str">
            <v>MERY ELLEN BEPPLER DA SILVA</v>
          </cell>
          <cell r="B1871">
            <v>13115</v>
          </cell>
          <cell r="C1871" t="str">
            <v>Comissario da Infancia e Juventude</v>
          </cell>
          <cell r="D1871" t="str">
            <v>Comissario da Infancia e Juventude</v>
          </cell>
          <cell r="E1871" t="str">
            <v>BLUMENAU - FORO CENTRAL - OFICIALATO DE JUSTICA</v>
          </cell>
          <cell r="F1871" t="str">
            <v>07/07/2004</v>
          </cell>
          <cell r="G1871">
            <v>752</v>
          </cell>
        </row>
        <row r="1872">
          <cell r="A1872" t="str">
            <v>PAULO CEZAR BUENO</v>
          </cell>
          <cell r="B1872">
            <v>13116</v>
          </cell>
          <cell r="C1872" t="str">
            <v>Agente Administrativo Auxiliar</v>
          </cell>
          <cell r="D1872" t="str">
            <v>Agente Administrativo Auxiliar</v>
          </cell>
          <cell r="E1872" t="str">
            <v>CHAPECO - SECRETARIA</v>
          </cell>
          <cell r="F1872" t="str">
            <v>07/07/2004</v>
          </cell>
          <cell r="G1872">
            <v>713</v>
          </cell>
        </row>
        <row r="1873">
          <cell r="A1873" t="str">
            <v>CRISTIANE GEVAERD CECHINEL</v>
          </cell>
          <cell r="B1873">
            <v>13121</v>
          </cell>
          <cell r="C1873" t="str">
            <v>Tecnico Judiciario Auxiliar</v>
          </cell>
          <cell r="D1873" t="str">
            <v>Tecnico Judiciario Auxiliar</v>
          </cell>
          <cell r="E1873" t="str">
            <v>CAMBORIU - 1A. CIVEL - CARTORIO</v>
          </cell>
          <cell r="F1873" t="str">
            <v>12/07/2004</v>
          </cell>
          <cell r="G1873">
            <v>757</v>
          </cell>
        </row>
        <row r="1874">
          <cell r="A1874" t="str">
            <v>JEAN CARLOS ROSA</v>
          </cell>
          <cell r="B1874">
            <v>13128</v>
          </cell>
          <cell r="C1874" t="str">
            <v>Tecnico Judiciario Auxiliar</v>
          </cell>
          <cell r="D1874" t="str">
            <v>Tecnico Judiciario Auxiliar</v>
          </cell>
          <cell r="E1874" t="str">
            <v>PRES.TJ - GABINETE DA PRESIDENCIA</v>
          </cell>
          <cell r="F1874" t="str">
            <v>15/07/2004</v>
          </cell>
          <cell r="G1874">
            <v>60</v>
          </cell>
        </row>
        <row r="1875">
          <cell r="A1875" t="str">
            <v>OSVACI AMARO VENANCIO JUNIOR</v>
          </cell>
          <cell r="B1875">
            <v>13210</v>
          </cell>
          <cell r="C1875" t="str">
            <v>Tecnico Judiciario Auxiliar</v>
          </cell>
          <cell r="D1875" t="str">
            <v>Tecnico Judiciario Auxiliar</v>
          </cell>
          <cell r="E1875" t="str">
            <v>CGJ/SECRETARIA - GABINETE DO SECRETARIO</v>
          </cell>
          <cell r="F1875" t="str">
            <v>29/07/2004</v>
          </cell>
          <cell r="G1875">
            <v>750</v>
          </cell>
        </row>
        <row r="1876">
          <cell r="A1876" t="str">
            <v>ITACIR CARLOS FABRIS</v>
          </cell>
          <cell r="B1876">
            <v>13218</v>
          </cell>
          <cell r="C1876" t="str">
            <v>Analista de Sistemas</v>
          </cell>
          <cell r="D1876" t="str">
            <v>Analista de Sistemas</v>
          </cell>
          <cell r="E1876" t="str">
            <v>DTI/DAGG - SECAO DE PORTAL WEB E PROCESSOS DE TI</v>
          </cell>
          <cell r="F1876" t="str">
            <v>02/08/2004</v>
          </cell>
          <cell r="G1876">
            <v>751</v>
          </cell>
        </row>
        <row r="1877">
          <cell r="A1877" t="str">
            <v>ELISABETH BREHMER</v>
          </cell>
          <cell r="B1877">
            <v>13219</v>
          </cell>
          <cell r="C1877" t="str">
            <v>Tecnico Judiciario Auxiliar</v>
          </cell>
          <cell r="D1877" t="str">
            <v>Tecnico Judiciario Auxiliar</v>
          </cell>
          <cell r="E1877" t="str">
            <v>BLUMENAU - FORO CENTRAL - 3A. VARA DA FAZENDA PUBLICA E JUIZADO ESPECIAL DA FAZENDA PUBLICA - CARTORIO</v>
          </cell>
          <cell r="F1877" t="str">
            <v>05/07/2004</v>
          </cell>
          <cell r="G1877">
            <v>708</v>
          </cell>
        </row>
        <row r="1878">
          <cell r="A1878" t="str">
            <v>ANA PAULA DE SOUZA GOMES</v>
          </cell>
          <cell r="B1878">
            <v>13224</v>
          </cell>
          <cell r="C1878" t="str">
            <v>Tecnico Judiciario Auxiliar</v>
          </cell>
          <cell r="D1878" t="str">
            <v>Assessor de Gabinete</v>
          </cell>
          <cell r="E1878" t="str">
            <v>CAPITAL - FORO DES. EDUARDO LUZ - 7A. CIVEL - ASSESSORIA</v>
          </cell>
          <cell r="F1878" t="str">
            <v>22/07/2004</v>
          </cell>
          <cell r="G1878">
            <v>834</v>
          </cell>
        </row>
        <row r="1879">
          <cell r="A1879" t="str">
            <v>TUYGUI STEIL CARMISIN</v>
          </cell>
          <cell r="B1879">
            <v>13227</v>
          </cell>
          <cell r="C1879" t="str">
            <v>Tecnico Judiciario Auxiliar</v>
          </cell>
          <cell r="D1879" t="str">
            <v>Assessor de Gabinete</v>
          </cell>
          <cell r="E1879" t="str">
            <v>JOINVILLE - FORO CENTRAL - JUIZADO ESPECIAL CRIMINAL E ANEXOS - ASSESSORIA</v>
          </cell>
          <cell r="F1879" t="str">
            <v>26/07/2004</v>
          </cell>
          <cell r="G1879">
            <v>755</v>
          </cell>
        </row>
        <row r="1880">
          <cell r="A1880" t="str">
            <v>GIOVANA CAMLOFSKI STURMER</v>
          </cell>
          <cell r="B1880">
            <v>13231</v>
          </cell>
          <cell r="C1880" t="str">
            <v>Tecnico Judiciario Auxiliar</v>
          </cell>
          <cell r="D1880" t="str">
            <v>Tecnico Judiciario Auxiliar</v>
          </cell>
          <cell r="E1880" t="str">
            <v>BLUMENAU - FORO UNIVERSITARIO - DISTRIBUICAO</v>
          </cell>
          <cell r="F1880" t="str">
            <v>28/07/2004</v>
          </cell>
          <cell r="G1880">
            <v>754</v>
          </cell>
        </row>
        <row r="1881">
          <cell r="A1881" t="str">
            <v>RICARDO ESCOREL BEBER</v>
          </cell>
          <cell r="B1881">
            <v>13234</v>
          </cell>
          <cell r="C1881" t="str">
            <v>Tecnico Judiciario Auxiliar</v>
          </cell>
          <cell r="D1881" t="str">
            <v>Assessor de Gabinete</v>
          </cell>
          <cell r="E1881" t="str">
            <v>JOINVILLE - FORO CENTRAL - 4A. CIVEL - ASSESSORIA</v>
          </cell>
          <cell r="F1881" t="str">
            <v>30/07/2004</v>
          </cell>
          <cell r="G1881">
            <v>841</v>
          </cell>
        </row>
        <row r="1882">
          <cell r="A1882" t="str">
            <v>ROSANA MARIA ESTEFANI MUSSI</v>
          </cell>
          <cell r="B1882">
            <v>13235</v>
          </cell>
          <cell r="C1882" t="str">
            <v>Comissario da Infancia e Juventude</v>
          </cell>
          <cell r="D1882" t="str">
            <v>Comissario da Infancia e Juventude</v>
          </cell>
          <cell r="E1882" t="str">
            <v>ITAJAI - OFICIALATO DA INFANCIA E JUVENTUDE</v>
          </cell>
          <cell r="F1882" t="str">
            <v>28/07/2004</v>
          </cell>
          <cell r="G1882">
            <v>848</v>
          </cell>
        </row>
        <row r="1883">
          <cell r="A1883" t="str">
            <v>MAURICIO GIORDANI BOCARDO</v>
          </cell>
          <cell r="B1883">
            <v>13259</v>
          </cell>
          <cell r="C1883" t="str">
            <v>Comissario da Infancia e Juventude</v>
          </cell>
          <cell r="D1883" t="str">
            <v>Comissario da Infancia e Juventude</v>
          </cell>
          <cell r="E1883" t="str">
            <v>BALNEARIO CAMBORIU - OFICIALATO DA INFANCIA E JUVENTUDE</v>
          </cell>
          <cell r="F1883" t="str">
            <v>02/08/2004</v>
          </cell>
          <cell r="G1883">
            <v>756</v>
          </cell>
        </row>
        <row r="1884">
          <cell r="A1884" t="str">
            <v>VANESSA MARTINS FELL BORGES</v>
          </cell>
          <cell r="B1884">
            <v>13260</v>
          </cell>
          <cell r="C1884" t="str">
            <v>Tecnico Judiciario Auxiliar</v>
          </cell>
          <cell r="D1884" t="str">
            <v>Tecnico Judiciario Auxiliar</v>
          </cell>
          <cell r="E1884" t="str">
            <v>DMP/P - PREGOEIROS</v>
          </cell>
          <cell r="F1884" t="str">
            <v>04/08/2004</v>
          </cell>
          <cell r="G1884">
            <v>693</v>
          </cell>
        </row>
        <row r="1885">
          <cell r="A1885" t="str">
            <v>SILVANE DRESCH</v>
          </cell>
          <cell r="B1885">
            <v>13265</v>
          </cell>
          <cell r="C1885" t="str">
            <v>Analista Juridico</v>
          </cell>
          <cell r="D1885" t="str">
            <v>Assessor Correicional</v>
          </cell>
          <cell r="E1885" t="str">
            <v>CGJ/JC - NUCLEO II</v>
          </cell>
          <cell r="F1885" t="str">
            <v>02/08/2004</v>
          </cell>
          <cell r="G1885">
            <v>746</v>
          </cell>
        </row>
        <row r="1886">
          <cell r="A1886" t="str">
            <v>PRISCILA PARMA</v>
          </cell>
          <cell r="B1886">
            <v>13266</v>
          </cell>
          <cell r="C1886" t="str">
            <v>Tecnico Judiciario Auxiliar</v>
          </cell>
          <cell r="D1886" t="str">
            <v>Tecnico Judiciario Auxiliar</v>
          </cell>
          <cell r="E1886" t="str">
            <v>CGJ/JC - NUCLEO III</v>
          </cell>
          <cell r="F1886" t="str">
            <v>03/08/2004</v>
          </cell>
          <cell r="G1886">
            <v>747</v>
          </cell>
        </row>
        <row r="1887">
          <cell r="A1887" t="str">
            <v>GABRIELA DE OLIVEIRA</v>
          </cell>
          <cell r="B1887">
            <v>13267</v>
          </cell>
          <cell r="C1887" t="str">
            <v>Tecnico Judiciario Auxiliar</v>
          </cell>
          <cell r="D1887" t="str">
            <v>Chefe de Cartorio</v>
          </cell>
          <cell r="E1887" t="str">
            <v>BIGUACU - 2A. CIVEL - CARTORIO</v>
          </cell>
          <cell r="F1887" t="str">
            <v>30/07/2004</v>
          </cell>
          <cell r="G1887">
            <v>745</v>
          </cell>
        </row>
        <row r="1888">
          <cell r="A1888" t="str">
            <v>SILVANA MENDES GUIMARAES FARIAS</v>
          </cell>
          <cell r="B1888">
            <v>13269</v>
          </cell>
          <cell r="C1888" t="str">
            <v>Oficial de Justica</v>
          </cell>
          <cell r="D1888" t="str">
            <v>Oficial de Justica</v>
          </cell>
          <cell r="E1888" t="str">
            <v>CAPITAL - FORO CENTRAL - CENTRAL ELETRONICA UNIFICADA DE MANDADOS DA COMARCA DA CAPITAL - CECAP</v>
          </cell>
          <cell r="F1888" t="str">
            <v>30/07/2004</v>
          </cell>
          <cell r="G1888">
            <v>886</v>
          </cell>
        </row>
        <row r="1889">
          <cell r="A1889" t="str">
            <v>ALDO DA SILVA CORREA</v>
          </cell>
          <cell r="B1889">
            <v>13280</v>
          </cell>
          <cell r="C1889" t="str">
            <v>Comissario da Infancia e Juventude</v>
          </cell>
          <cell r="D1889" t="str">
            <v>Comissario da Infancia e Juventude</v>
          </cell>
          <cell r="E1889" t="str">
            <v>TUBARAO - OFICIALATO DA INFANCIA E JUVENTUDE</v>
          </cell>
          <cell r="F1889" t="str">
            <v>02/08/2004</v>
          </cell>
          <cell r="G1889">
            <v>782</v>
          </cell>
        </row>
        <row r="1890">
          <cell r="A1890" t="str">
            <v>MARCOS ORELIO DE ANDRADE</v>
          </cell>
          <cell r="B1890">
            <v>13282</v>
          </cell>
          <cell r="C1890" t="str">
            <v>Comissario da Infancia e Juventude</v>
          </cell>
          <cell r="D1890" t="str">
            <v>Comissario da Infancia e Juventude</v>
          </cell>
          <cell r="E1890" t="str">
            <v>ITAJAI - OFICIALATO DA INFANCIA E JUVENTUDE</v>
          </cell>
          <cell r="F1890" t="str">
            <v>02/08/2004</v>
          </cell>
          <cell r="G1890">
            <v>847</v>
          </cell>
        </row>
        <row r="1891">
          <cell r="A1891" t="str">
            <v>LIZIANE REGINA TONIAL</v>
          </cell>
          <cell r="B1891">
            <v>13287</v>
          </cell>
          <cell r="C1891" t="str">
            <v>Analista Juridico</v>
          </cell>
          <cell r="D1891" t="str">
            <v>Assessor Juridico</v>
          </cell>
          <cell r="E1891" t="str">
            <v>GD - DES. GERSON CHEREM II</v>
          </cell>
          <cell r="F1891" t="str">
            <v>11/08/2004</v>
          </cell>
          <cell r="G1891">
            <v>1210</v>
          </cell>
        </row>
        <row r="1892">
          <cell r="A1892" t="str">
            <v>CRISTIANE APARECIDA SCHMOLLER</v>
          </cell>
          <cell r="B1892">
            <v>13331</v>
          </cell>
          <cell r="C1892" t="str">
            <v>Tecnico Judiciario Auxiliar</v>
          </cell>
          <cell r="D1892" t="str">
            <v>Assessor de Gabinete</v>
          </cell>
          <cell r="E1892" t="str">
            <v>ARARANGUA - 1A. CIVEL - ASSESSORIA</v>
          </cell>
          <cell r="F1892" t="str">
            <v>25/08/2004</v>
          </cell>
          <cell r="G1892">
            <v>948</v>
          </cell>
        </row>
        <row r="1893">
          <cell r="A1893" t="str">
            <v>NILTON BATTISTI JUNIOR</v>
          </cell>
          <cell r="B1893">
            <v>13332</v>
          </cell>
          <cell r="C1893" t="str">
            <v>Tecnico Judiciario Auxiliar</v>
          </cell>
          <cell r="D1893" t="str">
            <v>Tecnico Judiciario Auxiliar</v>
          </cell>
          <cell r="E1893" t="str">
            <v>JOINVILLE - FORO CENTRAL - 7A. CIVEL - CARTORIO</v>
          </cell>
          <cell r="F1893" t="str">
            <v>25/08/2004</v>
          </cell>
          <cell r="G1893">
            <v>944</v>
          </cell>
        </row>
        <row r="1894">
          <cell r="A1894" t="str">
            <v>ALEXSANDRA DE OLIVEIRA NASSIFF</v>
          </cell>
          <cell r="B1894">
            <v>13333</v>
          </cell>
          <cell r="C1894" t="str">
            <v>Oficial de Justica</v>
          </cell>
          <cell r="D1894" t="str">
            <v>Oficial de Justica</v>
          </cell>
          <cell r="E1894" t="str">
            <v>LAGES - OFICIALATO DE JUSTICA</v>
          </cell>
          <cell r="F1894" t="str">
            <v>19/08/2004</v>
          </cell>
          <cell r="G1894" t="str">
            <v>-</v>
          </cell>
        </row>
        <row r="1895">
          <cell r="A1895" t="str">
            <v>SUSANA ARRUDA PAGANI</v>
          </cell>
          <cell r="B1895">
            <v>13343</v>
          </cell>
          <cell r="C1895" t="str">
            <v>Agente Administrativo Auxiliar</v>
          </cell>
          <cell r="D1895" t="str">
            <v>Agente Administrativo Auxiliar</v>
          </cell>
          <cell r="E1895" t="str">
            <v>IMBITUBA - DISTRIBUICAO</v>
          </cell>
          <cell r="F1895" t="str">
            <v>01/09/2004</v>
          </cell>
          <cell r="G1895">
            <v>939</v>
          </cell>
        </row>
        <row r="1896">
          <cell r="A1896" t="str">
            <v>JULIANA TRAPLE SPROTTE</v>
          </cell>
          <cell r="B1896">
            <v>13344</v>
          </cell>
          <cell r="C1896" t="str">
            <v>Tecnico Judiciario Auxiliar</v>
          </cell>
          <cell r="D1896" t="str">
            <v>Tecnico Judiciario Auxiliar</v>
          </cell>
          <cell r="E1896" t="str">
            <v>BALNEARIO CAMBORIU - 1A. CRIME - CARTORIO</v>
          </cell>
          <cell r="F1896" t="str">
            <v>30/08/2004</v>
          </cell>
          <cell r="G1896">
            <v>932</v>
          </cell>
        </row>
        <row r="1897">
          <cell r="A1897" t="str">
            <v>PIERRE ALEX FERNANDES LEIROZA PORTO</v>
          </cell>
          <cell r="B1897">
            <v>13353</v>
          </cell>
          <cell r="C1897" t="str">
            <v>Analista Juridico</v>
          </cell>
          <cell r="D1897" t="str">
            <v>Assessor de Gabinete</v>
          </cell>
          <cell r="E1897" t="str">
            <v>GABINETE DA 03A. VICE-PRESIDENCIA</v>
          </cell>
          <cell r="F1897" t="str">
            <v>26/08/2004</v>
          </cell>
          <cell r="G1897">
            <v>915</v>
          </cell>
        </row>
        <row r="1898">
          <cell r="A1898" t="str">
            <v>RAMONA POSSAMAI DELLA</v>
          </cell>
          <cell r="B1898">
            <v>13356</v>
          </cell>
          <cell r="C1898" t="str">
            <v>Assessor Juridico</v>
          </cell>
          <cell r="D1898" t="str">
            <v>Assessor Juridico</v>
          </cell>
          <cell r="E1898" t="str">
            <v>CRICIUMA - VARA DA FAMILIA, ORFAOS, INFANCIA E JUVENTUDE - ASSESSORIA</v>
          </cell>
          <cell r="F1898" t="str">
            <v>25/08/2004</v>
          </cell>
          <cell r="G1898">
            <v>748</v>
          </cell>
        </row>
        <row r="1899">
          <cell r="A1899" t="str">
            <v>EVERTON DUTRA LICZKOSKI</v>
          </cell>
          <cell r="B1899">
            <v>13405</v>
          </cell>
          <cell r="C1899" t="str">
            <v>Agente Administrativo Auxiliar</v>
          </cell>
          <cell r="D1899" t="str">
            <v>Agente Administrativo Auxiliar</v>
          </cell>
          <cell r="E1899" t="str">
            <v>LAGES - CENTRAL DE MANDADOS</v>
          </cell>
          <cell r="F1899" t="str">
            <v>27/08/2004</v>
          </cell>
          <cell r="G1899">
            <v>931</v>
          </cell>
        </row>
        <row r="1900">
          <cell r="A1900" t="str">
            <v>FLAVIO MONTGOMERY SOARES</v>
          </cell>
          <cell r="B1900">
            <v>13406</v>
          </cell>
          <cell r="C1900" t="str">
            <v>Tecnico Judiciario Auxiliar</v>
          </cell>
          <cell r="D1900" t="str">
            <v>Tecnico Judiciario Auxiliar</v>
          </cell>
          <cell r="E1900" t="str">
            <v>CAPITAL - FORO DES. EDUARDO LUZ - DIRECAO DO FORO</v>
          </cell>
          <cell r="F1900" t="str">
            <v>26/08/2004</v>
          </cell>
          <cell r="G1900">
            <v>702</v>
          </cell>
        </row>
        <row r="1901">
          <cell r="A1901" t="str">
            <v>FERNANDA BOLZANI MASCARELLO</v>
          </cell>
          <cell r="B1901">
            <v>13428</v>
          </cell>
          <cell r="C1901" t="str">
            <v>Tecnico Judiciario Auxiliar</v>
          </cell>
          <cell r="D1901" t="str">
            <v>Assessor de Gabinete</v>
          </cell>
          <cell r="E1901" t="str">
            <v>CRICIUMA - UNIDADE JUDICIARIA DE COOPERACAO - UNESC</v>
          </cell>
          <cell r="F1901" t="str">
            <v>01/09/2004</v>
          </cell>
          <cell r="G1901">
            <v>965</v>
          </cell>
        </row>
        <row r="1902">
          <cell r="A1902" t="str">
            <v>ANDERSON DEZIDERIO DA SILVA</v>
          </cell>
          <cell r="B1902">
            <v>13430</v>
          </cell>
          <cell r="C1902" t="str">
            <v>Analista Juridico</v>
          </cell>
          <cell r="D1902" t="str">
            <v>Chefe de Cartorio</v>
          </cell>
          <cell r="E1902" t="str">
            <v>PALHOCA - 1A. CIVEL - CARTORIO</v>
          </cell>
          <cell r="F1902" t="str">
            <v>10/09/2004</v>
          </cell>
          <cell r="G1902">
            <v>867</v>
          </cell>
        </row>
        <row r="1903">
          <cell r="A1903" t="str">
            <v>TATIANA BETTIOL CARNEIRO FALK</v>
          </cell>
          <cell r="B1903">
            <v>13431</v>
          </cell>
          <cell r="C1903" t="str">
            <v>Tecnico Judiciario Auxiliar</v>
          </cell>
          <cell r="D1903" t="str">
            <v>Tecnico Judiciario Auxiliar</v>
          </cell>
          <cell r="E1903" t="str">
            <v>SAO JOSE - 3A. CIVEL - CARTORIO</v>
          </cell>
          <cell r="F1903" t="str">
            <v>10/09/2004</v>
          </cell>
          <cell r="G1903">
            <v>941</v>
          </cell>
        </row>
        <row r="1904">
          <cell r="A1904" t="str">
            <v>ANDRESA SILVEIRA FELICIANO</v>
          </cell>
          <cell r="B1904">
            <v>13435</v>
          </cell>
          <cell r="C1904" t="str">
            <v>Agente Administrativo Auxiliar</v>
          </cell>
          <cell r="D1904" t="str">
            <v>Agente Administrativo Auxiliar</v>
          </cell>
          <cell r="E1904" t="str">
            <v>ICARA - DISTRIBUICAO</v>
          </cell>
          <cell r="F1904" t="str">
            <v>06/09/2004</v>
          </cell>
          <cell r="G1904">
            <v>964</v>
          </cell>
        </row>
        <row r="1905">
          <cell r="A1905" t="str">
            <v>TADEU MARIOT</v>
          </cell>
          <cell r="B1905">
            <v>13441</v>
          </cell>
          <cell r="C1905" t="str">
            <v>Tecnico Judiciario Auxiliar</v>
          </cell>
          <cell r="D1905" t="str">
            <v>Chefe de Cartorio</v>
          </cell>
          <cell r="E1905" t="str">
            <v>LAURO MULLER - VARA UNICA - CARTORIO</v>
          </cell>
          <cell r="F1905" t="str">
            <v>21/09/2004</v>
          </cell>
          <cell r="G1905">
            <v>985</v>
          </cell>
        </row>
        <row r="1906">
          <cell r="A1906" t="str">
            <v>ERICA DA SILVA BOTEGA GUEDES</v>
          </cell>
          <cell r="B1906">
            <v>13443</v>
          </cell>
          <cell r="C1906" t="str">
            <v>Oficial de Justica e Avaliador</v>
          </cell>
          <cell r="D1906" t="str">
            <v>Oficial de Justica e Avaliador</v>
          </cell>
          <cell r="E1906" t="str">
            <v>JAGUARUNA - OFICIALATO DE JUSTICA</v>
          </cell>
          <cell r="F1906" t="str">
            <v>13/09/2004</v>
          </cell>
          <cell r="G1906">
            <v>1595</v>
          </cell>
        </row>
        <row r="1907">
          <cell r="A1907" t="str">
            <v>PAULA CRISTINA SIMIONI</v>
          </cell>
          <cell r="B1907">
            <v>13445</v>
          </cell>
          <cell r="C1907" t="str">
            <v>Comissario da Infancia e Juventude</v>
          </cell>
          <cell r="D1907" t="str">
            <v>Comissario da Infancia e Juventude</v>
          </cell>
          <cell r="E1907" t="str">
            <v>CHAPECO - OFICIALATO DE JUSTICA</v>
          </cell>
          <cell r="F1907" t="str">
            <v>22/09/2004</v>
          </cell>
          <cell r="G1907">
            <v>935</v>
          </cell>
        </row>
        <row r="1908">
          <cell r="A1908" t="str">
            <v>SIMONE LUCIANE LUNARDI DE OLIVEIRA</v>
          </cell>
          <cell r="B1908">
            <v>13453</v>
          </cell>
          <cell r="C1908" t="str">
            <v>Tecnico Judiciario Auxiliar</v>
          </cell>
          <cell r="D1908" t="str">
            <v>Tecnico Judiciario Auxiliar</v>
          </cell>
          <cell r="E1908" t="str">
            <v>XAXIM - 1A. VARA - CARTORIO</v>
          </cell>
          <cell r="F1908" t="str">
            <v>01/10/2004</v>
          </cell>
          <cell r="G1908">
            <v>1009</v>
          </cell>
        </row>
        <row r="1909">
          <cell r="A1909" t="str">
            <v>MARCELO KESTERING MEDEIROS</v>
          </cell>
          <cell r="B1909">
            <v>13455</v>
          </cell>
          <cell r="C1909" t="str">
            <v>Assessor Juridico</v>
          </cell>
          <cell r="D1909" t="str">
            <v>Assessor Juridico</v>
          </cell>
          <cell r="E1909" t="str">
            <v>CRICIUMA - 4A. CIVEL - ASSESSORIA</v>
          </cell>
          <cell r="F1909" t="str">
            <v>13/09/2004</v>
          </cell>
          <cell r="G1909">
            <v>405</v>
          </cell>
        </row>
        <row r="1910">
          <cell r="A1910" t="str">
            <v>JULIE CECCONI MAZON CASTELLANO</v>
          </cell>
          <cell r="B1910">
            <v>13457</v>
          </cell>
          <cell r="C1910" t="str">
            <v>Analista Juridico</v>
          </cell>
          <cell r="D1910" t="str">
            <v>Analista Juridico</v>
          </cell>
          <cell r="E1910" t="str">
            <v>DMP/DL - SECAO DE FORNECEDORES</v>
          </cell>
          <cell r="F1910" t="str">
            <v>06/10/2004</v>
          </cell>
          <cell r="G1910">
            <v>1751</v>
          </cell>
        </row>
        <row r="1911">
          <cell r="A1911" t="str">
            <v>CHAIRES DE LIMA</v>
          </cell>
          <cell r="B1911">
            <v>13491</v>
          </cell>
          <cell r="C1911" t="str">
            <v>Oficial de Justica</v>
          </cell>
          <cell r="D1911" t="str">
            <v>Oficial de Justica</v>
          </cell>
          <cell r="E1911" t="str">
            <v>JOINVILLE - OFICIALATO DE JUSTICA</v>
          </cell>
          <cell r="F1911" t="str">
            <v>07/10/2004</v>
          </cell>
          <cell r="G1911">
            <v>884</v>
          </cell>
        </row>
        <row r="1912">
          <cell r="A1912" t="str">
            <v>TIAGO MASUTTI BRASIL</v>
          </cell>
          <cell r="B1912">
            <v>13492</v>
          </cell>
          <cell r="C1912" t="str">
            <v>Oficial de Justica</v>
          </cell>
          <cell r="D1912" t="str">
            <v>Oficial de Justica</v>
          </cell>
          <cell r="E1912" t="str">
            <v>DCDP/DSOJ - SECAO DE OFICIAIS DE JUSTICA</v>
          </cell>
          <cell r="F1912" t="str">
            <v>07/10/2004</v>
          </cell>
          <cell r="G1912">
            <v>871</v>
          </cell>
        </row>
        <row r="1913">
          <cell r="A1913" t="str">
            <v>MARCELO CAMARA DA CRUZ</v>
          </cell>
          <cell r="B1913">
            <v>13506</v>
          </cell>
          <cell r="C1913" t="str">
            <v>Tecnico Judiciario Auxiliar</v>
          </cell>
          <cell r="D1913" t="str">
            <v>Tecnico Judiciario Auxiliar</v>
          </cell>
          <cell r="E1913" t="str">
            <v>DTI/DSGA - SECAO DE GESTAO DE CONFIGURACOES E HOMOLOGACAO</v>
          </cell>
          <cell r="F1913" t="str">
            <v>18/10/2004</v>
          </cell>
          <cell r="G1913">
            <v>875</v>
          </cell>
        </row>
        <row r="1914">
          <cell r="A1914" t="str">
            <v>JESSICA ORLOWSKI</v>
          </cell>
          <cell r="B1914">
            <v>13507</v>
          </cell>
          <cell r="C1914" t="str">
            <v>Tecnico Judiciario Auxiliar</v>
          </cell>
          <cell r="D1914" t="str">
            <v>Tecnico Judiciario Auxiliar</v>
          </cell>
          <cell r="E1914" t="str">
            <v>BALNEARIO CAMBORIU - 2A. CRIME - CARTORIO</v>
          </cell>
          <cell r="F1914" t="str">
            <v>18/10/2004</v>
          </cell>
          <cell r="G1914">
            <v>874</v>
          </cell>
        </row>
        <row r="1915">
          <cell r="A1915" t="str">
            <v>EMANUELLE LABES PEIXOTO</v>
          </cell>
          <cell r="B1915">
            <v>13508</v>
          </cell>
          <cell r="C1915" t="str">
            <v>Tecnico Judiciario Auxiliar</v>
          </cell>
          <cell r="D1915" t="str">
            <v>Assessor de Gabinete</v>
          </cell>
          <cell r="E1915" t="str">
            <v>BALNEARIO CAMBORIU - 2A. CRIME - ASSESSORIA</v>
          </cell>
          <cell r="F1915" t="str">
            <v>18/10/2004</v>
          </cell>
          <cell r="G1915">
            <v>877</v>
          </cell>
        </row>
        <row r="1916">
          <cell r="A1916" t="str">
            <v>BARBARA BILIBIO BATISTA</v>
          </cell>
          <cell r="B1916">
            <v>13510</v>
          </cell>
          <cell r="C1916" t="str">
            <v>Tecnico Judiciario Auxiliar</v>
          </cell>
          <cell r="D1916" t="str">
            <v>Chefe de Cartorio</v>
          </cell>
          <cell r="E1916" t="str">
            <v>BALNEARIO CAMBORIU - 2A. CRIME - CARTORIO</v>
          </cell>
          <cell r="F1916" t="str">
            <v>18/10/2004</v>
          </cell>
          <cell r="G1916">
            <v>945</v>
          </cell>
        </row>
        <row r="1917">
          <cell r="A1917" t="str">
            <v>IARA CRISTINA NIEHUES</v>
          </cell>
          <cell r="B1917">
            <v>13512</v>
          </cell>
          <cell r="C1917" t="str">
            <v>Tecnico Judiciario Auxiliar</v>
          </cell>
          <cell r="D1917" t="str">
            <v>Chefe de Cartorio</v>
          </cell>
          <cell r="E1917" t="str">
            <v>JOINVILLE - FORO CENTRAL - 1O. JUIZADO ESPECIAL CIVEL - CARTORIO</v>
          </cell>
          <cell r="F1917" t="str">
            <v>18/10/2004</v>
          </cell>
          <cell r="G1917">
            <v>879</v>
          </cell>
        </row>
        <row r="1918">
          <cell r="A1918" t="str">
            <v>CINTIA FERNANDES DE SOUZA BRUGGEMANN</v>
          </cell>
          <cell r="B1918">
            <v>13514</v>
          </cell>
          <cell r="C1918" t="str">
            <v>Tecnico Judiciario Auxiliar</v>
          </cell>
          <cell r="D1918" t="str">
            <v>Assessor de Custas</v>
          </cell>
          <cell r="E1918" t="str">
            <v>CGJ/JC - NUCLEO IV</v>
          </cell>
          <cell r="F1918" t="str">
            <v>18/10/2004</v>
          </cell>
          <cell r="G1918">
            <v>882</v>
          </cell>
        </row>
        <row r="1919">
          <cell r="A1919" t="str">
            <v>CRISTIANE CATTONI</v>
          </cell>
          <cell r="B1919">
            <v>13515</v>
          </cell>
          <cell r="C1919" t="str">
            <v>Tecnico Judiciario Auxiliar</v>
          </cell>
          <cell r="D1919" t="str">
            <v>Assessor de Gabinete</v>
          </cell>
          <cell r="E1919" t="str">
            <v>JOINVILLE - FORO CENTRAL - 1O. JUIZADO ESPECIAL CIVEL - ASSESSORIA</v>
          </cell>
          <cell r="F1919" t="str">
            <v>18/10/2004</v>
          </cell>
          <cell r="G1919">
            <v>878</v>
          </cell>
        </row>
        <row r="1920">
          <cell r="A1920" t="str">
            <v>ELOISE MARI GRETTER</v>
          </cell>
          <cell r="B1920">
            <v>13516</v>
          </cell>
          <cell r="C1920" t="str">
            <v>Tecnico Judiciario Auxiliar</v>
          </cell>
          <cell r="D1920" t="str">
            <v>Tecnico Judiciario Auxiliar</v>
          </cell>
          <cell r="E1920" t="str">
            <v>JOINVILLE - FORO CENTRAL - 7A. CIVEL - ASSESSORIA</v>
          </cell>
          <cell r="F1920" t="str">
            <v>18/10/2004</v>
          </cell>
          <cell r="G1920">
            <v>880</v>
          </cell>
        </row>
        <row r="1921">
          <cell r="A1921" t="str">
            <v>GEORGE FRANCISCO DE CASTILHO</v>
          </cell>
          <cell r="B1921">
            <v>13517</v>
          </cell>
          <cell r="C1921" t="str">
            <v>Comissario da Infancia e Juventude</v>
          </cell>
          <cell r="D1921" t="str">
            <v>Comissario da Infancia e Juventude</v>
          </cell>
          <cell r="E1921" t="str">
            <v>RIO NEGRINHO - CENTRAL DE MANDADOS</v>
          </cell>
          <cell r="F1921" t="str">
            <v>07/10/2004</v>
          </cell>
          <cell r="G1921">
            <v>972</v>
          </cell>
        </row>
        <row r="1922">
          <cell r="A1922" t="str">
            <v>ALEXANDRE DA CUNHA JUERGENS</v>
          </cell>
          <cell r="B1922">
            <v>13518</v>
          </cell>
          <cell r="C1922" t="str">
            <v>Tecnico Judiciario Auxiliar</v>
          </cell>
          <cell r="D1922" t="str">
            <v>Tecnico Judiciario Auxiliar</v>
          </cell>
          <cell r="E1922" t="str">
            <v>COMARCA DE LAGES</v>
          </cell>
          <cell r="F1922" t="str">
            <v>19/10/2004</v>
          </cell>
          <cell r="G1922">
            <v>881</v>
          </cell>
        </row>
        <row r="1923">
          <cell r="A1923" t="str">
            <v>CAROL COSTA MEIS</v>
          </cell>
          <cell r="B1923">
            <v>13521</v>
          </cell>
          <cell r="C1923" t="str">
            <v>Oficial de Justica</v>
          </cell>
          <cell r="D1923" t="str">
            <v>Oficial de Justica</v>
          </cell>
          <cell r="E1923" t="str">
            <v>TUBARAO - OFICIALATO DE JUSTICA</v>
          </cell>
          <cell r="F1923" t="str">
            <v>15/10/2004</v>
          </cell>
          <cell r="G1923">
            <v>1069</v>
          </cell>
        </row>
        <row r="1924">
          <cell r="A1924" t="str">
            <v>ROSELI DUEMES</v>
          </cell>
          <cell r="B1924">
            <v>13523</v>
          </cell>
          <cell r="C1924" t="str">
            <v>Tecnico Judiciario Auxiliar</v>
          </cell>
          <cell r="D1924" t="str">
            <v>Chefe de Secretaria de Foro</v>
          </cell>
          <cell r="E1924" t="str">
            <v>RIO DO OESTE - SECRETARIA</v>
          </cell>
          <cell r="F1924" t="str">
            <v>15/10/2004</v>
          </cell>
          <cell r="G1924">
            <v>1063</v>
          </cell>
        </row>
        <row r="1925">
          <cell r="A1925" t="str">
            <v>ELAINE CRISTINA MARTINS SCHRODER</v>
          </cell>
          <cell r="B1925">
            <v>13524</v>
          </cell>
          <cell r="C1925" t="str">
            <v>Analista Juridico</v>
          </cell>
          <cell r="D1925" t="str">
            <v>Chefe de Cartorio</v>
          </cell>
          <cell r="E1925" t="str">
            <v>BLUMENAU - FORO CENTRAL - 4A. CIVEL - CARTORIO</v>
          </cell>
          <cell r="F1925" t="str">
            <v>11/10/2004</v>
          </cell>
          <cell r="G1925">
            <v>452</v>
          </cell>
        </row>
        <row r="1926">
          <cell r="A1926" t="str">
            <v>KAREN CRISTINA KUNZ</v>
          </cell>
          <cell r="B1926">
            <v>13566</v>
          </cell>
          <cell r="C1926" t="str">
            <v>Assessor Juridico</v>
          </cell>
          <cell r="D1926" t="str">
            <v>Assessor Juridico</v>
          </cell>
          <cell r="E1926" t="str">
            <v>CAPITAL - FORO CENTRAL - 10. JUIZ ESPECIAL - ASSESSORIA</v>
          </cell>
          <cell r="F1926" t="str">
            <v>19/10/2004</v>
          </cell>
          <cell r="G1926">
            <v>374</v>
          </cell>
        </row>
        <row r="1927">
          <cell r="A1927" t="str">
            <v>FLAVIANE FRAINER BERRI</v>
          </cell>
          <cell r="B1927">
            <v>13569</v>
          </cell>
          <cell r="C1927" t="str">
            <v>Analista Juridico</v>
          </cell>
          <cell r="D1927" t="str">
            <v>Chefe de Cartorio</v>
          </cell>
          <cell r="E1927" t="str">
            <v>BLUMENAU - FORO CENTRAL - 2A. CIVEL - CARTORIO</v>
          </cell>
          <cell r="F1927" t="str">
            <v>04/10/2004</v>
          </cell>
          <cell r="G1927">
            <v>1016</v>
          </cell>
        </row>
        <row r="1928">
          <cell r="A1928" t="str">
            <v>SUSILAINE FATIMA REBELATO PAZA</v>
          </cell>
          <cell r="B1928">
            <v>13570</v>
          </cell>
          <cell r="C1928" t="str">
            <v>Agente Administrativo Auxiliar</v>
          </cell>
          <cell r="D1928" t="str">
            <v>Agente Administrativo Auxiliar</v>
          </cell>
          <cell r="E1928" t="str">
            <v>CAPITAL - DSJPG - DIVISAO DE CONTADORIA JUDICIAL ESTADUAL</v>
          </cell>
          <cell r="F1928" t="str">
            <v>21/10/2004</v>
          </cell>
          <cell r="G1928">
            <v>1064</v>
          </cell>
        </row>
        <row r="1929">
          <cell r="A1929" t="str">
            <v>MARIA FERNANDA BUTTENDORF CURCIO</v>
          </cell>
          <cell r="B1929">
            <v>13584</v>
          </cell>
          <cell r="C1929" t="str">
            <v>Analista Administrativo</v>
          </cell>
          <cell r="D1929" t="str">
            <v>Oficial de Gabinete</v>
          </cell>
          <cell r="E1929" t="str">
            <v>GABINETE DES. GETULIO CORREA</v>
          </cell>
          <cell r="F1929" t="str">
            <v>26/10/2004</v>
          </cell>
          <cell r="G1929">
            <v>687</v>
          </cell>
        </row>
        <row r="1930">
          <cell r="A1930" t="str">
            <v>CLAUDIA CRISTINA DA CUNHA</v>
          </cell>
          <cell r="B1930">
            <v>13594</v>
          </cell>
          <cell r="C1930" t="str">
            <v>Analista Juridico</v>
          </cell>
          <cell r="D1930" t="str">
            <v>Chefe de Cartorio</v>
          </cell>
          <cell r="E1930" t="str">
            <v>BLUMENAU - FORO UNIVERSITARIO - UNIDADE AVANCADA COOPERACAO</v>
          </cell>
          <cell r="F1930" t="str">
            <v>03/11/2004</v>
          </cell>
          <cell r="G1930">
            <v>1051</v>
          </cell>
        </row>
        <row r="1931">
          <cell r="A1931" t="str">
            <v>LUCIANO MAURER DAGOSTINI</v>
          </cell>
          <cell r="B1931">
            <v>13597</v>
          </cell>
          <cell r="C1931" t="str">
            <v>Oficial de Justica</v>
          </cell>
          <cell r="D1931" t="str">
            <v>Oficial de Justica</v>
          </cell>
          <cell r="E1931" t="str">
            <v>CHAPECO - OFICIALATO DE JUSTICA</v>
          </cell>
          <cell r="F1931" t="str">
            <v>25/10/2004</v>
          </cell>
          <cell r="G1931">
            <v>1074</v>
          </cell>
        </row>
        <row r="1932">
          <cell r="A1932" t="str">
            <v>ELISA CARDOSO FERNANDES</v>
          </cell>
          <cell r="B1932">
            <v>13608</v>
          </cell>
          <cell r="C1932" t="str">
            <v>Tecnico Judiciario Auxiliar</v>
          </cell>
          <cell r="D1932" t="str">
            <v>Tecnico Judiciario Auxiliar</v>
          </cell>
          <cell r="E1932" t="str">
            <v>DOF/DGDJ - SECAO DE PAGAMENTO DE DEPOSITOS JUDICIAIS</v>
          </cell>
          <cell r="F1932" t="str">
            <v>04/11/2004</v>
          </cell>
          <cell r="G1932">
            <v>1093</v>
          </cell>
        </row>
        <row r="1933">
          <cell r="A1933" t="str">
            <v>LAURO EGIDIO BRAGAGLIA</v>
          </cell>
          <cell r="B1933">
            <v>13614</v>
          </cell>
          <cell r="C1933" t="str">
            <v>Odontologo</v>
          </cell>
          <cell r="D1933" t="str">
            <v>Odontologo</v>
          </cell>
          <cell r="E1933" t="str">
            <v>DSQV/DAS - SECAO DE ATENDIMENTO EMERGENCIAL E SERVICOS DE SAUDE</v>
          </cell>
          <cell r="F1933" t="str">
            <v>16/11/2004</v>
          </cell>
          <cell r="G1933">
            <v>1019</v>
          </cell>
        </row>
        <row r="1934">
          <cell r="A1934" t="str">
            <v>SOELI FRANCESCON TRICHES</v>
          </cell>
          <cell r="B1934">
            <v>13615</v>
          </cell>
          <cell r="C1934" t="str">
            <v>Agente Administrativo Auxiliar</v>
          </cell>
          <cell r="D1934" t="str">
            <v>Agente Administrativo Auxiliar</v>
          </cell>
          <cell r="E1934" t="str">
            <v>DESCANSO - SETOR DE SUPORTE EM INFORMATICA</v>
          </cell>
          <cell r="F1934" t="str">
            <v>14/10/2004</v>
          </cell>
          <cell r="G1934">
            <v>1015</v>
          </cell>
        </row>
        <row r="1935">
          <cell r="A1935" t="str">
            <v>NAIANA SCALCO</v>
          </cell>
          <cell r="B1935">
            <v>13616</v>
          </cell>
          <cell r="C1935" t="str">
            <v>Analista Juridico</v>
          </cell>
          <cell r="D1935" t="str">
            <v>Assessor Juridico</v>
          </cell>
          <cell r="E1935" t="str">
            <v>GD - DES. ROBERTO LUCAS PACHECO</v>
          </cell>
          <cell r="F1935" t="str">
            <v>16/11/2004</v>
          </cell>
          <cell r="G1935">
            <v>68</v>
          </cell>
        </row>
        <row r="1936">
          <cell r="A1936" t="str">
            <v>ALINE FERNANDES</v>
          </cell>
          <cell r="B1936">
            <v>13652</v>
          </cell>
          <cell r="C1936" t="str">
            <v>Comissario da Infancia e Juventude</v>
          </cell>
          <cell r="D1936" t="str">
            <v>Comissario da Infancia e Juventude</v>
          </cell>
          <cell r="E1936" t="str">
            <v>TUBARAO - OFICIALATO DA INFANCIA E JUVENTUDE</v>
          </cell>
          <cell r="F1936" t="str">
            <v>22/11/2004</v>
          </cell>
          <cell r="G1936">
            <v>1107</v>
          </cell>
        </row>
        <row r="1937">
          <cell r="A1937" t="str">
            <v>SORAIA SOUSA DA SILVA</v>
          </cell>
          <cell r="B1937">
            <v>13688</v>
          </cell>
          <cell r="C1937" t="str">
            <v>Tecnico Judiciario Auxiliar</v>
          </cell>
          <cell r="D1937" t="str">
            <v>Chefe de Cartorio</v>
          </cell>
          <cell r="E1937" t="str">
            <v>CAPITAL - FORO CENTRAL - 6A. CIVEL - CARTORIO</v>
          </cell>
          <cell r="F1937" t="str">
            <v>29/11/2004</v>
          </cell>
          <cell r="G1937">
            <v>1140</v>
          </cell>
        </row>
        <row r="1938">
          <cell r="A1938" t="str">
            <v>ANA LUCIA DE MORAES LIMA</v>
          </cell>
          <cell r="B1938">
            <v>13690</v>
          </cell>
          <cell r="C1938" t="str">
            <v>Assessor Juridico</v>
          </cell>
          <cell r="D1938" t="str">
            <v>Assessor Juridico</v>
          </cell>
          <cell r="E1938" t="str">
            <v>GD - DES. CID JOSE GOULART JUNIOR</v>
          </cell>
          <cell r="F1938" t="str">
            <v>02/12/2004</v>
          </cell>
          <cell r="G1938">
            <v>2488</v>
          </cell>
        </row>
        <row r="1939">
          <cell r="A1939" t="str">
            <v>CLAUDIO JUSTEN</v>
          </cell>
          <cell r="B1939">
            <v>13691</v>
          </cell>
          <cell r="C1939" t="str">
            <v>Tecnico Judiciario Auxiliar</v>
          </cell>
          <cell r="D1939" t="str">
            <v>Tecnico Judiciario Auxiliar</v>
          </cell>
          <cell r="E1939" t="str">
            <v>TUBARAO - 1A. CIVEL - CARTORIO</v>
          </cell>
          <cell r="F1939" t="str">
            <v>29/11/2004</v>
          </cell>
          <cell r="G1939">
            <v>1101</v>
          </cell>
        </row>
        <row r="1940">
          <cell r="A1940" t="str">
            <v>LEANDRO HUDSON CORREIA</v>
          </cell>
          <cell r="B1940">
            <v>13695</v>
          </cell>
          <cell r="C1940" t="str">
            <v>Tecnico Judiciario Auxiliar</v>
          </cell>
          <cell r="D1940" t="str">
            <v>Secretario Juridico</v>
          </cell>
          <cell r="E1940" t="str">
            <v>GD - DES. REJANE ANDERSEN</v>
          </cell>
          <cell r="F1940" t="str">
            <v>16/11/2004</v>
          </cell>
          <cell r="G1940">
            <v>1119</v>
          </cell>
        </row>
        <row r="1941">
          <cell r="A1941" t="str">
            <v>DIRCEU ZATTAR</v>
          </cell>
          <cell r="B1941">
            <v>13700</v>
          </cell>
          <cell r="C1941" t="str">
            <v>Tecnico Judiciario Auxiliar</v>
          </cell>
          <cell r="D1941" t="str">
            <v>Tecnico Judiciario Auxiliar</v>
          </cell>
          <cell r="E1941" t="str">
            <v>PAPANDUVA - VARA UNICA</v>
          </cell>
          <cell r="F1941" t="str">
            <v>30/11/2004</v>
          </cell>
          <cell r="G1941">
            <v>1119</v>
          </cell>
        </row>
        <row r="1942">
          <cell r="A1942" t="str">
            <v>ADRIANA FARACO DE OLIVEIRA</v>
          </cell>
          <cell r="B1942">
            <v>13701</v>
          </cell>
          <cell r="C1942" t="str">
            <v>Tecnico Judiciario Auxiliar</v>
          </cell>
          <cell r="D1942" t="str">
            <v>Tecnico Judiciario Auxiliar</v>
          </cell>
          <cell r="E1942" t="str">
            <v>LAGES - DISTRIBUICAO CIVEL</v>
          </cell>
          <cell r="F1942" t="str">
            <v>30/11/2004</v>
          </cell>
          <cell r="G1942">
            <v>1141</v>
          </cell>
        </row>
        <row r="1943">
          <cell r="A1943" t="str">
            <v>ROBERTA MISTURINI REI</v>
          </cell>
          <cell r="B1943">
            <v>13702</v>
          </cell>
          <cell r="C1943" t="str">
            <v>Tecnico Judiciario Auxiliar</v>
          </cell>
          <cell r="D1943" t="str">
            <v>Chefe de Cartorio</v>
          </cell>
          <cell r="E1943" t="str">
            <v>IBIRAMA - 1A. VARA - CARTORIO</v>
          </cell>
          <cell r="F1943" t="str">
            <v>16/11/2004</v>
          </cell>
          <cell r="G1943">
            <v>1088</v>
          </cell>
        </row>
        <row r="1944">
          <cell r="A1944" t="str">
            <v>GRAZIELA SCHMITT RODRIGUES</v>
          </cell>
          <cell r="B1944">
            <v>13718</v>
          </cell>
          <cell r="C1944" t="str">
            <v>Oficial de Justica e Avaliador</v>
          </cell>
          <cell r="D1944" t="str">
            <v>Oficial de Justica e Avaliador</v>
          </cell>
          <cell r="E1944" t="str">
            <v>BALNEARIO CAMBORIU - OFICIALATO DE JUSTICA</v>
          </cell>
          <cell r="F1944" t="str">
            <v>07/12/2004</v>
          </cell>
          <cell r="G1944">
            <v>1144</v>
          </cell>
        </row>
        <row r="1945">
          <cell r="A1945" t="str">
            <v>VOLMIR JOSE HABECH</v>
          </cell>
          <cell r="B1945">
            <v>13719</v>
          </cell>
          <cell r="C1945" t="str">
            <v>Oficial de Justica</v>
          </cell>
          <cell r="D1945" t="str">
            <v>Oficial de Justica</v>
          </cell>
          <cell r="E1945" t="str">
            <v>HERVAL DO OESTE - OFICIALATO DE JUSTICA</v>
          </cell>
          <cell r="F1945" t="str">
            <v>06/12/2004</v>
          </cell>
          <cell r="G1945">
            <v>1159</v>
          </cell>
        </row>
        <row r="1946">
          <cell r="A1946" t="str">
            <v>ALESSANDRA BATISTA DE SOUZA PAMPLONA</v>
          </cell>
          <cell r="B1946">
            <v>13725</v>
          </cell>
          <cell r="C1946" t="str">
            <v>Oficial de Justica</v>
          </cell>
          <cell r="D1946" t="str">
            <v>Oficial de Justica</v>
          </cell>
          <cell r="E1946" t="str">
            <v>BLUMENAU - FORO CENTRAL - OFICIALATO DE JUSTICA</v>
          </cell>
          <cell r="F1946" t="str">
            <v>12/11/2004</v>
          </cell>
          <cell r="G1946">
            <v>1070</v>
          </cell>
        </row>
        <row r="1947">
          <cell r="A1947" t="str">
            <v>ANDREA LANA DA SILVA COSTA ESPINDOLA</v>
          </cell>
          <cell r="B1947">
            <v>13732</v>
          </cell>
          <cell r="C1947" t="str">
            <v>Assistente Social</v>
          </cell>
          <cell r="D1947" t="str">
            <v>Assistente Social</v>
          </cell>
          <cell r="E1947" t="str">
            <v>BIGUACU - SETOR PSICOSSOCIAL</v>
          </cell>
          <cell r="F1947" t="str">
            <v>13/12/2004</v>
          </cell>
          <cell r="G1947">
            <v>1168</v>
          </cell>
        </row>
        <row r="1948">
          <cell r="A1948" t="str">
            <v>KATIA CILENE DE SOUZA CIDRAL</v>
          </cell>
          <cell r="B1948">
            <v>13743</v>
          </cell>
          <cell r="C1948" t="str">
            <v>Tecnico Judiciario Auxiliar</v>
          </cell>
          <cell r="D1948" t="str">
            <v>Tecnico Judiciario Auxiliar</v>
          </cell>
          <cell r="E1948" t="str">
            <v>CAPITAL - DSJPG - DIVISAO DE CONTADORIA JUDICIAL ESTADUAL</v>
          </cell>
          <cell r="F1948" t="str">
            <v>14/12/2004</v>
          </cell>
          <cell r="G1948">
            <v>1175</v>
          </cell>
        </row>
        <row r="1949">
          <cell r="A1949" t="str">
            <v>ALOISIO GOMES DA SILVA</v>
          </cell>
          <cell r="B1949">
            <v>13748</v>
          </cell>
          <cell r="C1949" t="str">
            <v>Oficial de Justica</v>
          </cell>
          <cell r="D1949" t="str">
            <v>Oficial de Justica</v>
          </cell>
          <cell r="E1949" t="str">
            <v>MODELO - OFICIALATO DE JUSTICA</v>
          </cell>
          <cell r="F1949" t="str">
            <v>14/12/2004</v>
          </cell>
          <cell r="G1949">
            <v>1121</v>
          </cell>
        </row>
        <row r="1950">
          <cell r="A1950" t="str">
            <v>ANTONIO EDSON SUBTIL</v>
          </cell>
          <cell r="B1950">
            <v>13757</v>
          </cell>
          <cell r="C1950" t="str">
            <v>Oficial de Justica</v>
          </cell>
          <cell r="D1950" t="str">
            <v>Oficial de Justica</v>
          </cell>
          <cell r="E1950" t="str">
            <v>IMBITUBA - OFICIALATO DE JUSTICA</v>
          </cell>
          <cell r="F1950" t="str">
            <v>20/12/2004</v>
          </cell>
          <cell r="G1950">
            <v>1171</v>
          </cell>
        </row>
        <row r="1951">
          <cell r="A1951" t="str">
            <v>FERNANDA CRISTINA MEZADRI ASSIS</v>
          </cell>
          <cell r="B1951">
            <v>13760</v>
          </cell>
          <cell r="C1951" t="str">
            <v>Tecnico Judiciario Auxiliar</v>
          </cell>
          <cell r="D1951" t="str">
            <v>Tecnico Judiciario Auxiliar</v>
          </cell>
          <cell r="E1951" t="str">
            <v>BALNEARIO CAMBORIU - 3A. CIVEL - CARTORIO</v>
          </cell>
          <cell r="F1951" t="str">
            <v>06/12/2004</v>
          </cell>
          <cell r="G1951">
            <v>1142</v>
          </cell>
        </row>
        <row r="1952">
          <cell r="A1952" t="str">
            <v>JULIANA ALEXANDRE DE OLIVEIRA ROCHA</v>
          </cell>
          <cell r="B1952">
            <v>13761</v>
          </cell>
          <cell r="C1952" t="str">
            <v>Tecnico Judiciario Auxiliar</v>
          </cell>
          <cell r="D1952" t="str">
            <v>Assessor de Gabinete</v>
          </cell>
          <cell r="E1952" t="str">
            <v>SAO JOAQUIM - 2A. VARA - ASSESSORIA</v>
          </cell>
          <cell r="F1952" t="str">
            <v>05/01/2005</v>
          </cell>
          <cell r="G1952">
            <v>1050</v>
          </cell>
        </row>
        <row r="1953">
          <cell r="A1953" t="str">
            <v>JONAS PAUL WOYAKEWICZ</v>
          </cell>
          <cell r="B1953">
            <v>13793</v>
          </cell>
          <cell r="C1953" t="str">
            <v>Tecnico Judiciario Auxiliar</v>
          </cell>
          <cell r="D1953" t="str">
            <v>Secretario de Camara</v>
          </cell>
          <cell r="E1953" t="str">
            <v>DCDP/DSOJ - 6A. CAMARA DE DIREITO CIVEL</v>
          </cell>
          <cell r="F1953" t="str">
            <v>06/01/2005</v>
          </cell>
          <cell r="G1953">
            <v>728</v>
          </cell>
        </row>
        <row r="1954">
          <cell r="A1954" t="str">
            <v>CRISTIANE APARECIDA FRASSAO GOMES</v>
          </cell>
          <cell r="B1954">
            <v>13804</v>
          </cell>
          <cell r="C1954" t="str">
            <v>Agente Administrativo Auxiliar</v>
          </cell>
          <cell r="D1954" t="str">
            <v>Agente Administrativo Auxiliar</v>
          </cell>
          <cell r="E1954" t="str">
            <v>JOINVILLE - FORO FAZENDARIO - SECRETARIA</v>
          </cell>
          <cell r="F1954" t="str">
            <v>07/01/2005</v>
          </cell>
          <cell r="G1954">
            <v>1202</v>
          </cell>
        </row>
        <row r="1955">
          <cell r="A1955" t="str">
            <v>MARIA PAULA TESTONI</v>
          </cell>
          <cell r="B1955">
            <v>13805</v>
          </cell>
          <cell r="C1955" t="str">
            <v>Tecnico Judiciario Auxiliar</v>
          </cell>
          <cell r="D1955" t="str">
            <v>Tecnico Judiciario Auxiliar</v>
          </cell>
          <cell r="E1955" t="str">
            <v>BARRA VELHA - 2A. VARA - CARTORIO</v>
          </cell>
          <cell r="F1955" t="str">
            <v>10/01/2005</v>
          </cell>
          <cell r="G1955">
            <v>1211</v>
          </cell>
        </row>
        <row r="1956">
          <cell r="A1956" t="str">
            <v>FABRICIA MICHALSKI</v>
          </cell>
          <cell r="B1956">
            <v>13806</v>
          </cell>
          <cell r="C1956" t="str">
            <v>Tecnico Judiciario Auxiliar</v>
          </cell>
          <cell r="D1956" t="str">
            <v>Tecnico Judiciario Auxiliar</v>
          </cell>
          <cell r="E1956" t="str">
            <v>CAPITAL - FORO DISTRITAL DO CONTINENTE - SETOR DE SUPORTE EM INFORMATICA</v>
          </cell>
          <cell r="F1956" t="str">
            <v>11/01/2005</v>
          </cell>
          <cell r="G1956">
            <v>1234</v>
          </cell>
        </row>
        <row r="1957">
          <cell r="A1957" t="str">
            <v>THIAGO THOMAZ DE SOUZA</v>
          </cell>
          <cell r="B1957">
            <v>13809</v>
          </cell>
          <cell r="C1957" t="str">
            <v>Comissario da Infancia e Juventude</v>
          </cell>
          <cell r="D1957" t="str">
            <v>Comissario da Infancia e Juventude</v>
          </cell>
          <cell r="E1957" t="str">
            <v>RIO DO SUL - OFICIALATO DE JUSTICA</v>
          </cell>
          <cell r="F1957" t="str">
            <v>17/01/2005</v>
          </cell>
          <cell r="G1957">
            <v>29</v>
          </cell>
        </row>
        <row r="1958">
          <cell r="A1958" t="str">
            <v>LUCIANA BARBOSA BITTENCOURT DE SOUZA</v>
          </cell>
          <cell r="B1958">
            <v>13810</v>
          </cell>
          <cell r="C1958" t="str">
            <v>Tecnico Judiciario Auxiliar</v>
          </cell>
          <cell r="D1958" t="str">
            <v>Chefe de Cartorio</v>
          </cell>
          <cell r="E1958" t="str">
            <v>TUBARAO - 1A. CRIME - CARTORIO</v>
          </cell>
          <cell r="F1958" t="str">
            <v>18/01/2005</v>
          </cell>
          <cell r="G1958">
            <v>1210</v>
          </cell>
        </row>
        <row r="1959">
          <cell r="A1959" t="str">
            <v>JOSEANI ALICE TOMADAO VOLOSZIN</v>
          </cell>
          <cell r="B1959">
            <v>13811</v>
          </cell>
          <cell r="C1959" t="str">
            <v>Tecnico Judiciario Auxiliar</v>
          </cell>
          <cell r="D1959" t="str">
            <v>Assessor de Gabinete</v>
          </cell>
          <cell r="E1959" t="str">
            <v>CAMBORIU - 1A. CIVEL - ASSESSORIA</v>
          </cell>
          <cell r="F1959" t="str">
            <v>18/01/2005</v>
          </cell>
          <cell r="G1959">
            <v>15</v>
          </cell>
        </row>
        <row r="1960">
          <cell r="A1960" t="str">
            <v>SHEILA MARIA PENNO</v>
          </cell>
          <cell r="B1960">
            <v>13817</v>
          </cell>
          <cell r="C1960" t="str">
            <v>Tecnico Judiciario Auxiliar</v>
          </cell>
          <cell r="D1960" t="str">
            <v>Chefe de Cartorio</v>
          </cell>
          <cell r="E1960" t="str">
            <v>CAPITAL - FORO CENTRAL - 1A. VARA DA FAZENDA PUBLICA - CARTORIO</v>
          </cell>
          <cell r="F1960" t="str">
            <v>17/01/2005</v>
          </cell>
          <cell r="G1960">
            <v>1228</v>
          </cell>
        </row>
        <row r="1961">
          <cell r="A1961" t="str">
            <v>CINTIA CRISTIANE SCHEUNEMANN SILVA</v>
          </cell>
          <cell r="B1961">
            <v>13821</v>
          </cell>
          <cell r="C1961" t="str">
            <v>Tecnico Judiciario Auxiliar</v>
          </cell>
          <cell r="D1961" t="str">
            <v>Tecnico Judiciario Auxiliar</v>
          </cell>
          <cell r="E1961" t="str">
            <v>JOINVILLE - FORO CENTRAL - 1A. CRIME - CARTORIO</v>
          </cell>
          <cell r="F1961" t="str">
            <v>24/01/2005</v>
          </cell>
          <cell r="G1961">
            <v>1189</v>
          </cell>
        </row>
        <row r="1962">
          <cell r="A1962" t="str">
            <v>ENIO GENTIL VIEIRA JUNIOR</v>
          </cell>
          <cell r="B1962">
            <v>13828</v>
          </cell>
          <cell r="C1962" t="str">
            <v>Advogado</v>
          </cell>
          <cell r="D1962" t="str">
            <v>Advogado</v>
          </cell>
          <cell r="E1962" t="str">
            <v>CAPITAL - FORO DES. EDUARDO LUZ - VARA DA INFANCIA E JUVENTUDE</v>
          </cell>
          <cell r="F1962" t="str">
            <v>19/01/2005</v>
          </cell>
          <cell r="G1962">
            <v>38</v>
          </cell>
        </row>
        <row r="1963">
          <cell r="A1963" t="str">
            <v>LUIZIANE ASCOLI BEGNINI</v>
          </cell>
          <cell r="B1963">
            <v>13845</v>
          </cell>
          <cell r="C1963" t="str">
            <v>Oficial de Justica</v>
          </cell>
          <cell r="D1963" t="str">
            <v>Oficial de Justica</v>
          </cell>
          <cell r="E1963" t="str">
            <v>CATANDUVAS - OFICIALATO DE JUSTICA</v>
          </cell>
          <cell r="F1963" t="str">
            <v>21/01/2005</v>
          </cell>
          <cell r="G1963">
            <v>23</v>
          </cell>
        </row>
        <row r="1964">
          <cell r="A1964" t="str">
            <v>FABIO CAVILIA</v>
          </cell>
          <cell r="B1964">
            <v>13851</v>
          </cell>
          <cell r="C1964" t="str">
            <v>Oficial de Justica e Avaliador</v>
          </cell>
          <cell r="D1964" t="str">
            <v>Oficial de Justica e Avaliador</v>
          </cell>
          <cell r="E1964" t="str">
            <v>PRESIDENTE GETULIO - OFICIALATO DE JUSTICA</v>
          </cell>
          <cell r="F1964" t="str">
            <v>11/01/2005</v>
          </cell>
          <cell r="G1964">
            <v>1206</v>
          </cell>
        </row>
        <row r="1965">
          <cell r="A1965" t="str">
            <v>DANIELA CRISTIANE BAREA</v>
          </cell>
          <cell r="B1965">
            <v>13859</v>
          </cell>
          <cell r="C1965" t="str">
            <v>Oficial de Justica</v>
          </cell>
          <cell r="D1965" t="str">
            <v>Oficial de Justica</v>
          </cell>
          <cell r="E1965" t="str">
            <v>SAO MIGUEL DO OESTE - OFICIALATO DE JUSTICA</v>
          </cell>
          <cell r="F1965" t="str">
            <v>04/02/2005</v>
          </cell>
          <cell r="G1965">
            <v>9</v>
          </cell>
        </row>
        <row r="1966">
          <cell r="A1966" t="str">
            <v>FELIPE MARTINS HAASE</v>
          </cell>
          <cell r="B1966">
            <v>13864</v>
          </cell>
          <cell r="C1966" t="str">
            <v>Tecnico Judiciario Auxiliar</v>
          </cell>
          <cell r="D1966" t="str">
            <v>Tecnico Judiciario Auxiliar</v>
          </cell>
          <cell r="E1966" t="str">
            <v>DIE/DT - SECAO DE GERENCIAMENTO DA FROTA</v>
          </cell>
          <cell r="F1966" t="str">
            <v>15/02/2005</v>
          </cell>
          <cell r="G1966">
            <v>78</v>
          </cell>
        </row>
        <row r="1967">
          <cell r="A1967" t="str">
            <v>DANIEL CAMBOIM ROMANO</v>
          </cell>
          <cell r="B1967">
            <v>13865</v>
          </cell>
          <cell r="C1967" t="str">
            <v>Tecnico Judiciario Auxiliar</v>
          </cell>
          <cell r="D1967" t="str">
            <v>Tecnico Judiciario Auxiliar</v>
          </cell>
          <cell r="E1967" t="str">
            <v>DIE/DT - SECAO DE GERENCIAMENTO DA FROTA</v>
          </cell>
          <cell r="F1967" t="str">
            <v>15/02/2005</v>
          </cell>
          <cell r="G1967">
            <v>78</v>
          </cell>
        </row>
        <row r="1968">
          <cell r="A1968" t="str">
            <v>GELSON LEITE FERREIRA</v>
          </cell>
          <cell r="B1968">
            <v>13866</v>
          </cell>
          <cell r="C1968" t="str">
            <v>Tecnico Judiciario Auxiliar</v>
          </cell>
          <cell r="D1968" t="str">
            <v>Assessor de Comissoes</v>
          </cell>
          <cell r="E1968" t="str">
            <v>01A. VICE-PRESIDENCIA</v>
          </cell>
          <cell r="F1968" t="str">
            <v>14/02/2005</v>
          </cell>
          <cell r="G1968">
            <v>78</v>
          </cell>
        </row>
        <row r="1969">
          <cell r="A1969" t="str">
            <v>ALEXANDRE MACHADO FURTADO</v>
          </cell>
          <cell r="B1969">
            <v>13867</v>
          </cell>
          <cell r="C1969" t="str">
            <v>Tecnico Judiciario Auxiliar</v>
          </cell>
          <cell r="D1969" t="str">
            <v>Tecnico Judiciario Auxiliar</v>
          </cell>
          <cell r="E1969" t="str">
            <v>DIE/DT - SECAO DE GERENCIAMENTO DA FROTA</v>
          </cell>
          <cell r="F1969" t="str">
            <v>14/02/2005</v>
          </cell>
          <cell r="G1969">
            <v>78</v>
          </cell>
        </row>
        <row r="1970">
          <cell r="A1970" t="str">
            <v>LUIZ CARLOS CELA ZOLET</v>
          </cell>
          <cell r="B1970">
            <v>13868</v>
          </cell>
          <cell r="C1970" t="str">
            <v>Tecnico Judiciario Auxiliar</v>
          </cell>
          <cell r="D1970" t="str">
            <v>Tecnico Judiciario Auxiliar</v>
          </cell>
          <cell r="E1970" t="str">
            <v>DIE - DIVISAO DE TRANSPORTE</v>
          </cell>
          <cell r="F1970" t="str">
            <v>14/02/2005</v>
          </cell>
          <cell r="G1970">
            <v>78</v>
          </cell>
        </row>
        <row r="1971">
          <cell r="A1971" t="str">
            <v>LUCIANO SATURNINO MARTINS</v>
          </cell>
          <cell r="B1971">
            <v>13869</v>
          </cell>
          <cell r="C1971" t="str">
            <v>Tecnico Judiciario Auxiliar</v>
          </cell>
          <cell r="D1971" t="str">
            <v>Tecnico Judiciario Auxiliar</v>
          </cell>
          <cell r="E1971" t="str">
            <v>DIE/DT - SECAO DE GERENCIAMENTO DA FROTA</v>
          </cell>
          <cell r="F1971" t="str">
            <v>14/02/2005</v>
          </cell>
          <cell r="G1971">
            <v>78</v>
          </cell>
        </row>
        <row r="1972">
          <cell r="A1972" t="str">
            <v>MANOEL LUIZ GONCALVES</v>
          </cell>
          <cell r="B1972">
            <v>13870</v>
          </cell>
          <cell r="C1972" t="str">
            <v>Tecnico Judiciario Auxiliar</v>
          </cell>
          <cell r="D1972" t="str">
            <v>Tecnico Judiciario Auxiliar</v>
          </cell>
          <cell r="E1972" t="str">
            <v>DTI/DRC - SECAO DE TELECOMUNICACOES</v>
          </cell>
          <cell r="F1972" t="str">
            <v>14/02/2005</v>
          </cell>
          <cell r="G1972">
            <v>78</v>
          </cell>
        </row>
        <row r="1973">
          <cell r="A1973" t="str">
            <v>GRAZIELE ANTUNES</v>
          </cell>
          <cell r="B1973">
            <v>13908</v>
          </cell>
          <cell r="C1973" t="str">
            <v>Tecnico Judiciario Auxiliar</v>
          </cell>
          <cell r="D1973" t="str">
            <v>Chefe de Cartorio</v>
          </cell>
          <cell r="E1973" t="str">
            <v>JOINVILLE - FORO CENTRAL - 8A. VARA CIVEL - CARTORIO</v>
          </cell>
          <cell r="F1973" t="str">
            <v>14/02/2005</v>
          </cell>
          <cell r="G1973">
            <v>49</v>
          </cell>
        </row>
        <row r="1974">
          <cell r="A1974" t="str">
            <v>ANTONIO EVERALDO DA SILVA VELHO</v>
          </cell>
          <cell r="B1974">
            <v>13919</v>
          </cell>
          <cell r="C1974" t="str">
            <v>Tecnico Judiciario Auxiliar</v>
          </cell>
          <cell r="D1974" t="str">
            <v>Tecnico Judiciario Auxiliar</v>
          </cell>
          <cell r="E1974" t="str">
            <v>CGJ/SECRETARIA - GABINETE DO SECRETARIO</v>
          </cell>
          <cell r="F1974" t="str">
            <v>01/03/2005</v>
          </cell>
          <cell r="G1974">
            <v>78</v>
          </cell>
        </row>
        <row r="1975">
          <cell r="A1975" t="str">
            <v>CRISTIANE DE SOUZA MOREIRA LIMA BONOMINI</v>
          </cell>
          <cell r="B1975">
            <v>13922</v>
          </cell>
          <cell r="C1975" t="str">
            <v>Tecnico Judiciario Auxiliar</v>
          </cell>
          <cell r="D1975" t="str">
            <v>Assessor de Gabinete</v>
          </cell>
          <cell r="E1975" t="str">
            <v>SAO JOAO BATISTA - 1A. VARA - ASSESSORIA</v>
          </cell>
          <cell r="F1975" t="str">
            <v>11/02/2005</v>
          </cell>
          <cell r="G1975">
            <v>76</v>
          </cell>
        </row>
        <row r="1976">
          <cell r="A1976" t="str">
            <v>MARIZETE CAMPIOLI</v>
          </cell>
          <cell r="B1976">
            <v>13923</v>
          </cell>
          <cell r="C1976" t="str">
            <v>Tecnico Judiciario Auxiliar</v>
          </cell>
          <cell r="D1976" t="str">
            <v>Chefe de Secretaria de Foro</v>
          </cell>
          <cell r="E1976" t="str">
            <v>SAO JOAO BATISTA - SECRETARIA</v>
          </cell>
          <cell r="F1976" t="str">
            <v>11/02/2005</v>
          </cell>
          <cell r="G1976">
            <v>76</v>
          </cell>
        </row>
        <row r="1977">
          <cell r="A1977" t="str">
            <v>IZABEL CRISTINA RICARDO</v>
          </cell>
          <cell r="B1977">
            <v>13943</v>
          </cell>
          <cell r="C1977" t="str">
            <v>Tecnico Judiciario Auxiliar</v>
          </cell>
          <cell r="D1977" t="str">
            <v>Chefe de Secretaria de Foro</v>
          </cell>
          <cell r="E1977" t="str">
            <v>SAO JOAQUIM - SECRETARIA</v>
          </cell>
          <cell r="F1977" t="str">
            <v>25/02/2005</v>
          </cell>
          <cell r="G1977">
            <v>85</v>
          </cell>
        </row>
        <row r="1978">
          <cell r="A1978" t="str">
            <v>ELIZANDRA APARECIDA DA SILVA BURIN REOS</v>
          </cell>
          <cell r="B1978">
            <v>13944</v>
          </cell>
          <cell r="C1978" t="str">
            <v>Tecnico Judiciario Auxiliar</v>
          </cell>
          <cell r="D1978" t="str">
            <v>Tecnico Judiciario Auxiliar</v>
          </cell>
          <cell r="E1978" t="str">
            <v>SANTA ROSA DO SUL - VARA UNICA - CARTORIO</v>
          </cell>
          <cell r="F1978" t="str">
            <v>21/02/2005</v>
          </cell>
          <cell r="G1978">
            <v>87</v>
          </cell>
        </row>
        <row r="1979">
          <cell r="A1979" t="str">
            <v>GUSTAVO RUBERTI PIVA</v>
          </cell>
          <cell r="B1979">
            <v>13955</v>
          </cell>
          <cell r="C1979" t="str">
            <v>Tecnico Judiciario Auxiliar</v>
          </cell>
          <cell r="D1979" t="str">
            <v>Assessor de Gabinete</v>
          </cell>
          <cell r="E1979" t="str">
            <v>GD - DES. JOSE MAURICIO LISBOA</v>
          </cell>
          <cell r="F1979" t="str">
            <v>28/02/2005</v>
          </cell>
          <cell r="G1979">
            <v>76</v>
          </cell>
        </row>
        <row r="1980">
          <cell r="A1980" t="str">
            <v>PAULINE ELIAS</v>
          </cell>
          <cell r="B1980">
            <v>13956</v>
          </cell>
          <cell r="C1980" t="str">
            <v>Agente Administrativo Auxiliar</v>
          </cell>
          <cell r="D1980" t="str">
            <v>Agente Administrativo Auxiliar</v>
          </cell>
          <cell r="E1980" t="str">
            <v>CRICIUMA - SECRETARIA</v>
          </cell>
          <cell r="F1980" t="str">
            <v>03/03/2005</v>
          </cell>
          <cell r="G1980">
            <v>121</v>
          </cell>
        </row>
        <row r="1981">
          <cell r="A1981" t="str">
            <v>JULIANA SCHLICKMANN BARCELOS</v>
          </cell>
          <cell r="B1981">
            <v>13961</v>
          </cell>
          <cell r="C1981" t="str">
            <v>Tecnico Judiciario Auxiliar</v>
          </cell>
          <cell r="D1981" t="str">
            <v>Tecnico Judiciario Auxiliar</v>
          </cell>
          <cell r="E1981" t="str">
            <v>EM DESATIVACAO - DGP/DDP - SECAO DE ACOMPANHAMENTO DE PESSOAS</v>
          </cell>
          <cell r="F1981" t="str">
            <v>02/03/2005</v>
          </cell>
          <cell r="G1981">
            <v>76</v>
          </cell>
        </row>
        <row r="1982">
          <cell r="A1982" t="str">
            <v>PATRICK STEIL MIRANDA</v>
          </cell>
          <cell r="B1982">
            <v>13982</v>
          </cell>
          <cell r="C1982" t="str">
            <v>Tecnico Judiciario Auxiliar</v>
          </cell>
          <cell r="D1982" t="str">
            <v>Tecnico Judiciario Auxiliar</v>
          </cell>
          <cell r="E1982" t="str">
            <v>DSQV - JUNTA MEDICA</v>
          </cell>
          <cell r="F1982" t="str">
            <v>08/03/2005</v>
          </cell>
          <cell r="G1982">
            <v>76</v>
          </cell>
        </row>
        <row r="1983">
          <cell r="A1983" t="str">
            <v>FERNANDA SCHLICKMANN</v>
          </cell>
          <cell r="B1983">
            <v>13988</v>
          </cell>
          <cell r="C1983" t="str">
            <v>Agente Administrativo Auxiliar</v>
          </cell>
          <cell r="D1983" t="str">
            <v>Agente Administrativo Auxiliar</v>
          </cell>
          <cell r="E1983" t="str">
            <v>EM DESATIVACAO - DCDP/DPJ - SECAO DE PREPARO, CUSTAS E RECOLHIMENTO</v>
          </cell>
          <cell r="F1983" t="str">
            <v>16/03/2005</v>
          </cell>
          <cell r="G1983">
            <v>19</v>
          </cell>
        </row>
        <row r="1984">
          <cell r="A1984" t="str">
            <v>MICHELE THIZON MANARIN</v>
          </cell>
          <cell r="B1984">
            <v>14017</v>
          </cell>
          <cell r="C1984" t="str">
            <v>Tecnico Judiciario Auxiliar</v>
          </cell>
          <cell r="D1984" t="str">
            <v>Tecnico Judiciario Auxiliar</v>
          </cell>
          <cell r="E1984" t="str">
            <v>TUBARAO - 1A. CRIME - CARTORIO</v>
          </cell>
          <cell r="F1984" t="str">
            <v>22/03/2005</v>
          </cell>
          <cell r="G1984">
            <v>138</v>
          </cell>
        </row>
        <row r="1985">
          <cell r="A1985" t="str">
            <v>MARCIA REGINA DELLA VECHIA</v>
          </cell>
          <cell r="B1985">
            <v>14020</v>
          </cell>
          <cell r="C1985" t="str">
            <v>Oficial de Justica</v>
          </cell>
          <cell r="D1985" t="str">
            <v>Oficial de Justica</v>
          </cell>
          <cell r="E1985" t="str">
            <v>MONDAI - OFICIALATO DE JUSTICA</v>
          </cell>
          <cell r="F1985" t="str">
            <v>18/03/2005</v>
          </cell>
          <cell r="G1985">
            <v>375</v>
          </cell>
        </row>
        <row r="1986">
          <cell r="A1986" t="str">
            <v>FABRICIO GRABOVSKI</v>
          </cell>
          <cell r="B1986">
            <v>14021</v>
          </cell>
          <cell r="C1986" t="str">
            <v>Secretario Juridico</v>
          </cell>
          <cell r="D1986" t="str">
            <v>Secretario Juridico</v>
          </cell>
          <cell r="E1986" t="str">
            <v>GD - DES. GUILHERME NUNES BORN</v>
          </cell>
          <cell r="F1986" t="str">
            <v>22/03/2005</v>
          </cell>
          <cell r="G1986">
            <v>1168</v>
          </cell>
        </row>
        <row r="1987">
          <cell r="A1987" t="str">
            <v>ANDRE GABARDO</v>
          </cell>
          <cell r="B1987">
            <v>14022</v>
          </cell>
          <cell r="C1987" t="str">
            <v>Tecnico Judiciario Auxiliar</v>
          </cell>
          <cell r="D1987" t="str">
            <v>Assessor de Gabinete</v>
          </cell>
          <cell r="E1987" t="str">
            <v>CHAPECO - 2O. JUIZADO ESPECIAL CIVEL - ASSESSORIA</v>
          </cell>
          <cell r="F1987" t="str">
            <v>21/03/2005</v>
          </cell>
          <cell r="G1987">
            <v>2147</v>
          </cell>
        </row>
        <row r="1988">
          <cell r="A1988" t="str">
            <v>JACSON FABIANO FAVARO</v>
          </cell>
          <cell r="B1988">
            <v>14026</v>
          </cell>
          <cell r="C1988" t="str">
            <v>Tecnico Judiciario Auxiliar</v>
          </cell>
          <cell r="D1988" t="str">
            <v>Tecnico Judiciario Auxiliar</v>
          </cell>
          <cell r="E1988" t="str">
            <v>DIE/DA - SECAO DE CONTROLE DE CUSTOS</v>
          </cell>
          <cell r="F1988" t="str">
            <v>30/03/2005</v>
          </cell>
          <cell r="G1988">
            <v>78</v>
          </cell>
        </row>
        <row r="1989">
          <cell r="A1989" t="str">
            <v>FRANCIEL EDUARDO TONDELLO</v>
          </cell>
          <cell r="B1989">
            <v>14058</v>
          </cell>
          <cell r="C1989" t="str">
            <v>Tecnico Judiciario Auxiliar</v>
          </cell>
          <cell r="D1989" t="str">
            <v>Assessor de Gabinete</v>
          </cell>
          <cell r="E1989" t="str">
            <v>CONCORDIA - VARA DA FAMILIA, INFANCIA E JUVENTUDE, IDOSO, ORFAOS E SUCESSOES - ASSESSORIA</v>
          </cell>
          <cell r="F1989" t="str">
            <v>22/03/2005</v>
          </cell>
          <cell r="G1989">
            <v>2654</v>
          </cell>
        </row>
        <row r="1990">
          <cell r="A1990" t="str">
            <v>CRISTIANE GISEL DAL CHIAVON</v>
          </cell>
          <cell r="B1990">
            <v>14059</v>
          </cell>
          <cell r="C1990" t="str">
            <v>Oficial de Justica e Avaliador</v>
          </cell>
          <cell r="D1990" t="str">
            <v>Oficial de Justica e Avaliador</v>
          </cell>
          <cell r="E1990" t="str">
            <v>CAPITAL - FORO CENTRAL - OFICIALATO DE JUSTICA</v>
          </cell>
          <cell r="F1990" t="str">
            <v>01/04/2005</v>
          </cell>
          <cell r="G1990">
            <v>178</v>
          </cell>
        </row>
        <row r="1991">
          <cell r="A1991" t="str">
            <v>SIMONE NUNES</v>
          </cell>
          <cell r="B1991">
            <v>14070</v>
          </cell>
          <cell r="C1991" t="str">
            <v>Tecnico Judiciario Auxiliar</v>
          </cell>
          <cell r="D1991" t="str">
            <v>Chefe de Secretaria de Foro</v>
          </cell>
          <cell r="E1991" t="str">
            <v>PORTO BELO - SECRETARIA</v>
          </cell>
          <cell r="F1991" t="str">
            <v>11/04/2005</v>
          </cell>
          <cell r="G1991">
            <v>181</v>
          </cell>
        </row>
        <row r="1992">
          <cell r="A1992" t="str">
            <v>PEDRO PAULO FRAGA</v>
          </cell>
          <cell r="B1992">
            <v>14091</v>
          </cell>
          <cell r="C1992" t="str">
            <v>Oficial de Justica</v>
          </cell>
          <cell r="D1992" t="str">
            <v>Oficial de Justica</v>
          </cell>
          <cell r="E1992" t="str">
            <v>JOINVILLE - OFICIALATO DE JUSTICA</v>
          </cell>
          <cell r="F1992" t="str">
            <v>18/04/2005</v>
          </cell>
          <cell r="G1992">
            <v>191</v>
          </cell>
        </row>
        <row r="1993">
          <cell r="A1993" t="str">
            <v>GREGORY MARTIN JENSEN</v>
          </cell>
          <cell r="B1993">
            <v>14095</v>
          </cell>
          <cell r="C1993" t="str">
            <v>Tecnico Judiciario Auxiliar</v>
          </cell>
          <cell r="D1993" t="str">
            <v>Tecnico Judiciario Auxiliar</v>
          </cell>
          <cell r="E1993" t="str">
            <v>POMERODE - CENTRAL DE MANDADOS</v>
          </cell>
          <cell r="F1993" t="str">
            <v>19/04/2005</v>
          </cell>
          <cell r="G1993">
            <v>177</v>
          </cell>
        </row>
        <row r="1994">
          <cell r="A1994" t="str">
            <v>JOAO BATISTA LAUS</v>
          </cell>
          <cell r="B1994">
            <v>14096</v>
          </cell>
          <cell r="C1994" t="str">
            <v>Tecnico Judiciario Auxiliar</v>
          </cell>
          <cell r="D1994" t="str">
            <v>Tecnico Judiciario Auxiliar</v>
          </cell>
          <cell r="E1994" t="str">
            <v>DIE/DT - SECAO DE GERENCIAMENTO DA FROTA</v>
          </cell>
          <cell r="F1994" t="str">
            <v>25/04/2005</v>
          </cell>
          <cell r="G1994">
            <v>240</v>
          </cell>
        </row>
        <row r="1995">
          <cell r="A1995" t="str">
            <v>MARCOS RODOLFO DA SILVA</v>
          </cell>
          <cell r="B1995">
            <v>14097</v>
          </cell>
          <cell r="C1995" t="str">
            <v>Tecnico Judiciario Auxiliar</v>
          </cell>
          <cell r="D1995" t="str">
            <v>Chefe de Divisao</v>
          </cell>
          <cell r="E1995" t="str">
            <v>DGDM - DIVISAO DE ARQUIVO</v>
          </cell>
          <cell r="F1995" t="str">
            <v>25/04/2005</v>
          </cell>
          <cell r="G1995">
            <v>240</v>
          </cell>
        </row>
        <row r="1996">
          <cell r="A1996" t="str">
            <v>CLEBER MANOEL CORREA</v>
          </cell>
          <cell r="B1996">
            <v>14098</v>
          </cell>
          <cell r="C1996" t="str">
            <v>Tecnico Judiciario Auxiliar</v>
          </cell>
          <cell r="D1996" t="str">
            <v>Tecnico Judiciario Auxiliar</v>
          </cell>
          <cell r="E1996" t="str">
            <v>DIE/DT - SECAO DE GERENCIAMENTO DA FROTA</v>
          </cell>
          <cell r="F1996" t="str">
            <v>25/04/2005</v>
          </cell>
          <cell r="G1996">
            <v>240</v>
          </cell>
        </row>
        <row r="1997">
          <cell r="A1997" t="str">
            <v>EDIO SOUZA</v>
          </cell>
          <cell r="B1997">
            <v>14099</v>
          </cell>
          <cell r="C1997" t="str">
            <v>Comissario da Infancia e Juventude</v>
          </cell>
          <cell r="D1997" t="str">
            <v>Comissario da Infancia e Juventude</v>
          </cell>
          <cell r="E1997" t="str">
            <v>ITAPOA - OFICIALATO DA INFANCIA E JUVENTUDE</v>
          </cell>
          <cell r="F1997" t="str">
            <v>11/04/2005</v>
          </cell>
          <cell r="G1997">
            <v>200</v>
          </cell>
        </row>
        <row r="1998">
          <cell r="A1998" t="str">
            <v>CRISTINA MILENE SCOLARO</v>
          </cell>
          <cell r="B1998">
            <v>14102</v>
          </cell>
          <cell r="C1998" t="str">
            <v>Tecnico Judiciario Auxiliar</v>
          </cell>
          <cell r="D1998" t="str">
            <v>Chefe de Cartorio</v>
          </cell>
          <cell r="E1998" t="str">
            <v>CAPITAL - FORO DISTRITAL DO CONTINENTE - VARA DE CUMPRIMENTO DE SENTENCAS CIVEIS E EXECUCOES EXTRAJUDICIAIS - CARTORIO</v>
          </cell>
          <cell r="F1998" t="str">
            <v>18/04/2005</v>
          </cell>
          <cell r="G1998">
            <v>517</v>
          </cell>
        </row>
        <row r="1999">
          <cell r="A1999" t="str">
            <v>EDUARDO MARCELO DE MIRA</v>
          </cell>
          <cell r="B1999">
            <v>14120</v>
          </cell>
          <cell r="C1999" t="str">
            <v>Tecnico Judiciario Auxiliar</v>
          </cell>
          <cell r="D1999" t="str">
            <v>Tecnico Judiciario Auxiliar</v>
          </cell>
          <cell r="E1999" t="str">
            <v>PORTO BELO - 2A. VARA - CARTORIO</v>
          </cell>
          <cell r="F1999" t="str">
            <v>26/04/2005</v>
          </cell>
          <cell r="G1999">
            <v>227</v>
          </cell>
        </row>
        <row r="2000">
          <cell r="A2000" t="str">
            <v>LUCIANE MACEDO GUESSER DURIGON</v>
          </cell>
          <cell r="B2000">
            <v>14121</v>
          </cell>
          <cell r="C2000" t="str">
            <v>Tecnico Judiciario Auxiliar</v>
          </cell>
          <cell r="D2000" t="str">
            <v>Chefe de Cartorio</v>
          </cell>
          <cell r="E2000" t="str">
            <v>LAGES - UNIDADE JUDICIARIA UNIPLAC - CARTORIO</v>
          </cell>
          <cell r="F2000" t="str">
            <v>25/04/2005</v>
          </cell>
          <cell r="G2000">
            <v>228</v>
          </cell>
        </row>
        <row r="2001">
          <cell r="A2001" t="str">
            <v>ALEXANDRE BECKER DO AMARAL</v>
          </cell>
          <cell r="B2001">
            <v>14122</v>
          </cell>
          <cell r="C2001" t="str">
            <v>Tecnico Judiciario Auxiliar</v>
          </cell>
          <cell r="D2001" t="str">
            <v>Tecnico Judiciario Auxiliar</v>
          </cell>
          <cell r="E2001" t="str">
            <v>JOINVILLE - FORO CENTRAL - 7A. CIVEL - CARTORIO</v>
          </cell>
          <cell r="F2001" t="str">
            <v>25/04/2005</v>
          </cell>
          <cell r="G2001">
            <v>213</v>
          </cell>
        </row>
        <row r="2002">
          <cell r="A2002" t="str">
            <v>LENAH MAURICI</v>
          </cell>
          <cell r="B2002">
            <v>14144</v>
          </cell>
          <cell r="C2002" t="str">
            <v>Tecnico Judiciario Auxiliar</v>
          </cell>
          <cell r="D2002" t="str">
            <v>Tecnico Judiciario Auxiliar</v>
          </cell>
          <cell r="E2002" t="str">
            <v>ITAJAI - JUIZADO ESPECIAL CRIMINAL E DE VIOLENCIA DOMESTICA E FAMILIAR CONTRA A MULHER - CARTORIO</v>
          </cell>
          <cell r="F2002" t="str">
            <v>26/04/2005</v>
          </cell>
          <cell r="G2002">
            <v>166</v>
          </cell>
        </row>
        <row r="2003">
          <cell r="A2003" t="str">
            <v>ALEXANDRE MANOEL CATARINA</v>
          </cell>
          <cell r="B2003">
            <v>14145</v>
          </cell>
          <cell r="C2003" t="str">
            <v>Tecnico Judiciario Auxiliar</v>
          </cell>
          <cell r="D2003" t="str">
            <v>Tecnico Judiciario Auxiliar</v>
          </cell>
          <cell r="E2003" t="str">
            <v>DIE/DT - SECAO DE GERENCIAMENTO DA FROTA</v>
          </cell>
          <cell r="F2003" t="str">
            <v>02/05/2005</v>
          </cell>
          <cell r="G2003">
            <v>240</v>
          </cell>
        </row>
        <row r="2004">
          <cell r="A2004" t="str">
            <v>JORIDE PIVA</v>
          </cell>
          <cell r="B2004">
            <v>14146</v>
          </cell>
          <cell r="C2004" t="str">
            <v>Agente Administrativo Auxiliar</v>
          </cell>
          <cell r="D2004" t="str">
            <v>Agente Administrativo Auxiliar</v>
          </cell>
          <cell r="E2004" t="str">
            <v>CONCORDIA - SECRETARIA</v>
          </cell>
          <cell r="F2004" t="str">
            <v>25/04/2005</v>
          </cell>
          <cell r="G2004">
            <v>139</v>
          </cell>
        </row>
        <row r="2005">
          <cell r="A2005" t="str">
            <v>SILVIA CARDOSO PEREIRA</v>
          </cell>
          <cell r="B2005">
            <v>14154</v>
          </cell>
          <cell r="C2005" t="str">
            <v>Assessor para Assuntos Especificos</v>
          </cell>
          <cell r="D2005" t="str">
            <v>Assessor para Assuntos Especificos</v>
          </cell>
          <cell r="E2005" t="str">
            <v>PRES.TJ - NUCLEO DE COMUNICACAO INSTITUCIONAL</v>
          </cell>
          <cell r="F2005" t="str">
            <v>05/05/2005</v>
          </cell>
          <cell r="G2005">
            <v>277</v>
          </cell>
        </row>
        <row r="2006">
          <cell r="A2006" t="str">
            <v>DANIELA MARIA PELLINI PAESE DIAS</v>
          </cell>
          <cell r="B2006">
            <v>14174</v>
          </cell>
          <cell r="C2006" t="str">
            <v>Oficial de Justica</v>
          </cell>
          <cell r="D2006" t="str">
            <v>Oficial de Justica</v>
          </cell>
          <cell r="E2006" t="str">
            <v>BALNEARIO CAMBORIU - OFICIALATO DE JUSTICA</v>
          </cell>
          <cell r="F2006" t="str">
            <v>25/04/2005</v>
          </cell>
          <cell r="G2006">
            <v>130</v>
          </cell>
        </row>
        <row r="2007">
          <cell r="A2007" t="str">
            <v>MARIO ALEXANDRE DA SILVEIRA</v>
          </cell>
          <cell r="B2007">
            <v>14182</v>
          </cell>
          <cell r="C2007" t="str">
            <v>Tecnico Judiciario Auxiliar</v>
          </cell>
          <cell r="D2007" t="str">
            <v>Tecnico Judiciario Auxiliar</v>
          </cell>
          <cell r="E2007" t="str">
            <v>DIE/DT - SECAO DE GERENCIAMENTO DA FROTA</v>
          </cell>
          <cell r="F2007" t="str">
            <v>09/05/2005</v>
          </cell>
          <cell r="G2007">
            <v>240</v>
          </cell>
        </row>
        <row r="2008">
          <cell r="A2008" t="str">
            <v>JANETE CARMEN VIGNOLA</v>
          </cell>
          <cell r="B2008">
            <v>14188</v>
          </cell>
          <cell r="C2008" t="str">
            <v>Tecnico Judiciario Auxiliar</v>
          </cell>
          <cell r="D2008" t="str">
            <v>Tecnico Judiciario Auxiliar</v>
          </cell>
          <cell r="E2008" t="str">
            <v>JOINVILLE - DISTRIBUICAO</v>
          </cell>
          <cell r="F2008" t="str">
            <v>09/05/2005</v>
          </cell>
          <cell r="G2008">
            <v>253</v>
          </cell>
        </row>
        <row r="2009">
          <cell r="A2009" t="str">
            <v>MIRIANNE LAUS BERNARDES DE OLIVEIRA</v>
          </cell>
          <cell r="B2009">
            <v>14192</v>
          </cell>
          <cell r="C2009" t="str">
            <v>Tecnico Judiciario Auxiliar</v>
          </cell>
          <cell r="D2009" t="str">
            <v>Tecnico Judiciario Auxiliar</v>
          </cell>
          <cell r="E2009" t="str">
            <v>JOINVILLE - FORO CENTRAL - 1O. JUIZADO ESPECIAL CIVEL - CARTORIO</v>
          </cell>
          <cell r="F2009" t="str">
            <v>12/05/2005</v>
          </cell>
          <cell r="G2009">
            <v>254</v>
          </cell>
        </row>
        <row r="2010">
          <cell r="A2010" t="str">
            <v>SERGIO LUIS NASS</v>
          </cell>
          <cell r="B2010">
            <v>14200</v>
          </cell>
          <cell r="C2010" t="str">
            <v>Tecnico Judiciario Auxiliar</v>
          </cell>
          <cell r="D2010" t="str">
            <v>Tecnico Judiciario Auxiliar</v>
          </cell>
          <cell r="E2010" t="str">
            <v>JOINVILLE - SETOR DE SUPORTE EM INFORMATICA</v>
          </cell>
          <cell r="F2010" t="str">
            <v>16/05/2005</v>
          </cell>
          <cell r="G2010">
            <v>246</v>
          </cell>
        </row>
        <row r="2011">
          <cell r="A2011" t="str">
            <v>EDUARDO STROBEL PINTO</v>
          </cell>
          <cell r="B2011">
            <v>14209</v>
          </cell>
          <cell r="C2011" t="str">
            <v>Tecnico Judiciario Auxiliar</v>
          </cell>
          <cell r="D2011" t="str">
            <v>Tecnico Judiciario Auxiliar</v>
          </cell>
          <cell r="E2011" t="str">
            <v>PRES.TJ - GABINETE DA PRESIDENCIA</v>
          </cell>
          <cell r="F2011" t="str">
            <v>17/05/2005</v>
          </cell>
          <cell r="G2011">
            <v>1699</v>
          </cell>
        </row>
        <row r="2012">
          <cell r="A2012" t="str">
            <v>JAIRO JOACI KRUGER</v>
          </cell>
          <cell r="B2012">
            <v>14210</v>
          </cell>
          <cell r="C2012" t="str">
            <v>Tecnico Judiciario Auxiliar</v>
          </cell>
          <cell r="D2012" t="str">
            <v>Tecnico Judiciario Auxiliar</v>
          </cell>
          <cell r="E2012" t="str">
            <v>JOINVILLE - FORO CENTRAL - 2A. VARA DA FAMILIA - ASSESSORIA</v>
          </cell>
          <cell r="F2012" t="str">
            <v>17/05/2005</v>
          </cell>
          <cell r="G2012">
            <v>255</v>
          </cell>
        </row>
        <row r="2013">
          <cell r="A2013" t="str">
            <v>DANIELLA CRISTINA VALLIATTI</v>
          </cell>
          <cell r="B2013">
            <v>14232</v>
          </cell>
          <cell r="C2013" t="str">
            <v>Tecnico Judiciario Auxiliar</v>
          </cell>
          <cell r="D2013" t="str">
            <v>Tecnico Judiciario Auxiliar</v>
          </cell>
          <cell r="E2013" t="str">
            <v>CURITIBANOS - VARA DA FAMILIA, INFANCIA E JUVENTUDE, IDOSOS, ORFAOS E SUCESSOES - CARTORIO</v>
          </cell>
          <cell r="F2013" t="str">
            <v>16/05/2005</v>
          </cell>
          <cell r="G2013">
            <v>272</v>
          </cell>
        </row>
        <row r="2014">
          <cell r="A2014" t="str">
            <v>TATIANE MAIA ALVES TEIXEIRA</v>
          </cell>
          <cell r="B2014">
            <v>14233</v>
          </cell>
          <cell r="C2014" t="str">
            <v>Tecnico Judiciario Auxiliar</v>
          </cell>
          <cell r="D2014" t="str">
            <v>Tecnico Judiciario Auxiliar</v>
          </cell>
          <cell r="E2014" t="str">
            <v>JOINVILLE - FORO CENTRAL - 3A. VARA DA FAMILIA - CARTORIO</v>
          </cell>
          <cell r="F2014" t="str">
            <v>23/05/2005</v>
          </cell>
          <cell r="G2014">
            <v>251</v>
          </cell>
        </row>
        <row r="2015">
          <cell r="A2015" t="str">
            <v>GREICE ELYSEE GAUZE ZABOT</v>
          </cell>
          <cell r="B2015">
            <v>14253</v>
          </cell>
          <cell r="C2015" t="str">
            <v>Tecnico Judiciario Auxiliar</v>
          </cell>
          <cell r="D2015" t="str">
            <v>Tecnico Judiciario Auxiliar</v>
          </cell>
          <cell r="E2015" t="str">
            <v>BALNEARIO CAMBORIU - 4A. CIVEL - CARTORIO</v>
          </cell>
          <cell r="F2015" t="str">
            <v>30/05/2005</v>
          </cell>
          <cell r="G2015">
            <v>303</v>
          </cell>
        </row>
        <row r="2016">
          <cell r="A2016" t="str">
            <v>ANNE MAIA DA SILVA GERBER</v>
          </cell>
          <cell r="B2016">
            <v>14254</v>
          </cell>
          <cell r="C2016" t="str">
            <v>Tecnico Judiciario Auxiliar</v>
          </cell>
          <cell r="D2016" t="str">
            <v>Tecnico Judiciario Auxiliar</v>
          </cell>
          <cell r="E2016" t="str">
            <v>SAO FRANCISCO DO SUL - DISTRIBUICAO</v>
          </cell>
          <cell r="F2016" t="str">
            <v>01/06/2005</v>
          </cell>
          <cell r="G2016">
            <v>244</v>
          </cell>
        </row>
        <row r="2017">
          <cell r="A2017" t="str">
            <v>EDNA EDEANI DOS SANTOS</v>
          </cell>
          <cell r="B2017">
            <v>14255</v>
          </cell>
          <cell r="C2017" t="str">
            <v>Tecnico Judiciario Auxiliar</v>
          </cell>
          <cell r="D2017" t="str">
            <v>Tecnico Judiciario Auxiliar</v>
          </cell>
          <cell r="E2017" t="str">
            <v>JOINVILLE - FORO FAZENDARIO - 1A. VARA DA FAZENDA PUBLICA - CARTORIO</v>
          </cell>
          <cell r="F2017" t="str">
            <v>01/06/2005</v>
          </cell>
          <cell r="G2017">
            <v>323</v>
          </cell>
        </row>
        <row r="2018">
          <cell r="A2018" t="str">
            <v>CLARI ANTONIO CADORE</v>
          </cell>
          <cell r="B2018">
            <v>14256</v>
          </cell>
          <cell r="C2018" t="str">
            <v>Agente Administrativo Auxiliar</v>
          </cell>
          <cell r="D2018" t="str">
            <v>Agente Administrativo Auxiliar</v>
          </cell>
          <cell r="E2018" t="str">
            <v>PINHALZINHO - SETOR DE SUPORTE EM INFORMATICA</v>
          </cell>
          <cell r="F2018" t="str">
            <v>02/06/2005</v>
          </cell>
          <cell r="G2018">
            <v>326</v>
          </cell>
        </row>
        <row r="2019">
          <cell r="A2019" t="str">
            <v>SIMONE DELLA VEDOVA BILLIERI</v>
          </cell>
          <cell r="B2019">
            <v>14257</v>
          </cell>
          <cell r="C2019" t="str">
            <v>Oficial de Justica</v>
          </cell>
          <cell r="D2019" t="str">
            <v>Oficial de Justica</v>
          </cell>
          <cell r="E2019" t="str">
            <v>TUBARAO - OFICIALATO DE JUSTICA</v>
          </cell>
          <cell r="F2019" t="str">
            <v>30/05/2005</v>
          </cell>
          <cell r="G2019">
            <v>257</v>
          </cell>
        </row>
        <row r="2020">
          <cell r="A2020" t="str">
            <v>LILIAN CALIL ELIAS</v>
          </cell>
          <cell r="B2020">
            <v>14259</v>
          </cell>
          <cell r="C2020" t="str">
            <v>Tecnico Judiciario Auxiliar</v>
          </cell>
          <cell r="D2020" t="str">
            <v>Tecnico Judiciario Auxiliar</v>
          </cell>
          <cell r="E2020" t="str">
            <v>BALNEARIO CAMBORIU - 1A. CRIME - CARTORIO</v>
          </cell>
          <cell r="F2020" t="str">
            <v>13/06/2005</v>
          </cell>
          <cell r="G2020">
            <v>333</v>
          </cell>
        </row>
        <row r="2021">
          <cell r="A2021" t="str">
            <v>LUIS FELIPE CANEVER</v>
          </cell>
          <cell r="B2021">
            <v>14262</v>
          </cell>
          <cell r="C2021" t="str">
            <v>Juiz de Direito de Entrancia Especial</v>
          </cell>
          <cell r="D2021" t="str">
            <v>Juiz de Direito de Entrancia Especial</v>
          </cell>
          <cell r="E2021" t="str">
            <v>PALHOCA - VARA DA FAMILIA, IDOSO, ORFAOS E SUCESSOES</v>
          </cell>
          <cell r="F2021" t="str">
            <v>30/06/2005</v>
          </cell>
          <cell r="G2021">
            <v>390</v>
          </cell>
        </row>
        <row r="2022">
          <cell r="A2022" t="str">
            <v>MAXIMILIANO LOSSO BUNN</v>
          </cell>
          <cell r="B2022">
            <v>14263</v>
          </cell>
          <cell r="C2022" t="str">
            <v>Juiz de Direito de Entrancia Especial</v>
          </cell>
          <cell r="D2022" t="str">
            <v>Juiz de Direito de Entrancia Especial</v>
          </cell>
          <cell r="E2022" t="str">
            <v>SAO JOSE - JUIZ ESPECIAL</v>
          </cell>
          <cell r="F2022" t="str">
            <v>30/06/2005</v>
          </cell>
          <cell r="G2022">
            <v>391</v>
          </cell>
        </row>
        <row r="2023">
          <cell r="A2023" t="str">
            <v>GUILHERME MATTEI BORSOI</v>
          </cell>
          <cell r="B2023">
            <v>14264</v>
          </cell>
          <cell r="C2023" t="str">
            <v>Juiz de Direito de Entrancia Especial</v>
          </cell>
          <cell r="D2023" t="str">
            <v>Juiz de Direito de Entrancia Especial</v>
          </cell>
          <cell r="E2023" t="str">
            <v>TUBARAO - 1A. CRIME</v>
          </cell>
          <cell r="F2023" t="str">
            <v>30/06/2005</v>
          </cell>
          <cell r="G2023">
            <v>392</v>
          </cell>
        </row>
        <row r="2024">
          <cell r="A2024" t="str">
            <v>MARCIO SCHIEFLER FONTES</v>
          </cell>
          <cell r="B2024">
            <v>14265</v>
          </cell>
          <cell r="C2024" t="str">
            <v>Juiz de Direito de Entrancia Especial</v>
          </cell>
          <cell r="D2024" t="str">
            <v>Juiz de Direito de Entrancia Especial</v>
          </cell>
          <cell r="E2024" t="str">
            <v>JOINVILLE - FORO FAZENDARIO - 2A. VARA DA FAZENDA PUBLICA</v>
          </cell>
          <cell r="F2024" t="str">
            <v>30/06/2005</v>
          </cell>
          <cell r="G2024">
            <v>393</v>
          </cell>
        </row>
        <row r="2025">
          <cell r="A2025" t="str">
            <v>FERNANDO SEARA HICKEL</v>
          </cell>
          <cell r="B2025">
            <v>14266</v>
          </cell>
          <cell r="C2025" t="str">
            <v>Juiz de Direito de Entrancia Especial</v>
          </cell>
          <cell r="D2025" t="str">
            <v>Juiz de Direito de Entrancia Especial</v>
          </cell>
          <cell r="E2025" t="str">
            <v>JOINVILLE - FORO CENTRAL - 2A. VARA DIREITO BANCARIO</v>
          </cell>
          <cell r="F2025" t="str">
            <v>30/06/2005</v>
          </cell>
          <cell r="G2025">
            <v>394</v>
          </cell>
        </row>
        <row r="2026">
          <cell r="A2026" t="str">
            <v>BIANCA FERNANDES FIGUEIREDO</v>
          </cell>
          <cell r="B2026">
            <v>14267</v>
          </cell>
          <cell r="C2026" t="str">
            <v>Juiz Substituto</v>
          </cell>
          <cell r="D2026" t="str">
            <v>Juiz Substituto</v>
          </cell>
          <cell r="E2026" t="str">
            <v>02A. CIRCUNSCRICAO JUDICIARIA</v>
          </cell>
          <cell r="F2026" t="str">
            <v>30/06/2005</v>
          </cell>
          <cell r="G2026">
            <v>395</v>
          </cell>
        </row>
        <row r="2027">
          <cell r="A2027" t="str">
            <v>ALEXANDRE MURILO SCHRAMM</v>
          </cell>
          <cell r="B2027">
            <v>14268</v>
          </cell>
          <cell r="C2027" t="str">
            <v>Juiz de Direito de Entrancia Especial</v>
          </cell>
          <cell r="D2027" t="str">
            <v>Juiz de Direito de Entrancia Especial</v>
          </cell>
          <cell r="E2027" t="str">
            <v>CAPITAL - FORO CENTRAL - 01. JUIZ ESPECIAL</v>
          </cell>
          <cell r="F2027" t="str">
            <v>30/06/2005</v>
          </cell>
          <cell r="G2027">
            <v>396</v>
          </cell>
        </row>
        <row r="2028">
          <cell r="A2028" t="str">
            <v>KAREN GUOLLO</v>
          </cell>
          <cell r="B2028">
            <v>14269</v>
          </cell>
          <cell r="C2028" t="str">
            <v>Juiz de Direito de Entrancia Final</v>
          </cell>
          <cell r="D2028" t="str">
            <v>Juiz de Direito de Entrancia Final</v>
          </cell>
          <cell r="E2028" t="str">
            <v>URUSSANGA - 1A. VARA</v>
          </cell>
          <cell r="F2028" t="str">
            <v>30/06/2005</v>
          </cell>
          <cell r="G2028">
            <v>397</v>
          </cell>
        </row>
        <row r="2029">
          <cell r="A2029" t="str">
            <v>NAYANA SCHERER</v>
          </cell>
          <cell r="B2029">
            <v>14270</v>
          </cell>
          <cell r="C2029" t="str">
            <v>Juiz de Direito de Entrancia Especial</v>
          </cell>
          <cell r="D2029" t="str">
            <v>Juiz de Direito de Entrancia Especial</v>
          </cell>
          <cell r="E2029" t="str">
            <v>BALNEARIO CAMBORIU - 2A. CRIME</v>
          </cell>
          <cell r="F2029" t="str">
            <v>30/06/2005</v>
          </cell>
          <cell r="G2029">
            <v>398</v>
          </cell>
        </row>
        <row r="2030">
          <cell r="A2030" t="str">
            <v>CAROLINE BUNDCHEN FELISBINO TEIXEIRA</v>
          </cell>
          <cell r="B2030">
            <v>14271</v>
          </cell>
          <cell r="C2030" t="str">
            <v>Juiz de Direito de Entrancia Especial</v>
          </cell>
          <cell r="D2030" t="str">
            <v>Juiz de Direito de Entrancia Especial</v>
          </cell>
          <cell r="E2030" t="str">
            <v>JOINVILLE - FORO CENTRAL - 2A. CIVEL</v>
          </cell>
          <cell r="F2030" t="str">
            <v>30/06/2005</v>
          </cell>
          <cell r="G2030">
            <v>399</v>
          </cell>
        </row>
        <row r="2031">
          <cell r="A2031" t="str">
            <v>LEANDRO KATSCHAROWSKI AGUIAR</v>
          </cell>
          <cell r="B2031">
            <v>14272</v>
          </cell>
          <cell r="C2031" t="str">
            <v>Juiz de Direito de Entrancia Especial</v>
          </cell>
          <cell r="D2031" t="str">
            <v>Juiz de Direito de Entrancia Especial</v>
          </cell>
          <cell r="E2031" t="str">
            <v>CAPITAL - FORO CENTRAL - 12. JUIZ ESPECIAL</v>
          </cell>
          <cell r="F2031" t="str">
            <v>30/06/2005</v>
          </cell>
          <cell r="G2031">
            <v>400</v>
          </cell>
        </row>
        <row r="2032">
          <cell r="A2032" t="str">
            <v>MANOEL DONISETE DE SOUZA</v>
          </cell>
          <cell r="B2032">
            <v>14273</v>
          </cell>
          <cell r="C2032" t="str">
            <v>Juiz de Direito de Entrancia Inicial</v>
          </cell>
          <cell r="D2032" t="str">
            <v>Juiz de Direito de Entrancia Inicial</v>
          </cell>
          <cell r="E2032" t="str">
            <v>TURVO - VARA UNICA</v>
          </cell>
          <cell r="F2032" t="str">
            <v>30/06/2005</v>
          </cell>
          <cell r="G2032">
            <v>401</v>
          </cell>
        </row>
        <row r="2033">
          <cell r="A2033" t="str">
            <v>RODRIGO TAVARES MARTINS</v>
          </cell>
          <cell r="B2033">
            <v>14275</v>
          </cell>
          <cell r="C2033" t="str">
            <v>Juiz de Direito de Entrancia Especial</v>
          </cell>
          <cell r="D2033" t="str">
            <v>Juiz de Direito de Entrancia Especial</v>
          </cell>
          <cell r="E2033" t="str">
            <v>CAPITAL - FORO CENTRAL - 17. JUIZ ESPECIAL</v>
          </cell>
          <cell r="F2033" t="str">
            <v>30/06/2005</v>
          </cell>
          <cell r="G2033">
            <v>403</v>
          </cell>
        </row>
        <row r="2034">
          <cell r="A2034" t="str">
            <v>RAFAEL MAAS DOS ANJOS</v>
          </cell>
          <cell r="B2034">
            <v>14276</v>
          </cell>
          <cell r="C2034" t="str">
            <v>Juiz de Direito de Entrancia Especial</v>
          </cell>
          <cell r="D2034" t="str">
            <v>Juiz de Direito de Entrancia Especial</v>
          </cell>
          <cell r="E2034" t="str">
            <v>CORREGEDORIA GERAL DA JUSTICA</v>
          </cell>
          <cell r="F2034" t="str">
            <v>30/06/2005</v>
          </cell>
          <cell r="G2034">
            <v>404</v>
          </cell>
        </row>
        <row r="2035">
          <cell r="A2035" t="str">
            <v>LUIS PAULO DAL PONT LODETTI</v>
          </cell>
          <cell r="B2035">
            <v>14277</v>
          </cell>
          <cell r="C2035" t="str">
            <v>Juiz de Direito de Entrancia Especial</v>
          </cell>
          <cell r="D2035" t="str">
            <v>Juiz de Direito de Entrancia Especial</v>
          </cell>
          <cell r="E2035" t="str">
            <v>JOINVILLE - FORO CENTRAL - 4A. CIVEL</v>
          </cell>
          <cell r="F2035" t="str">
            <v>30/06/2005</v>
          </cell>
          <cell r="G2035">
            <v>405</v>
          </cell>
        </row>
        <row r="2036">
          <cell r="A2036" t="str">
            <v>LETICIA PAVEI CACHOEIRA</v>
          </cell>
          <cell r="B2036">
            <v>14278</v>
          </cell>
          <cell r="C2036" t="str">
            <v>Juiz de Direito de Entrancia Especial</v>
          </cell>
          <cell r="D2036" t="str">
            <v>Juiz de Direito de Entrancia Especial</v>
          </cell>
          <cell r="E2036" t="str">
            <v>CRICIUMA - JUIZADO ESPECIAL CRIMINAL E DE VIOLENCIA DOMESTICA E FAMILIAR CONTRA A MULHER</v>
          </cell>
          <cell r="F2036" t="str">
            <v>30/06/2005</v>
          </cell>
          <cell r="G2036">
            <v>406</v>
          </cell>
        </row>
        <row r="2037">
          <cell r="A2037" t="str">
            <v>CHRISTIAN DALLA ROSA</v>
          </cell>
          <cell r="B2037">
            <v>14279</v>
          </cell>
          <cell r="C2037" t="str">
            <v>Juiz de Direito de Entrancia Final</v>
          </cell>
          <cell r="D2037" t="str">
            <v>Juiz de Direito de Entrancia Final</v>
          </cell>
          <cell r="E2037" t="str">
            <v>XANXERE - VARA DA FAMILIA, INFANCIA E JUVENTUDE, IDOSOS, ORFAOS E SUCESSOES</v>
          </cell>
          <cell r="F2037" t="str">
            <v>30/06/2005</v>
          </cell>
          <cell r="G2037">
            <v>407</v>
          </cell>
        </row>
        <row r="2038">
          <cell r="A2038" t="str">
            <v>TAYNARA GOESSEL</v>
          </cell>
          <cell r="B2038">
            <v>14280</v>
          </cell>
          <cell r="C2038" t="str">
            <v>Juiz de Direito de Entrancia Especial</v>
          </cell>
          <cell r="D2038" t="str">
            <v>Juiz de Direito de Entrancia Especial</v>
          </cell>
          <cell r="E2038" t="str">
            <v>CAPITAL - FORO DO NORTE DA ILHA - JUIZADO ESPECIAL DA FAZENDA PUBLICA</v>
          </cell>
          <cell r="F2038" t="str">
            <v>30/06/2005</v>
          </cell>
          <cell r="G2038">
            <v>408</v>
          </cell>
        </row>
        <row r="2039">
          <cell r="A2039" t="str">
            <v>CINTIA WERLANG</v>
          </cell>
          <cell r="B2039">
            <v>14281</v>
          </cell>
          <cell r="C2039" t="str">
            <v>Juiz Substituto</v>
          </cell>
          <cell r="D2039" t="str">
            <v>Juiz Substituto</v>
          </cell>
          <cell r="E2039" t="str">
            <v>03A. CIRCUNSCRICAO JUDICIARIA</v>
          </cell>
          <cell r="F2039" t="str">
            <v>30/06/2005</v>
          </cell>
          <cell r="G2039">
            <v>409</v>
          </cell>
        </row>
        <row r="2040">
          <cell r="A2040" t="str">
            <v>GIUSEPPE BATTISTOTTI BELLANI</v>
          </cell>
          <cell r="B2040">
            <v>14282</v>
          </cell>
          <cell r="C2040" t="str">
            <v>Juiz de Direito de Entrancia Especial</v>
          </cell>
          <cell r="D2040" t="str">
            <v>Juiz de Direito de Entrancia Especial</v>
          </cell>
          <cell r="E2040" t="str">
            <v>CHAPECO - JUIZADO ESPECIAL CRIMINAL E DA VIOLENCIA DOMESTICA</v>
          </cell>
          <cell r="F2040" t="str">
            <v>30/06/2005</v>
          </cell>
          <cell r="G2040">
            <v>410</v>
          </cell>
        </row>
        <row r="2041">
          <cell r="A2041" t="str">
            <v>FABIANO ANTUNES DA SILVA</v>
          </cell>
          <cell r="B2041">
            <v>14283</v>
          </cell>
          <cell r="C2041" t="str">
            <v>Juiz de Direito de Entrancia Especial</v>
          </cell>
          <cell r="D2041" t="str">
            <v>Juiz de Direito de Entrancia Especial</v>
          </cell>
          <cell r="E2041" t="str">
            <v>TUBARAO - 2A. CRIME</v>
          </cell>
          <cell r="F2041" t="str">
            <v>30/06/2005</v>
          </cell>
          <cell r="G2041" t="str">
            <v>-</v>
          </cell>
        </row>
        <row r="2042">
          <cell r="A2042" t="str">
            <v>MARCELO TREVISAN TAMBOSI</v>
          </cell>
          <cell r="B2042">
            <v>14284</v>
          </cell>
          <cell r="C2042" t="str">
            <v>Juiz de Direito de Entrancia Final</v>
          </cell>
          <cell r="D2042" t="str">
            <v>Juiz de Direito de Entrancia Final</v>
          </cell>
          <cell r="E2042" t="str">
            <v>ITAPEMA - VARA CRIMINAL</v>
          </cell>
          <cell r="F2042" t="str">
            <v>30/06/2005</v>
          </cell>
          <cell r="G2042">
            <v>412</v>
          </cell>
        </row>
        <row r="2043">
          <cell r="A2043" t="str">
            <v>REGINA APARECIDA SOARES FERREIRA</v>
          </cell>
          <cell r="B2043">
            <v>14285</v>
          </cell>
          <cell r="C2043" t="str">
            <v>Juiz de Direito de Entrancia Especial</v>
          </cell>
          <cell r="D2043" t="str">
            <v>Juiz de Direito de Entrancia Especial</v>
          </cell>
          <cell r="E2043" t="str">
            <v>JOINVILLE - FORO CENTRAL - VARA TRIBUNAL DO JURI</v>
          </cell>
          <cell r="F2043" t="str">
            <v>30/06/2005</v>
          </cell>
          <cell r="G2043">
            <v>413</v>
          </cell>
        </row>
        <row r="2044">
          <cell r="A2044" t="str">
            <v>JULIANO SERPA</v>
          </cell>
          <cell r="B2044">
            <v>14286</v>
          </cell>
          <cell r="C2044" t="str">
            <v>Juiz de Direito de Entrancia Especial</v>
          </cell>
          <cell r="D2044" t="str">
            <v>Juiz de Direito de Entrancia Especial</v>
          </cell>
          <cell r="E2044" t="str">
            <v>CHAPECO - 2O. JUIZADO ESPECIAL CIVEL</v>
          </cell>
          <cell r="F2044" t="str">
            <v>30/06/2005</v>
          </cell>
          <cell r="G2044">
            <v>414</v>
          </cell>
        </row>
        <row r="2045">
          <cell r="A2045" t="str">
            <v>CRISTINA LERCH LUNARDI</v>
          </cell>
          <cell r="B2045">
            <v>14287</v>
          </cell>
          <cell r="C2045" t="str">
            <v>Juiz Substituto</v>
          </cell>
          <cell r="D2045" t="str">
            <v>Juiz Substituto</v>
          </cell>
          <cell r="E2045" t="str">
            <v>01A. CIRCUNSCRICAO JUDICIARIA</v>
          </cell>
          <cell r="F2045" t="str">
            <v>30/06/2005</v>
          </cell>
          <cell r="G2045">
            <v>415</v>
          </cell>
        </row>
        <row r="2046">
          <cell r="A2046" t="str">
            <v>JANAINE RODRIGUES BECKHAUSER CURZEL</v>
          </cell>
          <cell r="B2046">
            <v>14293</v>
          </cell>
          <cell r="C2046" t="str">
            <v>Tecnico Judiciario Auxiliar</v>
          </cell>
          <cell r="D2046" t="str">
            <v>Assessor de Gabinete</v>
          </cell>
          <cell r="E2046" t="str">
            <v>JOINVILLE - FORO CENTRAL - 2A. VARA DIREITO BANCARIO - ASSESSORIA</v>
          </cell>
          <cell r="F2046" t="str">
            <v>16/06/2005</v>
          </cell>
          <cell r="G2046">
            <v>322</v>
          </cell>
        </row>
        <row r="2047">
          <cell r="A2047" t="str">
            <v>JOSE CARLOS DE FREITAS</v>
          </cell>
          <cell r="B2047">
            <v>14294</v>
          </cell>
          <cell r="C2047" t="str">
            <v>Tecnico Judiciario Auxiliar</v>
          </cell>
          <cell r="D2047" t="str">
            <v>Tecnico Judiciario Auxiliar</v>
          </cell>
          <cell r="E2047" t="str">
            <v>DIE/DT - SECAO DE GERENCIAMENTO DA FROTA</v>
          </cell>
          <cell r="F2047" t="str">
            <v>23/06/2005</v>
          </cell>
          <cell r="G2047">
            <v>378</v>
          </cell>
        </row>
        <row r="2048">
          <cell r="A2048" t="str">
            <v>VALERIO ALECIO FERREIRA</v>
          </cell>
          <cell r="B2048">
            <v>14295</v>
          </cell>
          <cell r="C2048" t="str">
            <v>Tecnico Judiciario Auxiliar</v>
          </cell>
          <cell r="D2048" t="str">
            <v>Tecnico Judiciario Auxiliar</v>
          </cell>
          <cell r="E2048" t="str">
            <v>DIE/DT - SECAO DE GERENCIAMENTO DA FROTA</v>
          </cell>
          <cell r="F2048" t="str">
            <v>24/06/2005</v>
          </cell>
          <cell r="G2048">
            <v>378</v>
          </cell>
        </row>
        <row r="2049">
          <cell r="A2049" t="str">
            <v>MARCIO UMBERTO BRAGAGLIA</v>
          </cell>
          <cell r="B2049">
            <v>14296</v>
          </cell>
          <cell r="C2049" t="str">
            <v>Juiz de Direito de Entrancia Final</v>
          </cell>
          <cell r="D2049" t="str">
            <v>Juiz de Direito de Entrancia Final</v>
          </cell>
          <cell r="E2049" t="str">
            <v>JOACABA - VARA CRIMINAL</v>
          </cell>
          <cell r="F2049" t="str">
            <v>06/07/2005</v>
          </cell>
          <cell r="G2049">
            <v>416</v>
          </cell>
        </row>
        <row r="2050">
          <cell r="A2050" t="str">
            <v>MARLON NEGRI</v>
          </cell>
          <cell r="B2050">
            <v>14297</v>
          </cell>
          <cell r="C2050" t="str">
            <v>Juiz de Direito de Entrancia Especial</v>
          </cell>
          <cell r="D2050" t="str">
            <v>Juiz de Direito de Entrancia Especial</v>
          </cell>
          <cell r="E2050" t="str">
            <v>CAPITAL - FORO DO NORTE DA ILHA - VARA DA FAMILIA E ORFAOS</v>
          </cell>
          <cell r="F2050" t="str">
            <v>06/07/2005</v>
          </cell>
          <cell r="G2050">
            <v>417</v>
          </cell>
        </row>
        <row r="2051">
          <cell r="A2051" t="str">
            <v>ODIR ANTONIO LEHMKUHL JUNIOR</v>
          </cell>
          <cell r="B2051">
            <v>14316</v>
          </cell>
          <cell r="C2051" t="str">
            <v>Tecnico Judiciario Auxiliar</v>
          </cell>
          <cell r="D2051" t="str">
            <v>Tecnico Judiciario Auxiliar</v>
          </cell>
          <cell r="E2051" t="str">
            <v>BALNEARIO CAMBORIU - SETOR DE SUPORTE EM INFORMATICA</v>
          </cell>
          <cell r="F2051" t="str">
            <v>22/06/2005</v>
          </cell>
          <cell r="G2051">
            <v>356</v>
          </cell>
        </row>
        <row r="2052">
          <cell r="A2052" t="str">
            <v>MICHELLE DAL PONT FAVARO</v>
          </cell>
          <cell r="B2052">
            <v>14323</v>
          </cell>
          <cell r="C2052" t="str">
            <v>Tecnico Judiciario Auxiliar</v>
          </cell>
          <cell r="D2052" t="str">
            <v>Tecnico Judiciario Auxiliar</v>
          </cell>
          <cell r="E2052" t="str">
            <v>SOMBRIO - 2A. VARA</v>
          </cell>
          <cell r="F2052" t="str">
            <v>24/06/2005</v>
          </cell>
          <cell r="G2052">
            <v>353</v>
          </cell>
        </row>
        <row r="2053">
          <cell r="A2053" t="str">
            <v>MARCIA COLARES DE MATOS</v>
          </cell>
          <cell r="B2053">
            <v>14324</v>
          </cell>
          <cell r="C2053" t="str">
            <v>Tecnico Judiciario Auxiliar</v>
          </cell>
          <cell r="D2053" t="str">
            <v>Tecnico Judiciario Auxiliar</v>
          </cell>
          <cell r="E2053" t="str">
            <v>SANTA ROSA DO SUL - DISTRIBUICAO</v>
          </cell>
          <cell r="F2053" t="str">
            <v>27/06/2005</v>
          </cell>
          <cell r="G2053">
            <v>353</v>
          </cell>
        </row>
        <row r="2054">
          <cell r="A2054" t="str">
            <v>SOLANGE MARTINS JOSE BEZ BATTI</v>
          </cell>
          <cell r="B2054">
            <v>14337</v>
          </cell>
          <cell r="C2054" t="str">
            <v>Tecnico Judiciario Auxiliar</v>
          </cell>
          <cell r="D2054" t="str">
            <v>Tecnico Judiciario Auxiliar</v>
          </cell>
          <cell r="E2054" t="str">
            <v>TURVO - CENTRAL DE MANDADOS</v>
          </cell>
          <cell r="F2054" t="str">
            <v>28/06/2005</v>
          </cell>
          <cell r="G2054">
            <v>353</v>
          </cell>
        </row>
        <row r="2055">
          <cell r="A2055" t="str">
            <v>ANDREIA ZANOLLA PAES</v>
          </cell>
          <cell r="B2055">
            <v>14338</v>
          </cell>
          <cell r="C2055" t="str">
            <v>Tecnico Judiciario Auxiliar</v>
          </cell>
          <cell r="D2055" t="str">
            <v>Assessor de Gabinete</v>
          </cell>
          <cell r="E2055" t="str">
            <v>BLUMENAU - FORO CENTRAL - 3A. VARA DA FAZENDA PUBLICA E JUIZADO ESPECIAL DA FAZENDA PUBLICA - ASSESSORIA</v>
          </cell>
          <cell r="F2055" t="str">
            <v>27/06/2005</v>
          </cell>
          <cell r="G2055">
            <v>357</v>
          </cell>
        </row>
        <row r="2056">
          <cell r="A2056" t="str">
            <v>RAFAEL HUGO HASSEL</v>
          </cell>
          <cell r="B2056">
            <v>14350</v>
          </cell>
          <cell r="C2056" t="str">
            <v>Tecnico Judiciario Auxiliar</v>
          </cell>
          <cell r="D2056" t="str">
            <v>Tecnico Judiciario Auxiliar</v>
          </cell>
          <cell r="E2056" t="str">
            <v>JOINVILLE - FORO CENTRAL - 5A. CIVEL - CARTORIO</v>
          </cell>
          <cell r="F2056" t="str">
            <v>29/06/2005</v>
          </cell>
          <cell r="G2056">
            <v>359</v>
          </cell>
        </row>
        <row r="2057">
          <cell r="A2057" t="str">
            <v>RONALDO LUIS OLEGARIO</v>
          </cell>
          <cell r="B2057">
            <v>14353</v>
          </cell>
          <cell r="C2057" t="str">
            <v>Tecnico Judiciario Auxiliar</v>
          </cell>
          <cell r="D2057" t="str">
            <v>Chefe de Cartorio</v>
          </cell>
          <cell r="E2057" t="str">
            <v>BALNEARIO PICARRAS - 1A. VARA - CARTORIO</v>
          </cell>
          <cell r="F2057" t="str">
            <v>01/07/2005</v>
          </cell>
          <cell r="G2057">
            <v>353</v>
          </cell>
        </row>
        <row r="2058">
          <cell r="A2058" t="str">
            <v>MAIRA MEZZARI FRASSETTO</v>
          </cell>
          <cell r="B2058">
            <v>14354</v>
          </cell>
          <cell r="C2058" t="str">
            <v>Tecnico Judiciario Auxiliar</v>
          </cell>
          <cell r="D2058" t="str">
            <v>Chefe de Cartorio</v>
          </cell>
          <cell r="E2058" t="str">
            <v>SOMBRIO - 2A. VARA - CARTORIO</v>
          </cell>
          <cell r="F2058" t="str">
            <v>01/07/2005</v>
          </cell>
          <cell r="G2058">
            <v>353</v>
          </cell>
        </row>
        <row r="2059">
          <cell r="A2059" t="str">
            <v>ALESSANDRA FARIA SIMAS</v>
          </cell>
          <cell r="B2059">
            <v>14355</v>
          </cell>
          <cell r="C2059" t="str">
            <v>Tecnico Judiciario Auxiliar</v>
          </cell>
          <cell r="D2059" t="str">
            <v>Tecnico Judiciario Auxiliar</v>
          </cell>
          <cell r="E2059" t="str">
            <v>BALNEARIO CAMBORIU - VARA DA FAMILIA, INFANCIA E JUVENTUDE - CARTORIO</v>
          </cell>
          <cell r="F2059" t="str">
            <v>01/07/2005</v>
          </cell>
          <cell r="G2059">
            <v>354</v>
          </cell>
        </row>
        <row r="2060">
          <cell r="A2060" t="str">
            <v>REJANE ZORZO PAIM</v>
          </cell>
          <cell r="B2060">
            <v>14357</v>
          </cell>
          <cell r="C2060" t="str">
            <v>Tecnico Judiciario Auxiliar</v>
          </cell>
          <cell r="D2060" t="str">
            <v>Chefe de Cartorio</v>
          </cell>
          <cell r="E2060" t="str">
            <v>BALNEARIO CAMBORIU - 2A. CIVEL - CARTORIO</v>
          </cell>
          <cell r="F2060" t="str">
            <v>27/06/2005</v>
          </cell>
          <cell r="G2060">
            <v>354</v>
          </cell>
        </row>
        <row r="2061">
          <cell r="A2061" t="str">
            <v>MARIA DO CARMO DIAS SOARES FONTES</v>
          </cell>
          <cell r="B2061">
            <v>14358</v>
          </cell>
          <cell r="C2061" t="str">
            <v>Tecnico Judiciario Auxiliar</v>
          </cell>
          <cell r="D2061" t="str">
            <v>Tecnico Judiciario Auxiliar</v>
          </cell>
          <cell r="E2061" t="str">
            <v>BALNEARIO CAMBORIU - 4A. CIVEL - CARTORIO</v>
          </cell>
          <cell r="F2061" t="str">
            <v>27/06/2005</v>
          </cell>
          <cell r="G2061">
            <v>354</v>
          </cell>
        </row>
        <row r="2062">
          <cell r="A2062" t="str">
            <v>ANA PAULA DELLAGIUSTINA DA SILVA</v>
          </cell>
          <cell r="B2062">
            <v>14359</v>
          </cell>
          <cell r="C2062" t="str">
            <v>Tecnico Judiciario Auxiliar</v>
          </cell>
          <cell r="D2062" t="str">
            <v>Chefe de Cartorio</v>
          </cell>
          <cell r="E2062" t="str">
            <v>BALNEARIO CAMBORIU - 3A. CIVEL - CARTORIO</v>
          </cell>
          <cell r="F2062" t="str">
            <v>01/07/2005</v>
          </cell>
          <cell r="G2062">
            <v>354</v>
          </cell>
        </row>
        <row r="2063">
          <cell r="A2063" t="str">
            <v>MILENE DE OLIVEIRA PEREIRA</v>
          </cell>
          <cell r="B2063">
            <v>14370</v>
          </cell>
          <cell r="C2063" t="str">
            <v>Tecnico Judiciario Auxiliar</v>
          </cell>
          <cell r="D2063" t="str">
            <v>Tecnico Judiciario Auxiliar</v>
          </cell>
          <cell r="E2063" t="str">
            <v>TUBARAO - 3A. CIVEL - CARTORIO</v>
          </cell>
          <cell r="F2063" t="str">
            <v>05/07/2005</v>
          </cell>
          <cell r="G2063">
            <v>352</v>
          </cell>
        </row>
        <row r="2064">
          <cell r="A2064" t="str">
            <v>SANDRA HELOISA KOCH BALBINO</v>
          </cell>
          <cell r="B2064">
            <v>14371</v>
          </cell>
          <cell r="C2064" t="str">
            <v>Tecnico Judiciario Auxiliar</v>
          </cell>
          <cell r="D2064" t="str">
            <v>Tecnico Judiciario Auxiliar</v>
          </cell>
          <cell r="E2064" t="str">
            <v>ITAJAI - 1A. CIVEL - CARTORIO</v>
          </cell>
          <cell r="F2064" t="str">
            <v>05/07/2005</v>
          </cell>
          <cell r="G2064">
            <v>352</v>
          </cell>
        </row>
        <row r="2065">
          <cell r="A2065" t="str">
            <v>ANITA PORTUGAL STADNIK NUNES</v>
          </cell>
          <cell r="B2065">
            <v>14385</v>
          </cell>
          <cell r="C2065" t="str">
            <v>Tecnico Judiciario Auxiliar</v>
          </cell>
          <cell r="D2065" t="str">
            <v>Chefe de Cartorio</v>
          </cell>
          <cell r="E2065" t="str">
            <v>CAPITAL - DSJPG - DIVISAO DE TRAMITACAO REMOTA DE DIREITO BANCARIO</v>
          </cell>
          <cell r="F2065" t="str">
            <v>01/07/2005</v>
          </cell>
          <cell r="G2065">
            <v>358</v>
          </cell>
        </row>
        <row r="2066">
          <cell r="A2066" t="str">
            <v>SILVIA KNUPFER HAFEMANN</v>
          </cell>
          <cell r="B2066">
            <v>14386</v>
          </cell>
          <cell r="C2066" t="str">
            <v>Tecnico Judiciario Auxiliar</v>
          </cell>
          <cell r="D2066" t="str">
            <v>Tecnico Judiciario Auxiliar</v>
          </cell>
          <cell r="E2066" t="str">
            <v>RIO DO SUL - VARA DA FAZENDA PUBLICA, ACIDENTES DE TRABALHO E REGISTROS PUBLICOS - CARTORIO</v>
          </cell>
          <cell r="F2066" t="str">
            <v>01/07/2005</v>
          </cell>
          <cell r="G2066">
            <v>358</v>
          </cell>
        </row>
        <row r="2067">
          <cell r="A2067" t="str">
            <v>MAGDA IAMAGUTI SULIC DA CUNHA</v>
          </cell>
          <cell r="B2067">
            <v>14387</v>
          </cell>
          <cell r="C2067" t="str">
            <v>Tecnico Judiciario Auxiliar</v>
          </cell>
          <cell r="D2067" t="str">
            <v>Tecnico Judiciario Auxiliar</v>
          </cell>
          <cell r="E2067" t="str">
            <v>RIO DO SUL - VARA CRIMINAL - CARTORIO</v>
          </cell>
          <cell r="F2067" t="str">
            <v>01/07/2005</v>
          </cell>
          <cell r="G2067">
            <v>358</v>
          </cell>
        </row>
        <row r="2068">
          <cell r="A2068" t="str">
            <v>PRISCILA SKOWASCH</v>
          </cell>
          <cell r="B2068">
            <v>14388</v>
          </cell>
          <cell r="C2068" t="str">
            <v>Tecnico Judiciario Auxiliar</v>
          </cell>
          <cell r="D2068" t="str">
            <v>Assessor de Gabinete</v>
          </cell>
          <cell r="E2068" t="str">
            <v>RIO DO SUL - JUIZADO ESPECIAL CIVEL E CRIME - ASSESSORIA</v>
          </cell>
          <cell r="F2068" t="str">
            <v>04/07/2005</v>
          </cell>
          <cell r="G2068">
            <v>358</v>
          </cell>
        </row>
        <row r="2069">
          <cell r="A2069" t="str">
            <v>ELVIS FERNANDO ZANELLA</v>
          </cell>
          <cell r="B2069">
            <v>14389</v>
          </cell>
          <cell r="C2069" t="str">
            <v>Tecnico Judiciario Auxiliar</v>
          </cell>
          <cell r="D2069" t="str">
            <v>Tecnico Judiciario Auxiliar</v>
          </cell>
          <cell r="E2069" t="str">
            <v>RIO DO SUL - VARA DA FAZENDA PUBLICA, ACIDENTES DE TRABALHO E REGISTROS PUBLICOS - CARTORIO</v>
          </cell>
          <cell r="F2069" t="str">
            <v>01/07/2005</v>
          </cell>
          <cell r="G2069">
            <v>358</v>
          </cell>
        </row>
        <row r="2070">
          <cell r="A2070" t="str">
            <v>LUCIANA NOGUEIRA FEY</v>
          </cell>
          <cell r="B2070">
            <v>14390</v>
          </cell>
          <cell r="C2070" t="str">
            <v>Tecnico Judiciario Auxiliar</v>
          </cell>
          <cell r="D2070" t="str">
            <v>Tecnico Judiciario Auxiliar</v>
          </cell>
          <cell r="E2070" t="str">
            <v>BLUMENAU - FORO CENTRAL - 2A. CIVEL - CARTORIO</v>
          </cell>
          <cell r="F2070" t="str">
            <v>01/07/2005</v>
          </cell>
          <cell r="G2070">
            <v>357</v>
          </cell>
        </row>
        <row r="2071">
          <cell r="A2071" t="str">
            <v>TATIANE ABEL DA SILVA CARGNIN</v>
          </cell>
          <cell r="B2071">
            <v>14392</v>
          </cell>
          <cell r="C2071" t="str">
            <v>Tecnico Judiciario Auxiliar</v>
          </cell>
          <cell r="D2071" t="str">
            <v>Tecnico Judiciario Auxiliar</v>
          </cell>
          <cell r="E2071" t="str">
            <v>CAPITAL - DSJPG/DTRDB - SECAO DE ATOS POSTULATORIOS</v>
          </cell>
          <cell r="F2071" t="str">
            <v>04/07/2005</v>
          </cell>
          <cell r="G2071">
            <v>359</v>
          </cell>
        </row>
        <row r="2072">
          <cell r="A2072" t="str">
            <v>REGINA EDER</v>
          </cell>
          <cell r="B2072">
            <v>14393</v>
          </cell>
          <cell r="C2072" t="str">
            <v>Tecnico Judiciario Auxiliar</v>
          </cell>
          <cell r="D2072" t="str">
            <v>Tecnico Judiciario Auxiliar</v>
          </cell>
          <cell r="E2072" t="str">
            <v>ITAPEMA - 2A. CIVEL - CARTORIO</v>
          </cell>
          <cell r="F2072" t="str">
            <v>05/07/2005</v>
          </cell>
          <cell r="G2072">
            <v>359</v>
          </cell>
        </row>
        <row r="2073">
          <cell r="A2073" t="str">
            <v>ESTEVAN RODRIGO MOHR</v>
          </cell>
          <cell r="B2073">
            <v>14394</v>
          </cell>
          <cell r="C2073" t="str">
            <v>Tecnico Judiciario Auxiliar</v>
          </cell>
          <cell r="D2073" t="str">
            <v>Chefe de Cartorio</v>
          </cell>
          <cell r="E2073" t="str">
            <v>CURITIBANOS - VARA DA FAMILIA, INFANCIA E JUVENTUDE, IDOSOS, ORFAOS E SUCESSOES - CARTORIO</v>
          </cell>
          <cell r="F2073" t="str">
            <v>01/07/2005</v>
          </cell>
          <cell r="G2073">
            <v>357</v>
          </cell>
        </row>
        <row r="2074">
          <cell r="A2074" t="str">
            <v>FERNANDO MARCELINO FRANCISCO</v>
          </cell>
          <cell r="B2074">
            <v>14395</v>
          </cell>
          <cell r="C2074" t="str">
            <v>Tecnico Judiciario Auxiliar</v>
          </cell>
          <cell r="D2074" t="str">
            <v>Tecnico Judiciario Auxiliar</v>
          </cell>
          <cell r="E2074" t="str">
            <v>BALNEARIO PICARRAS - 2A. VARA - CARTORIO</v>
          </cell>
          <cell r="F2074" t="str">
            <v>01/07/2005</v>
          </cell>
          <cell r="G2074">
            <v>357</v>
          </cell>
        </row>
        <row r="2075">
          <cell r="A2075" t="str">
            <v>LUCIANA GERALDA DE OLIVEIRA DE SOUZA</v>
          </cell>
          <cell r="B2075">
            <v>14396</v>
          </cell>
          <cell r="C2075" t="str">
            <v>Tecnico Judiciario Auxiliar</v>
          </cell>
          <cell r="D2075" t="str">
            <v>Chefe de Cartorio</v>
          </cell>
          <cell r="E2075" t="str">
            <v>BLUMENAU - FORO CENTRAL - 3A. CIVEL - CARTORIO</v>
          </cell>
          <cell r="F2075" t="str">
            <v>29/06/2005</v>
          </cell>
          <cell r="G2075">
            <v>357</v>
          </cell>
        </row>
        <row r="2076">
          <cell r="A2076" t="str">
            <v>KARIN EMANUELA BADALOTTI DE SOUSA</v>
          </cell>
          <cell r="B2076">
            <v>14397</v>
          </cell>
          <cell r="C2076" t="str">
            <v>Tecnico Judiciario Auxiliar</v>
          </cell>
          <cell r="D2076" t="str">
            <v>Secretario Juridico</v>
          </cell>
          <cell r="E2076" t="str">
            <v>JUIZ DE DIREITO DE SEGUNDO GRAU - LEONE CARLOS MARTINS JUNIOR - ASSESSORIA</v>
          </cell>
          <cell r="F2076" t="str">
            <v>04/07/2005</v>
          </cell>
          <cell r="G2076">
            <v>357</v>
          </cell>
        </row>
        <row r="2077">
          <cell r="A2077" t="str">
            <v>ROSELIN HOEFT</v>
          </cell>
          <cell r="B2077">
            <v>14398</v>
          </cell>
          <cell r="C2077" t="str">
            <v>Tecnico Judiciario Auxiliar</v>
          </cell>
          <cell r="D2077" t="str">
            <v>Chefe de Cartorio</v>
          </cell>
          <cell r="E2077" t="str">
            <v>BLUMENAU - FORO CENTRAL - 1A. VARA DA FAMILIA - CARTORIO</v>
          </cell>
          <cell r="F2077" t="str">
            <v>04/07/2005</v>
          </cell>
          <cell r="G2077">
            <v>357</v>
          </cell>
        </row>
        <row r="2078">
          <cell r="A2078" t="str">
            <v>INDIANARA SILVEIRA</v>
          </cell>
          <cell r="B2078">
            <v>14399</v>
          </cell>
          <cell r="C2078" t="str">
            <v>Tecnico Judiciario Auxiliar</v>
          </cell>
          <cell r="D2078" t="str">
            <v>Chefe de Cartorio</v>
          </cell>
          <cell r="E2078" t="str">
            <v>SAO FRANCISCO DO SUL - 1A. CIVEL - CARTORIO</v>
          </cell>
          <cell r="F2078" t="str">
            <v>01/07/2005</v>
          </cell>
          <cell r="G2078">
            <v>359</v>
          </cell>
        </row>
        <row r="2079">
          <cell r="A2079" t="str">
            <v>KATIUSCIA LORENTZ PADILHA</v>
          </cell>
          <cell r="B2079">
            <v>14400</v>
          </cell>
          <cell r="C2079" t="str">
            <v>Tecnico Judiciario Auxiliar</v>
          </cell>
          <cell r="D2079" t="str">
            <v>Tecnico Judiciario Auxiliar</v>
          </cell>
          <cell r="E2079" t="str">
            <v>JOINVILLE - FORO CENTRAL - 5A. CIVEL - CARTORIO</v>
          </cell>
          <cell r="F2079" t="str">
            <v>01/07/2005</v>
          </cell>
          <cell r="G2079">
            <v>359</v>
          </cell>
        </row>
        <row r="2080">
          <cell r="A2080" t="str">
            <v>LUIS ALBERTO PALHANO</v>
          </cell>
          <cell r="B2080">
            <v>14402</v>
          </cell>
          <cell r="C2080" t="str">
            <v>Tecnico Judiciario Auxiliar</v>
          </cell>
          <cell r="D2080" t="str">
            <v>Tecnico Judiciario Auxiliar</v>
          </cell>
          <cell r="E2080" t="str">
            <v>JOINVILLE - FORO CENTRAL - 2A. VARA DA FAMILIA - CARTORIO</v>
          </cell>
          <cell r="F2080" t="str">
            <v>01/07/2005</v>
          </cell>
          <cell r="G2080">
            <v>359</v>
          </cell>
        </row>
        <row r="2081">
          <cell r="A2081" t="str">
            <v>ROSELI APARECIDA DE LIZ RIBEIRO</v>
          </cell>
          <cell r="B2081">
            <v>14403</v>
          </cell>
          <cell r="C2081" t="str">
            <v>Tecnico Judiciario Auxiliar</v>
          </cell>
          <cell r="D2081" t="str">
            <v>Tecnico Judiciario Auxiliar</v>
          </cell>
          <cell r="E2081" t="str">
            <v>CAPITAL - DSJPG/DTRDB - SECAO DE ATOS POSTULATORIOS</v>
          </cell>
          <cell r="F2081" t="str">
            <v>01/07/2005</v>
          </cell>
          <cell r="G2081">
            <v>359</v>
          </cell>
        </row>
        <row r="2082">
          <cell r="A2082" t="str">
            <v>MARISA SCHRODER FELITI</v>
          </cell>
          <cell r="B2082">
            <v>14404</v>
          </cell>
          <cell r="C2082" t="str">
            <v>Tecnico Judiciario Auxiliar</v>
          </cell>
          <cell r="D2082" t="str">
            <v>Chefe de Cartorio</v>
          </cell>
          <cell r="E2082" t="str">
            <v>OTACILIO COSTA - VARA UNICA - CARTORIO</v>
          </cell>
          <cell r="F2082" t="str">
            <v>04/07/2005</v>
          </cell>
          <cell r="G2082">
            <v>356</v>
          </cell>
        </row>
        <row r="2083">
          <cell r="A2083" t="str">
            <v>LUIZ LANZNASTER JUNIOR</v>
          </cell>
          <cell r="B2083">
            <v>14405</v>
          </cell>
          <cell r="C2083" t="str">
            <v>Tecnico Judiciario Auxiliar</v>
          </cell>
          <cell r="D2083" t="str">
            <v>Chefe de Cartorio</v>
          </cell>
          <cell r="E2083" t="str">
            <v>JARAGUA DO SUL - 1A. CIVEL - CARTORIO</v>
          </cell>
          <cell r="F2083" t="str">
            <v>04/07/2005</v>
          </cell>
          <cell r="G2083">
            <v>356</v>
          </cell>
        </row>
        <row r="2084">
          <cell r="A2084" t="str">
            <v>RENATA RAPHAELA BRAGATO</v>
          </cell>
          <cell r="B2084">
            <v>14406</v>
          </cell>
          <cell r="C2084" t="str">
            <v>Tecnico Judiciario Auxiliar</v>
          </cell>
          <cell r="D2084" t="str">
            <v>Tecnico Judiciario Auxiliar</v>
          </cell>
          <cell r="E2084" t="str">
            <v>ITAJAI - VARA DA INFANCIA E JUVENTUDE E ANEXOS - CARTORIO</v>
          </cell>
          <cell r="F2084" t="str">
            <v>24/06/2005</v>
          </cell>
          <cell r="G2084">
            <v>355</v>
          </cell>
        </row>
        <row r="2085">
          <cell r="A2085" t="str">
            <v>RAFAEL CARGNIN CUNHA</v>
          </cell>
          <cell r="B2085">
            <v>14407</v>
          </cell>
          <cell r="C2085" t="str">
            <v>Analista Administrativo</v>
          </cell>
          <cell r="D2085" t="str">
            <v>Chefe de Secretaria de Foro</v>
          </cell>
          <cell r="E2085" t="str">
            <v>SANTA ROSA DO SUL - SECRETARIA</v>
          </cell>
          <cell r="F2085" t="str">
            <v>04/07/2005</v>
          </cell>
          <cell r="G2085">
            <v>355</v>
          </cell>
        </row>
        <row r="2086">
          <cell r="A2086" t="str">
            <v>CLAUDEMIR DE FIGUEIREDO</v>
          </cell>
          <cell r="B2086">
            <v>14408</v>
          </cell>
          <cell r="C2086" t="str">
            <v>Tecnico Judiciario Auxiliar</v>
          </cell>
          <cell r="D2086" t="str">
            <v>Tecnico Judiciario Auxiliar</v>
          </cell>
          <cell r="E2086" t="str">
            <v>IMBITUBA - 2A. VARA CIVEL - CARTORIO</v>
          </cell>
          <cell r="F2086" t="str">
            <v>01/07/2005</v>
          </cell>
          <cell r="G2086">
            <v>355</v>
          </cell>
        </row>
        <row r="2087">
          <cell r="A2087" t="str">
            <v>ANDRE LUIZ SCHOLTZE</v>
          </cell>
          <cell r="B2087">
            <v>14409</v>
          </cell>
          <cell r="C2087" t="str">
            <v>Tecnico Judiciario Auxiliar</v>
          </cell>
          <cell r="D2087" t="str">
            <v>Tecnico Judiciario Auxiliar</v>
          </cell>
          <cell r="E2087" t="str">
            <v>ANCHIETA - VARA UNICA - CARTORIO</v>
          </cell>
          <cell r="F2087" t="str">
            <v>23/06/2005</v>
          </cell>
          <cell r="G2087">
            <v>355</v>
          </cell>
        </row>
        <row r="2088">
          <cell r="A2088" t="str">
            <v>KLEBER SOUSA</v>
          </cell>
          <cell r="B2088">
            <v>14410</v>
          </cell>
          <cell r="C2088" t="str">
            <v>Tecnico Judiciario Auxiliar</v>
          </cell>
          <cell r="D2088" t="str">
            <v>Tecnico Judiciario Auxiliar</v>
          </cell>
          <cell r="E2088" t="str">
            <v>IMBITUBA - SETOR DE SUPORTE EM INFORMATICA</v>
          </cell>
          <cell r="F2088" t="str">
            <v>22/06/2005</v>
          </cell>
          <cell r="G2088">
            <v>355</v>
          </cell>
        </row>
        <row r="2089">
          <cell r="A2089" t="str">
            <v>MARIA ELISA SCOZ SILVESTRE</v>
          </cell>
          <cell r="B2089">
            <v>14411</v>
          </cell>
          <cell r="C2089" t="str">
            <v>Analista Administrativo</v>
          </cell>
          <cell r="D2089" t="str">
            <v>Analista Administrativo</v>
          </cell>
          <cell r="E2089" t="str">
            <v>DRI/DCAPI - SECAO DE CUMPRIMENTO DE ACORDAOS</v>
          </cell>
          <cell r="F2089" t="str">
            <v>13/07/2005</v>
          </cell>
          <cell r="G2089">
            <v>1941</v>
          </cell>
        </row>
        <row r="2090">
          <cell r="A2090" t="str">
            <v>SERGIO FORMENTO</v>
          </cell>
          <cell r="B2090">
            <v>14417</v>
          </cell>
          <cell r="C2090" t="str">
            <v>Tecnico Judiciario Auxiliar</v>
          </cell>
          <cell r="D2090" t="str">
            <v>Tecnico Judiciario Auxiliar</v>
          </cell>
          <cell r="E2090" t="str">
            <v>BLUMENAU - FORO UNIVERSITARIO - SETOR DE SUPORTE EM INFORMATICA</v>
          </cell>
          <cell r="F2090" t="str">
            <v>18/07/2005</v>
          </cell>
          <cell r="G2090">
            <v>440</v>
          </cell>
        </row>
        <row r="2091">
          <cell r="A2091" t="str">
            <v>MICKAEL MOSER</v>
          </cell>
          <cell r="B2091">
            <v>14418</v>
          </cell>
          <cell r="C2091" t="str">
            <v>Comissario da Infancia e Juventude</v>
          </cell>
          <cell r="D2091" t="str">
            <v>Comissario da Infancia e Juventude</v>
          </cell>
          <cell r="E2091" t="str">
            <v>ASCURRA - OFICIALATO DE JUSTICA</v>
          </cell>
          <cell r="F2091" t="str">
            <v>08/07/2005</v>
          </cell>
          <cell r="G2091">
            <v>423</v>
          </cell>
        </row>
        <row r="2092">
          <cell r="A2092" t="str">
            <v>ROSEMERI MARTINS FERREIRA</v>
          </cell>
          <cell r="B2092">
            <v>14419</v>
          </cell>
          <cell r="C2092" t="str">
            <v>Tecnico Judiciario Auxiliar</v>
          </cell>
          <cell r="D2092" t="str">
            <v>Assessor de Gabinete</v>
          </cell>
          <cell r="E2092" t="str">
            <v>BLUMENAU - FORO CENTRAL - 2A. VARA DA FAMILIA - ASSESSORIA</v>
          </cell>
          <cell r="F2092" t="str">
            <v>05/07/2005</v>
          </cell>
          <cell r="G2092">
            <v>357</v>
          </cell>
        </row>
        <row r="2093">
          <cell r="A2093" t="str">
            <v>RENATO VIZENTIN</v>
          </cell>
          <cell r="B2093">
            <v>14424</v>
          </cell>
          <cell r="C2093" t="str">
            <v>Analista Juridico</v>
          </cell>
          <cell r="D2093" t="str">
            <v>Analista Juridico</v>
          </cell>
          <cell r="E2093" t="str">
            <v>CGJ/JC - NUCLEO III</v>
          </cell>
          <cell r="F2093" t="str">
            <v>26/07/2005</v>
          </cell>
          <cell r="G2093">
            <v>582</v>
          </cell>
        </row>
        <row r="2094">
          <cell r="A2094" t="str">
            <v>LIARA MIRNA SOUZA NUNES DA SILVA</v>
          </cell>
          <cell r="B2094">
            <v>14470</v>
          </cell>
          <cell r="C2094" t="str">
            <v>Tecnico Judiciario Auxiliar</v>
          </cell>
          <cell r="D2094" t="str">
            <v>Tecnico Judiciario Auxiliar</v>
          </cell>
          <cell r="E2094" t="str">
            <v>COMISSAO DE PREVENCAO E ENFRENTAMENTO AO ASSEDIO MORAL, AO ASSEDIO SEXUAL E A TODAS AS FORMAS DE DISCRIMINACAO - CPEAMAS - SG</v>
          </cell>
          <cell r="F2094" t="str">
            <v>29/07/2005</v>
          </cell>
          <cell r="G2094">
            <v>349</v>
          </cell>
        </row>
        <row r="2095">
          <cell r="A2095" t="str">
            <v>JULIANA FURLANI</v>
          </cell>
          <cell r="B2095">
            <v>14483</v>
          </cell>
          <cell r="C2095" t="str">
            <v>Tecnico Judiciario Auxiliar</v>
          </cell>
          <cell r="D2095" t="str">
            <v>Assessor de Gabinete</v>
          </cell>
          <cell r="E2095" t="str">
            <v>CAPITAL - FORO DO NORTE DA ILHA - JUIZADO ESPECIAL CIVEL E CRIME - ASSESSORIA</v>
          </cell>
          <cell r="F2095" t="str">
            <v>04/08/2005</v>
          </cell>
          <cell r="G2095">
            <v>516</v>
          </cell>
        </row>
        <row r="2096">
          <cell r="A2096" t="str">
            <v>FELIPE RAPALLO MUSCO</v>
          </cell>
          <cell r="B2096">
            <v>14484</v>
          </cell>
          <cell r="C2096" t="str">
            <v>Analista Juridico</v>
          </cell>
          <cell r="D2096" t="str">
            <v>Chefe de Cartorio</v>
          </cell>
          <cell r="E2096" t="str">
            <v>CAPITAL - FORO CENTRAL - 4A. CRIME - CARTORIO</v>
          </cell>
          <cell r="F2096" t="str">
            <v>05/08/2005</v>
          </cell>
          <cell r="G2096">
            <v>516</v>
          </cell>
        </row>
        <row r="2097">
          <cell r="A2097" t="str">
            <v>ALEXANDRE LUIZ FERREIRA</v>
          </cell>
          <cell r="B2097">
            <v>14492</v>
          </cell>
          <cell r="C2097" t="str">
            <v>Tecnico Judiciario Auxiliar</v>
          </cell>
          <cell r="D2097" t="str">
            <v>Tecnico Judiciario Auxiliar</v>
          </cell>
          <cell r="E2097" t="str">
            <v>DTI/DSGA - SECAO DE SUPORTE A MICROINFORMATICA</v>
          </cell>
          <cell r="F2097" t="str">
            <v>03/08/2005</v>
          </cell>
          <cell r="G2097">
            <v>517</v>
          </cell>
        </row>
        <row r="2098">
          <cell r="A2098" t="str">
            <v>PAULA FAVERO</v>
          </cell>
          <cell r="B2098">
            <v>14493</v>
          </cell>
          <cell r="C2098" t="str">
            <v>Analista Juridico</v>
          </cell>
          <cell r="D2098" t="str">
            <v>Analista Juridico</v>
          </cell>
          <cell r="E2098" t="str">
            <v>CONCORDIA - VARA DA FAMILIA, INFANCIA E JUVENTUDE, IDOSO, ORFAOS E SUCESSOES</v>
          </cell>
          <cell r="F2098" t="str">
            <v>04/08/2005</v>
          </cell>
          <cell r="G2098">
            <v>462</v>
          </cell>
        </row>
        <row r="2099">
          <cell r="A2099" t="str">
            <v>SUSI TEODOSIO</v>
          </cell>
          <cell r="B2099">
            <v>14496</v>
          </cell>
          <cell r="C2099" t="str">
            <v>Oficial de Justica</v>
          </cell>
          <cell r="D2099" t="str">
            <v>Oficial de Justica</v>
          </cell>
          <cell r="E2099" t="str">
            <v>GAROPABA - OFICIALATO DE JUSTICA</v>
          </cell>
          <cell r="F2099" t="str">
            <v>05/08/2005</v>
          </cell>
          <cell r="G2099">
            <v>505</v>
          </cell>
        </row>
        <row r="2100">
          <cell r="A2100" t="str">
            <v>GLEYDY PETRONA FIORANELLI FERREIRA</v>
          </cell>
          <cell r="B2100">
            <v>14499</v>
          </cell>
          <cell r="C2100" t="str">
            <v>Tecnico Judiciario Auxiliar</v>
          </cell>
          <cell r="D2100" t="str">
            <v>Tecnico Judiciario Auxiliar</v>
          </cell>
          <cell r="E2100" t="str">
            <v>CAPITAL - FORO DO NORTE DA ILHA - SETOR DE SUPORTE EM INFORMATICA</v>
          </cell>
          <cell r="F2100" t="str">
            <v>04/08/2005</v>
          </cell>
          <cell r="G2100">
            <v>517</v>
          </cell>
        </row>
        <row r="2101">
          <cell r="A2101" t="str">
            <v>GABRIELA WILBERSTAEDT</v>
          </cell>
          <cell r="B2101">
            <v>14501</v>
          </cell>
          <cell r="C2101" t="str">
            <v>Tecnico Judiciario Auxiliar</v>
          </cell>
          <cell r="D2101" t="str">
            <v>Assessor Juridico</v>
          </cell>
          <cell r="E2101" t="str">
            <v>GD - DES. SIDNEY ELOY DALABRIDA</v>
          </cell>
          <cell r="F2101" t="str">
            <v>03/08/2005</v>
          </cell>
          <cell r="G2101">
            <v>516</v>
          </cell>
        </row>
        <row r="2102">
          <cell r="A2102" t="str">
            <v>CAROLINE DE BARROS LEONETTI</v>
          </cell>
          <cell r="B2102">
            <v>14503</v>
          </cell>
          <cell r="C2102" t="str">
            <v>Tecnico Judiciario Auxiliar</v>
          </cell>
          <cell r="D2102" t="str">
            <v>Tecnico Judiciario Auxiliar</v>
          </cell>
          <cell r="E2102" t="str">
            <v>COMARCA DA CAPITAL - FORO DISTRITAL DO CONTINENTE</v>
          </cell>
          <cell r="F2102" t="str">
            <v>03/08/2005</v>
          </cell>
          <cell r="G2102">
            <v>517</v>
          </cell>
        </row>
        <row r="2103">
          <cell r="A2103" t="str">
            <v>EDUARDO REGUEIRA BREDA</v>
          </cell>
          <cell r="B2103">
            <v>14506</v>
          </cell>
          <cell r="C2103" t="str">
            <v>Tecnico Judiciario Auxiliar</v>
          </cell>
          <cell r="D2103" t="str">
            <v>Assessor Correicional</v>
          </cell>
          <cell r="E2103" t="str">
            <v>CGJ/SECRETARIA - GABINETE DO SECRETARIO</v>
          </cell>
          <cell r="F2103" t="str">
            <v>03/08/2005</v>
          </cell>
          <cell r="G2103">
            <v>516</v>
          </cell>
        </row>
        <row r="2104">
          <cell r="A2104" t="str">
            <v xml:space="preserve">DENISE SANTOS QUARESMA </v>
          </cell>
          <cell r="B2104">
            <v>14508</v>
          </cell>
          <cell r="C2104" t="str">
            <v>Oficial de Gabinete</v>
          </cell>
          <cell r="D2104" t="str">
            <v>Oficial de Gabinete</v>
          </cell>
          <cell r="E2104" t="str">
            <v>GD - DES. SERGIO IZIDORO HEIL</v>
          </cell>
          <cell r="F2104" t="str">
            <v>10/08/2005</v>
          </cell>
          <cell r="G2104" t="str">
            <v>-</v>
          </cell>
        </row>
        <row r="2105">
          <cell r="A2105" t="str">
            <v>MARCELO CARREIRAO DA SILVA</v>
          </cell>
          <cell r="B2105">
            <v>14514</v>
          </cell>
          <cell r="C2105" t="str">
            <v>Assessor Juridico</v>
          </cell>
          <cell r="D2105" t="str">
            <v>Assessor Juridico</v>
          </cell>
          <cell r="E2105" t="str">
            <v>GD - DES. JOAO EDUARDO DE NADAL</v>
          </cell>
          <cell r="F2105" t="str">
            <v>15/08/2005</v>
          </cell>
          <cell r="G2105">
            <v>504</v>
          </cell>
        </row>
        <row r="2106">
          <cell r="A2106" t="str">
            <v>JOSE CLAUDIO PASSAMANI</v>
          </cell>
          <cell r="B2106">
            <v>14515</v>
          </cell>
          <cell r="C2106" t="str">
            <v>Tecnico Judiciario Auxiliar</v>
          </cell>
          <cell r="D2106" t="str">
            <v>Chefe de Secretaria de Foro</v>
          </cell>
          <cell r="E2106" t="str">
            <v>CAPITAL - FORO CENTRAL - SECRETARIA</v>
          </cell>
          <cell r="F2106" t="str">
            <v>01/08/2005</v>
          </cell>
          <cell r="G2106">
            <v>516</v>
          </cell>
        </row>
        <row r="2107">
          <cell r="A2107" t="str">
            <v>KELVIM VARGAS INACIO</v>
          </cell>
          <cell r="B2107">
            <v>14523</v>
          </cell>
          <cell r="C2107" t="str">
            <v>Tecnico Judiciario Auxiliar</v>
          </cell>
          <cell r="D2107" t="str">
            <v>Assessor de Gabinete</v>
          </cell>
          <cell r="E2107" t="str">
            <v>LAURO MULLER - VARA UNICA - ASSESSORIA</v>
          </cell>
          <cell r="F2107" t="str">
            <v>01/08/2005</v>
          </cell>
          <cell r="G2107">
            <v>516</v>
          </cell>
        </row>
        <row r="2108">
          <cell r="A2108" t="str">
            <v>GERALDO SEIFERT DA SILVA JUNIOR</v>
          </cell>
          <cell r="B2108">
            <v>14525</v>
          </cell>
          <cell r="C2108" t="str">
            <v>Tecnico Judiciario Auxiliar</v>
          </cell>
          <cell r="D2108" t="str">
            <v>Assessor de Cadastramento Processual</v>
          </cell>
          <cell r="E2108" t="str">
            <v>EM DESATIVACAO - DCDP - ASSESSORIA DE CADASTRAMENTO</v>
          </cell>
          <cell r="F2108" t="str">
            <v>09/08/2005</v>
          </cell>
          <cell r="G2108">
            <v>517</v>
          </cell>
        </row>
        <row r="2109">
          <cell r="A2109" t="str">
            <v>CAMILA BRISTOT DE CARVALHO BROCCA</v>
          </cell>
          <cell r="B2109">
            <v>14532</v>
          </cell>
          <cell r="C2109" t="str">
            <v>Oficial de Justica e Avaliador</v>
          </cell>
          <cell r="D2109" t="str">
            <v>Oficial de Justica e Avaliador</v>
          </cell>
          <cell r="E2109" t="str">
            <v>CAPIVARI DE BAIXO - OFICIALATO DE JUSTICA</v>
          </cell>
          <cell r="F2109" t="str">
            <v>08/08/2005</v>
          </cell>
          <cell r="G2109">
            <v>516</v>
          </cell>
        </row>
        <row r="2110">
          <cell r="A2110" t="str">
            <v>FABIANO DE SOUZA JOAQUIM</v>
          </cell>
          <cell r="B2110">
            <v>14533</v>
          </cell>
          <cell r="C2110" t="str">
            <v>Analista Administrativo</v>
          </cell>
          <cell r="D2110" t="str">
            <v>Chefe de Secretaria de Foro</v>
          </cell>
          <cell r="E2110" t="str">
            <v>SOMBRIO - SECRETARIA</v>
          </cell>
          <cell r="F2110" t="str">
            <v>08/08/2005</v>
          </cell>
          <cell r="G2110">
            <v>516</v>
          </cell>
        </row>
        <row r="2111">
          <cell r="A2111" t="str">
            <v>MARIA MARGARET SEBASTIAO</v>
          </cell>
          <cell r="B2111">
            <v>14537</v>
          </cell>
          <cell r="C2111" t="str">
            <v>Tecnico Judiciario Auxiliar</v>
          </cell>
          <cell r="D2111" t="str">
            <v>Tecnico Judiciario Auxiliar</v>
          </cell>
          <cell r="E2111" t="str">
            <v>ITAJAI - VARA DA INFANCIA E JUVENTUDE E ANEXOS - CARTORIO</v>
          </cell>
          <cell r="F2111" t="str">
            <v>04/08/2005</v>
          </cell>
          <cell r="G2111">
            <v>352</v>
          </cell>
        </row>
        <row r="2112">
          <cell r="A2112" t="str">
            <v>SAMUEL MACHADO DE SOUZA</v>
          </cell>
          <cell r="B2112">
            <v>14539</v>
          </cell>
          <cell r="C2112" t="str">
            <v>Tecnico Judiciario Auxiliar</v>
          </cell>
          <cell r="D2112" t="str">
            <v>Assessor de Cadastramento Processual</v>
          </cell>
          <cell r="E2112" t="str">
            <v>EM DESATIVACAO - DCDP - ASSESSORIA DE CADASTRAMENTO</v>
          </cell>
          <cell r="F2112" t="str">
            <v>09/08/2005</v>
          </cell>
          <cell r="G2112">
            <v>516</v>
          </cell>
        </row>
        <row r="2113">
          <cell r="A2113" t="str">
            <v>FABIANA CORREA</v>
          </cell>
          <cell r="B2113">
            <v>14544</v>
          </cell>
          <cell r="C2113" t="str">
            <v>Tecnico Judiciario Auxiliar</v>
          </cell>
          <cell r="D2113" t="str">
            <v>Tecnico Judiciario Auxiliar</v>
          </cell>
          <cell r="E2113" t="str">
            <v>CAPITAL - FORO DES. EDUARDO LUZ - VARA DA INFANCIA E JUVENTUDE - CARTORIO</v>
          </cell>
          <cell r="F2113" t="str">
            <v>19/08/2005</v>
          </cell>
          <cell r="G2113">
            <v>516</v>
          </cell>
        </row>
        <row r="2114">
          <cell r="A2114" t="str">
            <v>LIA FERNANDA ROANI</v>
          </cell>
          <cell r="B2114">
            <v>14583</v>
          </cell>
          <cell r="C2114" t="str">
            <v>Oficial de Justica</v>
          </cell>
          <cell r="D2114" t="str">
            <v>Oficial de Justica</v>
          </cell>
          <cell r="E2114" t="str">
            <v>CAPITAL - FORO CENTRAL - CENTRAL ELETRONICA UNIFICADA DE MANDADOS DA COMARCA DA CAPITAL - CECAP</v>
          </cell>
          <cell r="F2114" t="str">
            <v>19/08/2005</v>
          </cell>
          <cell r="G2114">
            <v>492</v>
          </cell>
        </row>
        <row r="2115">
          <cell r="A2115" t="str">
            <v>GRAZIELA ESANIR DA SILVA CARVALHO</v>
          </cell>
          <cell r="B2115">
            <v>14584</v>
          </cell>
          <cell r="C2115" t="str">
            <v>Tecnico Judiciario Auxiliar</v>
          </cell>
          <cell r="D2115" t="str">
            <v>Tecnico Judiciario Auxiliar</v>
          </cell>
          <cell r="E2115" t="str">
            <v>DEA/DMCO - SECAO DE MANUTENCAO CIVIL DE 1. GRAU</v>
          </cell>
          <cell r="F2115" t="str">
            <v>23/08/2005</v>
          </cell>
          <cell r="G2115" t="str">
            <v>-</v>
          </cell>
        </row>
        <row r="2116">
          <cell r="A2116" t="str">
            <v>ERIC NOGUEIRA GASTE</v>
          </cell>
          <cell r="B2116">
            <v>14586</v>
          </cell>
          <cell r="C2116" t="str">
            <v>Tecnico Judiciario Auxiliar</v>
          </cell>
          <cell r="D2116" t="str">
            <v>Tecnico Judiciario Auxiliar</v>
          </cell>
          <cell r="E2116" t="str">
            <v>DEA/DMCO - SECAO DE MANUTENCAO ELETRICA E MECANICA 1. GRAU</v>
          </cell>
          <cell r="F2116" t="str">
            <v>22/08/2005</v>
          </cell>
          <cell r="G2116">
            <v>516</v>
          </cell>
        </row>
        <row r="2117">
          <cell r="A2117" t="str">
            <v>GRAZIELA BATISTA DA COSTA GARGHETTI</v>
          </cell>
          <cell r="B2117">
            <v>14607</v>
          </cell>
          <cell r="C2117" t="str">
            <v>Tecnico Judiciario Auxiliar</v>
          </cell>
          <cell r="D2117" t="str">
            <v>Tecnico Judiciario Auxiliar</v>
          </cell>
          <cell r="E2117" t="str">
            <v>XANXERE - 1A. CIVEL - CARTORIO</v>
          </cell>
          <cell r="F2117" t="str">
            <v>24/08/2005</v>
          </cell>
          <cell r="G2117">
            <v>564</v>
          </cell>
        </row>
        <row r="2118">
          <cell r="A2118" t="str">
            <v>PATRICIA MACHADO MARTINS</v>
          </cell>
          <cell r="B2118">
            <v>14608</v>
          </cell>
          <cell r="C2118" t="str">
            <v>Tecnico Judiciario Auxiliar</v>
          </cell>
          <cell r="D2118" t="str">
            <v>Tecnico Judiciario Auxiliar</v>
          </cell>
          <cell r="E2118" t="str">
            <v>DOF/DC - SECAO DE LIQUIDACAO DE DESPESA</v>
          </cell>
          <cell r="F2118" t="str">
            <v>26/08/2005</v>
          </cell>
          <cell r="G2118">
            <v>516</v>
          </cell>
        </row>
        <row r="2119">
          <cell r="A2119" t="str">
            <v>MAURO CESAR MELO JUNIOR</v>
          </cell>
          <cell r="B2119">
            <v>14610</v>
          </cell>
          <cell r="C2119" t="str">
            <v>Tecnico Judiciario Auxiliar</v>
          </cell>
          <cell r="D2119" t="str">
            <v>Tecnico Judiciario Auxiliar</v>
          </cell>
          <cell r="E2119" t="str">
            <v>CAPITAL - FORO CENTRAL - SETOR DE SUPORTE EM INFORMATICA</v>
          </cell>
          <cell r="F2119" t="str">
            <v>24/08/2005</v>
          </cell>
          <cell r="G2119">
            <v>516</v>
          </cell>
        </row>
        <row r="2120">
          <cell r="A2120" t="str">
            <v>CINTIA KELLY DE SIQUEIRA</v>
          </cell>
          <cell r="B2120">
            <v>14618</v>
          </cell>
          <cell r="C2120" t="str">
            <v>Tecnico Judiciario Auxiliar</v>
          </cell>
          <cell r="D2120" t="str">
            <v>Assessor de Gabinete</v>
          </cell>
          <cell r="E2120" t="str">
            <v>TUBARAO - 1A. CRIME - ASSESSORIA</v>
          </cell>
          <cell r="F2120" t="str">
            <v>26/08/2005</v>
          </cell>
          <cell r="G2120">
            <v>516</v>
          </cell>
        </row>
        <row r="2121">
          <cell r="A2121" t="str">
            <v>GABRIEL LEONARDO FERRI</v>
          </cell>
          <cell r="B2121">
            <v>14619</v>
          </cell>
          <cell r="C2121" t="str">
            <v>Revisor</v>
          </cell>
          <cell r="D2121" t="str">
            <v>Revisor</v>
          </cell>
          <cell r="E2121" t="str">
            <v>NCI - ASSESSORIA DE IMPRENSA</v>
          </cell>
          <cell r="F2121" t="str">
            <v>29/08/2005</v>
          </cell>
          <cell r="G2121">
            <v>516</v>
          </cell>
        </row>
        <row r="2122">
          <cell r="A2122" t="str">
            <v>EMERSON CANTON</v>
          </cell>
          <cell r="B2122">
            <v>14624</v>
          </cell>
          <cell r="C2122" t="str">
            <v>Oficial de Justica</v>
          </cell>
          <cell r="D2122" t="str">
            <v>Oficial de Justica</v>
          </cell>
          <cell r="E2122" t="str">
            <v>IPUMIRIM - SETOR DE SUPORTE EM INFORMATICA</v>
          </cell>
          <cell r="F2122" t="str">
            <v>02/09/2005</v>
          </cell>
          <cell r="G2122">
            <v>612</v>
          </cell>
        </row>
        <row r="2123">
          <cell r="A2123" t="str">
            <v>LUCAS DA SILVA PEREIRA</v>
          </cell>
          <cell r="B2123">
            <v>14636</v>
          </cell>
          <cell r="C2123" t="str">
            <v>Oficial de Justica</v>
          </cell>
          <cell r="D2123" t="str">
            <v>Oficial de Justica</v>
          </cell>
          <cell r="E2123" t="str">
            <v>ARARANGUA - OFICIALATO DE JUSTICA</v>
          </cell>
          <cell r="F2123" t="str">
            <v>31/08/2005</v>
          </cell>
          <cell r="G2123">
            <v>577</v>
          </cell>
        </row>
        <row r="2124">
          <cell r="A2124" t="str">
            <v>KATIANE MARIA CENTENARO</v>
          </cell>
          <cell r="B2124">
            <v>14637</v>
          </cell>
          <cell r="C2124" t="str">
            <v>Assistente Social</v>
          </cell>
          <cell r="D2124" t="str">
            <v>Assistente Social</v>
          </cell>
          <cell r="E2124" t="str">
            <v>CHAPECO - SETOR PSICOSSOCIAL</v>
          </cell>
          <cell r="F2124" t="str">
            <v>01/09/2005</v>
          </cell>
          <cell r="G2124">
            <v>579</v>
          </cell>
        </row>
        <row r="2125">
          <cell r="A2125" t="str">
            <v>JUSCELI MENEGHELLI CZORNEI</v>
          </cell>
          <cell r="B2125">
            <v>14638</v>
          </cell>
          <cell r="C2125" t="str">
            <v>Assistente Social</v>
          </cell>
          <cell r="D2125" t="str">
            <v>Assistente Social</v>
          </cell>
          <cell r="E2125" t="str">
            <v>PAPANDUVA - SETOR PSICOSSOCIAL</v>
          </cell>
          <cell r="F2125" t="str">
            <v>01/09/2005</v>
          </cell>
          <cell r="G2125">
            <v>527</v>
          </cell>
        </row>
        <row r="2126">
          <cell r="A2126" t="str">
            <v>MARINA SCHRAMM DE CARVALHO ROSA</v>
          </cell>
          <cell r="B2126">
            <v>14652</v>
          </cell>
          <cell r="C2126" t="str">
            <v>Analista Juridico</v>
          </cell>
          <cell r="D2126" t="str">
            <v>Assessor de Gabinete</v>
          </cell>
          <cell r="E2126" t="str">
            <v>GD - DES. SORAYA NUNES LINS</v>
          </cell>
          <cell r="F2126" t="str">
            <v>15/09/2005</v>
          </cell>
          <cell r="G2126">
            <v>1483</v>
          </cell>
        </row>
        <row r="2127">
          <cell r="A2127" t="str">
            <v>ELIANE PAVANELLO</v>
          </cell>
          <cell r="B2127">
            <v>14658</v>
          </cell>
          <cell r="C2127" t="str">
            <v>Oficial de Justica</v>
          </cell>
          <cell r="D2127" t="str">
            <v>Oficial de Justica</v>
          </cell>
          <cell r="E2127" t="str">
            <v>JOINVILLE - OFICIALATO DE JUSTICA</v>
          </cell>
          <cell r="F2127" t="str">
            <v>15/09/2005</v>
          </cell>
          <cell r="G2127">
            <v>633</v>
          </cell>
        </row>
        <row r="2128">
          <cell r="A2128" t="str">
            <v>GRAZIELA NEIS DE ALEXANDRE</v>
          </cell>
          <cell r="B2128">
            <v>14660</v>
          </cell>
          <cell r="C2128" t="str">
            <v>Tecnico Judiciario Auxiliar</v>
          </cell>
          <cell r="D2128" t="str">
            <v>Chefe de Divisao</v>
          </cell>
          <cell r="E2128" t="str">
            <v>DGDM - DIVISAO DE ELABORACAO NORMATIVA</v>
          </cell>
          <cell r="F2128" t="str">
            <v>20/09/2005</v>
          </cell>
          <cell r="G2128">
            <v>2315</v>
          </cell>
        </row>
        <row r="2129">
          <cell r="A2129" t="str">
            <v>SAMUEL ALFREDO RANGEL</v>
          </cell>
          <cell r="B2129">
            <v>14664</v>
          </cell>
          <cell r="C2129" t="str">
            <v>Oficial de Justica</v>
          </cell>
          <cell r="D2129" t="str">
            <v>Oficial de Justica</v>
          </cell>
          <cell r="E2129" t="str">
            <v>JOINVILLE - OFICIALATO DE JUSTICA</v>
          </cell>
          <cell r="F2129" t="str">
            <v>15/09/2005</v>
          </cell>
          <cell r="G2129">
            <v>633</v>
          </cell>
        </row>
        <row r="2130">
          <cell r="A2130" t="str">
            <v>PATRICIA STRAMOSK SCHMITZ</v>
          </cell>
          <cell r="B2130">
            <v>14666</v>
          </cell>
          <cell r="C2130" t="str">
            <v>Tecnico Judiciario Auxiliar</v>
          </cell>
          <cell r="D2130" t="str">
            <v>Assessor de Gabinete</v>
          </cell>
          <cell r="E2130" t="str">
            <v>GD - DES. JOSE EVERALDO SILVA</v>
          </cell>
          <cell r="F2130" t="str">
            <v>14/09/2005</v>
          </cell>
          <cell r="G2130">
            <v>2270</v>
          </cell>
        </row>
        <row r="2131">
          <cell r="A2131" t="str">
            <v>MARCIO PEGORARO</v>
          </cell>
          <cell r="B2131">
            <v>14668</v>
          </cell>
          <cell r="C2131" t="str">
            <v>Oficial da Infancia e Juventude</v>
          </cell>
          <cell r="D2131" t="str">
            <v>Oficial da Infancia e Juventude</v>
          </cell>
          <cell r="E2131" t="str">
            <v>CHAPECO - OFICIALATO DE JUSTICA</v>
          </cell>
          <cell r="F2131" t="str">
            <v>19/09/2005</v>
          </cell>
          <cell r="G2131">
            <v>2061</v>
          </cell>
        </row>
        <row r="2132">
          <cell r="A2132" t="str">
            <v>JOELSON LEONARDO DA ROSA</v>
          </cell>
          <cell r="B2132">
            <v>14669</v>
          </cell>
          <cell r="C2132" t="str">
            <v>Oficial de Justica e Avaliador</v>
          </cell>
          <cell r="D2132" t="str">
            <v>Oficial de Justica e Avaliador</v>
          </cell>
          <cell r="E2132" t="str">
            <v>TUBARAO - OFICIALATO DE JUSTICA</v>
          </cell>
          <cell r="F2132" t="str">
            <v>12/09/2005</v>
          </cell>
          <cell r="G2132">
            <v>1012</v>
          </cell>
        </row>
        <row r="2133">
          <cell r="A2133" t="str">
            <v>SABINE ANGEL HABITZREUTER</v>
          </cell>
          <cell r="B2133">
            <v>14671</v>
          </cell>
          <cell r="C2133" t="str">
            <v>Tecnico Judiciario Auxiliar</v>
          </cell>
          <cell r="D2133" t="str">
            <v>Assessor de Gabinete</v>
          </cell>
          <cell r="E2133" t="str">
            <v>BRUSQUE - VARA CRIMINAL - ASSESSORIA</v>
          </cell>
          <cell r="F2133" t="str">
            <v>13/09/2005</v>
          </cell>
          <cell r="G2133">
            <v>626</v>
          </cell>
        </row>
        <row r="2134">
          <cell r="A2134" t="str">
            <v>KELLY FERNANDA DE CARVALHO FERREIRA</v>
          </cell>
          <cell r="B2134">
            <v>14672</v>
          </cell>
          <cell r="C2134" t="str">
            <v>Tecnico Judiciario Auxiliar</v>
          </cell>
          <cell r="D2134" t="str">
            <v>Tecnico Judiciario Auxiliar</v>
          </cell>
          <cell r="E2134" t="str">
            <v>ITAJAI - VARA DE EXECUCOES PENAIS - CARTORIO</v>
          </cell>
          <cell r="F2134" t="str">
            <v>14/09/2005</v>
          </cell>
          <cell r="G2134">
            <v>626</v>
          </cell>
        </row>
        <row r="2135">
          <cell r="A2135" t="str">
            <v>ANA MARIA DIRSCHNABEL</v>
          </cell>
          <cell r="B2135">
            <v>14673</v>
          </cell>
          <cell r="C2135" t="str">
            <v>Tecnico Judiciario Auxiliar</v>
          </cell>
          <cell r="D2135" t="str">
            <v>Tecnico Judiciario Auxiliar</v>
          </cell>
          <cell r="E2135" t="str">
            <v>BALNEARIO CAMBORIU - 2A. CIVEL - CARTORIO</v>
          </cell>
          <cell r="F2135" t="str">
            <v>14/09/2005</v>
          </cell>
          <cell r="G2135">
            <v>626</v>
          </cell>
        </row>
        <row r="2136">
          <cell r="A2136" t="str">
            <v>RODRIGO CESAR CASSULA</v>
          </cell>
          <cell r="B2136">
            <v>14695</v>
          </cell>
          <cell r="C2136" t="str">
            <v>Oficial da Infancia e Juventude</v>
          </cell>
          <cell r="D2136" t="str">
            <v>Oficial da Infancia e Juventude</v>
          </cell>
          <cell r="E2136" t="str">
            <v>CAPITAL - FORO CENTRAL - CENTRAL ELETRONICA UNIFICADA DE MANDADOS DA COMARCA DA CAPITAL - CECAP</v>
          </cell>
          <cell r="F2136" t="str">
            <v>29/09/2005</v>
          </cell>
          <cell r="G2136">
            <v>516</v>
          </cell>
        </row>
        <row r="2137">
          <cell r="A2137" t="str">
            <v>RITA MARLEIDE ZIEMBOWICZ DORNELES DE MOURA</v>
          </cell>
          <cell r="B2137">
            <v>14728</v>
          </cell>
          <cell r="C2137" t="str">
            <v>Assessor Correicional</v>
          </cell>
          <cell r="D2137" t="str">
            <v>Assessor Correicional</v>
          </cell>
          <cell r="E2137" t="str">
            <v>CGJ/JC - NUCLEO I</v>
          </cell>
          <cell r="F2137" t="str">
            <v>03/10/2005</v>
          </cell>
          <cell r="G2137">
            <v>1947</v>
          </cell>
        </row>
        <row r="2138">
          <cell r="A2138" t="str">
            <v>THALIA KRAUSE</v>
          </cell>
          <cell r="B2138">
            <v>14729</v>
          </cell>
          <cell r="C2138" t="str">
            <v>Analista Administrativo</v>
          </cell>
          <cell r="D2138" t="str">
            <v>Analista Administrativo</v>
          </cell>
          <cell r="E2138" t="str">
            <v>DMP/DCC - SECAO DE ELABORACAO</v>
          </cell>
          <cell r="F2138" t="str">
            <v>30/09/2005</v>
          </cell>
          <cell r="G2138" t="str">
            <v>-</v>
          </cell>
        </row>
        <row r="2139">
          <cell r="A2139" t="str">
            <v>GUIDO OSVALDO BOMPANI JUNIOR</v>
          </cell>
          <cell r="B2139">
            <v>14742</v>
          </cell>
          <cell r="C2139" t="str">
            <v>Tecnico Judiciario Auxiliar</v>
          </cell>
          <cell r="D2139" t="str">
            <v>Assessor Juridico</v>
          </cell>
          <cell r="E2139" t="str">
            <v>GP - COORD. CONS. GESTOR JUIZ. ESP. PROG. ALT. SOL. CONF.</v>
          </cell>
          <cell r="F2139" t="str">
            <v>06/10/2005</v>
          </cell>
          <cell r="G2139">
            <v>478</v>
          </cell>
        </row>
        <row r="2140">
          <cell r="A2140" t="str">
            <v>SIMONE PARRELA DE AMORIM</v>
          </cell>
          <cell r="B2140">
            <v>14756</v>
          </cell>
          <cell r="C2140" t="str">
            <v>Agente Administrativo Auxiliar</v>
          </cell>
          <cell r="D2140" t="str">
            <v>Agente Administrativo Auxiliar</v>
          </cell>
          <cell r="E2140" t="str">
            <v>DMP - DIRETORIA DE MATERIAL E PATRIMONIO</v>
          </cell>
          <cell r="F2140" t="str">
            <v>18/10/2005</v>
          </cell>
          <cell r="G2140">
            <v>738</v>
          </cell>
        </row>
        <row r="2141">
          <cell r="A2141" t="str">
            <v>MARIANA DIGIACOMO BRITO</v>
          </cell>
          <cell r="B2141">
            <v>14757</v>
          </cell>
          <cell r="C2141" t="str">
            <v>Tecnico Judiciario Auxiliar</v>
          </cell>
          <cell r="D2141" t="str">
            <v>Tecnico Judiciario Auxiliar</v>
          </cell>
          <cell r="E2141" t="str">
            <v>DMP/DL - SECAO DE AQUISICAO DIRETA</v>
          </cell>
          <cell r="F2141" t="str">
            <v>11/10/2005</v>
          </cell>
          <cell r="G2141">
            <v>2887</v>
          </cell>
        </row>
        <row r="2142">
          <cell r="A2142" t="str">
            <v>JOAO GILBERTO VIER</v>
          </cell>
          <cell r="B2142">
            <v>14764</v>
          </cell>
          <cell r="C2142" t="str">
            <v>Oficial de Justica</v>
          </cell>
          <cell r="D2142" t="str">
            <v>Oficial de Justica</v>
          </cell>
          <cell r="E2142" t="str">
            <v>GAROPABA - OFICIALATO DE JUSTICA</v>
          </cell>
          <cell r="F2142" t="str">
            <v>17/10/2005</v>
          </cell>
          <cell r="G2142">
            <v>629</v>
          </cell>
        </row>
        <row r="2143">
          <cell r="A2143" t="str">
            <v>EMANUELA BERNARDI GOMES</v>
          </cell>
          <cell r="B2143">
            <v>14765</v>
          </cell>
          <cell r="C2143" t="str">
            <v>Tecnico Judiciario Auxiliar</v>
          </cell>
          <cell r="D2143" t="str">
            <v>Assessor de Gabinete</v>
          </cell>
          <cell r="E2143" t="str">
            <v>BRUSQUE - 2A. VARA CIVEL - ASSESSORIA</v>
          </cell>
          <cell r="F2143" t="str">
            <v>06/10/2005</v>
          </cell>
          <cell r="G2143">
            <v>626</v>
          </cell>
        </row>
        <row r="2144">
          <cell r="A2144" t="str">
            <v>LISIANE DAPONT RODEN</v>
          </cell>
          <cell r="B2144">
            <v>14768</v>
          </cell>
          <cell r="C2144" t="str">
            <v>Comissario da Infancia e Juventude</v>
          </cell>
          <cell r="D2144" t="str">
            <v>Comissario da Infancia e Juventude</v>
          </cell>
          <cell r="E2144" t="str">
            <v>IPUMIRIM - OFICIALATO DE JUSTICA</v>
          </cell>
          <cell r="F2144" t="str">
            <v>11/10/2005</v>
          </cell>
          <cell r="G2144">
            <v>717</v>
          </cell>
        </row>
        <row r="2145">
          <cell r="A2145" t="str">
            <v>FERNANDA SALMORIA DE MARCH</v>
          </cell>
          <cell r="B2145">
            <v>14786</v>
          </cell>
          <cell r="C2145" t="str">
            <v>Agente Administrativo Auxiliar</v>
          </cell>
          <cell r="D2145" t="str">
            <v>Chefe de Secretaria de Foro</v>
          </cell>
          <cell r="E2145" t="str">
            <v>ANITA GARIBALDI - SECRETARIA</v>
          </cell>
          <cell r="F2145" t="str">
            <v>13/10/2005</v>
          </cell>
          <cell r="G2145">
            <v>734</v>
          </cell>
        </row>
        <row r="2146">
          <cell r="A2146" t="str">
            <v>CRISTINA CAMILO DOS SANTOS GRAMS</v>
          </cell>
          <cell r="B2146">
            <v>14793</v>
          </cell>
          <cell r="C2146" t="str">
            <v>Tecnico Judiciario Auxiliar</v>
          </cell>
          <cell r="D2146" t="str">
            <v>Tecnico Judiciario Auxiliar</v>
          </cell>
          <cell r="E2146" t="str">
            <v>EM DESATIVACAO - DGP/DGCA - SECAO DE ANALISE DE CARGOS</v>
          </cell>
          <cell r="F2146" t="str">
            <v>01/11/2005</v>
          </cell>
          <cell r="G2146">
            <v>773</v>
          </cell>
        </row>
        <row r="2147">
          <cell r="A2147" t="str">
            <v>ELIAS DA PIEDADE SOARES</v>
          </cell>
          <cell r="B2147">
            <v>14796</v>
          </cell>
          <cell r="C2147" t="str">
            <v>Tecnico Judiciario Auxiliar</v>
          </cell>
          <cell r="D2147" t="str">
            <v>Tecnico Judiciario Auxiliar</v>
          </cell>
          <cell r="E2147" t="str">
            <v>CAPITAL - DSJPG - DIVISAO DE CONTADORIA JUDICIAL ESTADUAL</v>
          </cell>
          <cell r="F2147" t="str">
            <v>25/10/2005</v>
          </cell>
          <cell r="G2147">
            <v>739</v>
          </cell>
        </row>
        <row r="2148">
          <cell r="A2148" t="str">
            <v>PAULO ROBERTO SOUZA DE CASTRO</v>
          </cell>
          <cell r="B2148">
            <v>14818</v>
          </cell>
          <cell r="C2148" t="str">
            <v>Tecnico Judiciario Auxiliar</v>
          </cell>
          <cell r="D2148" t="str">
            <v>Secretario de Camara</v>
          </cell>
          <cell r="E2148" t="str">
            <v>DCDP/DSOJ - 3A. CAMARA DE DIREITO PUBLICO</v>
          </cell>
          <cell r="F2148" t="str">
            <v>01/11/2005</v>
          </cell>
          <cell r="G2148">
            <v>773</v>
          </cell>
        </row>
        <row r="2149">
          <cell r="A2149" t="str">
            <v>MARCELO DONEDA LOSSO</v>
          </cell>
          <cell r="B2149">
            <v>14819</v>
          </cell>
          <cell r="C2149" t="str">
            <v>Tecnico Judiciario Auxiliar</v>
          </cell>
          <cell r="D2149" t="str">
            <v>Secretario de Camara</v>
          </cell>
          <cell r="E2149" t="str">
            <v>DCDP/DSOJ - 1A. CAMARA DE DIREITO PUBLICO</v>
          </cell>
          <cell r="F2149" t="str">
            <v>01/11/2005</v>
          </cell>
          <cell r="G2149">
            <v>773</v>
          </cell>
        </row>
        <row r="2150">
          <cell r="A2150" t="str">
            <v>ALLYNE GONCALVES DE OLIVEIRA</v>
          </cell>
          <cell r="B2150">
            <v>14820</v>
          </cell>
          <cell r="C2150" t="str">
            <v>Tecnico Judiciario Auxiliar</v>
          </cell>
          <cell r="D2150" t="str">
            <v>Tecnico Judiciario Auxiliar</v>
          </cell>
          <cell r="E2150" t="str">
            <v>DIE/DA - SECAO DE CONTROLE DE CUSTOS</v>
          </cell>
          <cell r="F2150" t="str">
            <v>01/11/2005</v>
          </cell>
          <cell r="G2150">
            <v>773</v>
          </cell>
        </row>
        <row r="2151">
          <cell r="A2151" t="str">
            <v>PATRICIA SILVA BENATO COELHO</v>
          </cell>
          <cell r="B2151">
            <v>14821</v>
          </cell>
          <cell r="C2151" t="str">
            <v>Tecnico Judiciario Auxiliar</v>
          </cell>
          <cell r="D2151" t="str">
            <v>Assessor Tecnico</v>
          </cell>
          <cell r="E2151" t="str">
            <v>DRI - ASSESSORIA TECNICA</v>
          </cell>
          <cell r="F2151" t="str">
            <v>01/11/2005</v>
          </cell>
          <cell r="G2151">
            <v>773</v>
          </cell>
        </row>
        <row r="2152">
          <cell r="A2152" t="str">
            <v>MARILENE MORAES STANGHERLIN</v>
          </cell>
          <cell r="B2152">
            <v>14822</v>
          </cell>
          <cell r="C2152" t="str">
            <v>Tecnico Judiciario Auxiliar</v>
          </cell>
          <cell r="D2152" t="str">
            <v>Secretario de Camara</v>
          </cell>
          <cell r="E2152" t="str">
            <v>DCDP/DSOJ - 4A. CAMARA DE DIREITO COMERCIAL</v>
          </cell>
          <cell r="F2152" t="str">
            <v>01/11/2005</v>
          </cell>
          <cell r="G2152">
            <v>773</v>
          </cell>
        </row>
        <row r="2153">
          <cell r="A2153" t="str">
            <v>CRISTIANE BERNADETE DE SOUZA</v>
          </cell>
          <cell r="B2153">
            <v>14829</v>
          </cell>
          <cell r="C2153" t="str">
            <v>Analista Juridico</v>
          </cell>
          <cell r="D2153" t="str">
            <v>Analista Juridico</v>
          </cell>
          <cell r="E2153" t="str">
            <v>CGJ - COMISSAO ESTADUAL JUD. DE ADOCAO</v>
          </cell>
          <cell r="F2153" t="str">
            <v>01/11/2005</v>
          </cell>
          <cell r="G2153">
            <v>773</v>
          </cell>
        </row>
        <row r="2154">
          <cell r="A2154" t="str">
            <v>MARCELLO CAMPIGLIA</v>
          </cell>
          <cell r="B2154">
            <v>14830</v>
          </cell>
          <cell r="C2154" t="str">
            <v>Tecnico Judiciario Auxiliar</v>
          </cell>
          <cell r="D2154" t="str">
            <v>Tecnico Judiciario Auxiliar</v>
          </cell>
          <cell r="E2154" t="str">
            <v>DTI/DSGA - SECAO DE GERENCIAMENTO E MANUTENCAO DE EQUIPAMENTOS DE TI</v>
          </cell>
          <cell r="F2154" t="str">
            <v>01/11/2005</v>
          </cell>
          <cell r="G2154">
            <v>773</v>
          </cell>
        </row>
        <row r="2155">
          <cell r="A2155" t="str">
            <v>ALEXSANDER CUNHA DE SOUSA</v>
          </cell>
          <cell r="B2155">
            <v>14831</v>
          </cell>
          <cell r="C2155" t="str">
            <v>Analista Juridico</v>
          </cell>
          <cell r="D2155" t="str">
            <v>Analista Juridico</v>
          </cell>
          <cell r="E2155" t="str">
            <v>DRI/DE - SECAO DE INTIMACOES E CONTROLE DE PRAZO</v>
          </cell>
          <cell r="F2155" t="str">
            <v>01/11/2005</v>
          </cell>
          <cell r="G2155">
            <v>773</v>
          </cell>
        </row>
        <row r="2156">
          <cell r="A2156" t="str">
            <v>RODRIGO LAZZARI PITZ</v>
          </cell>
          <cell r="B2156">
            <v>14832</v>
          </cell>
          <cell r="C2156" t="str">
            <v>Analista Juridico</v>
          </cell>
          <cell r="D2156" t="str">
            <v>Secretario de Camara</v>
          </cell>
          <cell r="E2156" t="str">
            <v>DCDP/DSOJ - 4A. CAMARA CRIMINAL</v>
          </cell>
          <cell r="F2156" t="str">
            <v>01/11/2005</v>
          </cell>
          <cell r="G2156">
            <v>773</v>
          </cell>
        </row>
        <row r="2157">
          <cell r="A2157" t="str">
            <v>GRACIELA DE MENESES FONTE BOA</v>
          </cell>
          <cell r="B2157">
            <v>14833</v>
          </cell>
          <cell r="C2157" t="str">
            <v>Tecnico Judiciario Auxiliar</v>
          </cell>
          <cell r="D2157" t="str">
            <v>Assessor de Gabinete</v>
          </cell>
          <cell r="E2157" t="str">
            <v>LAGES - JUIZADO ESPECIAL CIVEL - ASSESSORIA</v>
          </cell>
          <cell r="F2157" t="str">
            <v>25/10/2005</v>
          </cell>
          <cell r="G2157">
            <v>750</v>
          </cell>
        </row>
        <row r="2158">
          <cell r="A2158" t="str">
            <v>MARGARETE CANAL FALCHETTI</v>
          </cell>
          <cell r="B2158">
            <v>14835</v>
          </cell>
          <cell r="C2158" t="str">
            <v>Tecnico Judiciario Auxiliar</v>
          </cell>
          <cell r="D2158" t="str">
            <v>Tecnico Judiciario Auxiliar</v>
          </cell>
          <cell r="E2158" t="str">
            <v>VIDEIRA - 2A. CIVEL - CARTORIO</v>
          </cell>
          <cell r="F2158" t="str">
            <v>09/11/2005</v>
          </cell>
          <cell r="G2158">
            <v>797</v>
          </cell>
        </row>
        <row r="2159">
          <cell r="A2159" t="str">
            <v>JOSEMARY DOS SANTOS BLEICHVEL ONEDA</v>
          </cell>
          <cell r="B2159">
            <v>14838</v>
          </cell>
          <cell r="C2159" t="str">
            <v>Oficial de Justica</v>
          </cell>
          <cell r="D2159" t="str">
            <v>Oficial de Justica</v>
          </cell>
          <cell r="E2159" t="str">
            <v>LAGES - OFICIALATO DE JUSTICA</v>
          </cell>
          <cell r="F2159" t="str">
            <v>31/10/2005</v>
          </cell>
          <cell r="G2159">
            <v>765</v>
          </cell>
        </row>
        <row r="2160">
          <cell r="A2160" t="str">
            <v>EDSON RODRIGO DA SILVA</v>
          </cell>
          <cell r="B2160">
            <v>14839</v>
          </cell>
          <cell r="C2160" t="str">
            <v>Tecnico Judiciario Auxiliar</v>
          </cell>
          <cell r="D2160" t="str">
            <v>Tecnico Judiciario Auxiliar</v>
          </cell>
          <cell r="E2160" t="str">
            <v>EM DESATIVACAO - DDI/DARQ - SECAO DE ARQUIVO DEFINITIVO DE PRIMEIRO GRAU</v>
          </cell>
          <cell r="F2160" t="str">
            <v>07/11/2005</v>
          </cell>
          <cell r="G2160">
            <v>773</v>
          </cell>
        </row>
        <row r="2161">
          <cell r="A2161" t="str">
            <v>ANDERSON CINEZIO MONDADORI SOUZA</v>
          </cell>
          <cell r="B2161">
            <v>14841</v>
          </cell>
          <cell r="C2161" t="str">
            <v>Tecnico Judiciario Auxiliar</v>
          </cell>
          <cell r="D2161" t="str">
            <v>Tecnico Judiciario Auxiliar</v>
          </cell>
          <cell r="E2161" t="str">
            <v>FRAIBURGO - 2A. VARA - CARTORIO</v>
          </cell>
          <cell r="F2161" t="str">
            <v>08/11/2005</v>
          </cell>
          <cell r="G2161">
            <v>797</v>
          </cell>
        </row>
        <row r="2162">
          <cell r="A2162" t="str">
            <v>JULIANO SOLONYNSKA</v>
          </cell>
          <cell r="B2162">
            <v>14842</v>
          </cell>
          <cell r="C2162" t="str">
            <v>Tecnico Judiciario Auxiliar</v>
          </cell>
          <cell r="D2162" t="str">
            <v>Tecnico Judiciario Auxiliar</v>
          </cell>
          <cell r="E2162" t="str">
            <v>CGJ/SG/DJ - SECAO CONT. SERVICOS AUXILIARES</v>
          </cell>
          <cell r="F2162" t="str">
            <v>08/11/2005</v>
          </cell>
          <cell r="G2162">
            <v>797</v>
          </cell>
        </row>
        <row r="2163">
          <cell r="A2163" t="str">
            <v>MAYCON SCHWALB ZIMMER</v>
          </cell>
          <cell r="B2163">
            <v>14843</v>
          </cell>
          <cell r="C2163" t="str">
            <v>Tecnico Judiciario Auxiliar</v>
          </cell>
          <cell r="D2163" t="str">
            <v>Tecnico Judiciario Auxiliar</v>
          </cell>
          <cell r="E2163" t="str">
            <v>RIO DO SUL - SETOR DE SUPORTE EM INFORMATICA</v>
          </cell>
          <cell r="F2163" t="str">
            <v>04/11/2005</v>
          </cell>
          <cell r="G2163">
            <v>799</v>
          </cell>
        </row>
        <row r="2164">
          <cell r="A2164" t="str">
            <v>FELIPE STUART VALENTIM</v>
          </cell>
          <cell r="B2164">
            <v>14844</v>
          </cell>
          <cell r="C2164" t="str">
            <v>Tecnico Judiciario Auxiliar</v>
          </cell>
          <cell r="D2164" t="str">
            <v>Tecnico Judiciario Auxiliar</v>
          </cell>
          <cell r="E2164" t="str">
            <v>DTI/DSGA - SECAO DE ATENDIMENTO AO USUARIO</v>
          </cell>
          <cell r="F2164" t="str">
            <v>11/11/2005</v>
          </cell>
          <cell r="G2164">
            <v>808</v>
          </cell>
        </row>
        <row r="2165">
          <cell r="A2165" t="str">
            <v>ELISANDRA GOMES JEREMIAS MORTARI</v>
          </cell>
          <cell r="B2165">
            <v>14845</v>
          </cell>
          <cell r="C2165" t="str">
            <v>Tecnico Judiciario Auxiliar</v>
          </cell>
          <cell r="D2165" t="str">
            <v>Tecnico Judiciario Auxiliar</v>
          </cell>
          <cell r="E2165" t="str">
            <v>TUBARAO - 3A. CIVEL - CARTORIO</v>
          </cell>
          <cell r="F2165" t="str">
            <v>08/11/2005</v>
          </cell>
          <cell r="G2165">
            <v>800</v>
          </cell>
        </row>
        <row r="2166">
          <cell r="A2166" t="str">
            <v>RICARDO ANTONELLO TEIXEIRA</v>
          </cell>
          <cell r="B2166">
            <v>14847</v>
          </cell>
          <cell r="C2166" t="str">
            <v>Tecnico Judiciario Auxiliar</v>
          </cell>
          <cell r="D2166" t="str">
            <v>Assessor de Gabinete</v>
          </cell>
          <cell r="E2166" t="str">
            <v>ITAPEMA - VARA CRIMINAL - ASSESSORIA</v>
          </cell>
          <cell r="F2166" t="str">
            <v>04/11/2005</v>
          </cell>
          <cell r="G2166">
            <v>1143</v>
          </cell>
        </row>
        <row r="2167">
          <cell r="A2167" t="str">
            <v>VERNER DE SOUZA</v>
          </cell>
          <cell r="B2167">
            <v>14869</v>
          </cell>
          <cell r="C2167" t="str">
            <v>Tecnico Judiciario Auxiliar</v>
          </cell>
          <cell r="D2167" t="str">
            <v>Assessor de Gabinete</v>
          </cell>
          <cell r="E2167" t="str">
            <v>JUIZ DE DIREITO DE SEGUNDO GRAU - GIANCARLO BREMER NONES - ASSESSORIA</v>
          </cell>
          <cell r="F2167" t="str">
            <v>16/11/2005</v>
          </cell>
          <cell r="G2167">
            <v>796</v>
          </cell>
        </row>
        <row r="2168">
          <cell r="A2168" t="str">
            <v>JULIANA GAUCHE MERINI</v>
          </cell>
          <cell r="B2168">
            <v>14870</v>
          </cell>
          <cell r="C2168" t="str">
            <v>Tecnico Judiciario Auxiliar</v>
          </cell>
          <cell r="D2168" t="str">
            <v>Chefe de Cartorio</v>
          </cell>
          <cell r="E2168" t="str">
            <v>RIO DO SUL - VARA DA FAZENDA PUBLICA, ACIDENTES DE TRABALHO E REGISTROS PUBLICOS - CARTORIO</v>
          </cell>
          <cell r="F2168" t="str">
            <v>21/11/2005</v>
          </cell>
          <cell r="G2168">
            <v>806</v>
          </cell>
        </row>
        <row r="2169">
          <cell r="A2169" t="str">
            <v>CAMILA BRANDALISE</v>
          </cell>
          <cell r="B2169">
            <v>14871</v>
          </cell>
          <cell r="C2169" t="str">
            <v>Tecnico Judiciario Auxiliar</v>
          </cell>
          <cell r="D2169" t="str">
            <v>Tecnico Judiciario Auxiliar</v>
          </cell>
          <cell r="E2169" t="str">
            <v>DGDM/DEN - SECAO DE FINALIZACAO E COMPILACAO</v>
          </cell>
          <cell r="F2169" t="str">
            <v>17/11/2005</v>
          </cell>
          <cell r="G2169">
            <v>796</v>
          </cell>
        </row>
        <row r="2170">
          <cell r="A2170" t="str">
            <v>JANAINA ZAVARISE MIRANDA</v>
          </cell>
          <cell r="B2170">
            <v>14872</v>
          </cell>
          <cell r="C2170" t="str">
            <v>Tecnico Judiciario Auxiliar</v>
          </cell>
          <cell r="D2170" t="str">
            <v>Tecnico Judiciario Auxiliar</v>
          </cell>
          <cell r="E2170" t="str">
            <v>URUSSANGA - 1A. VARA - CARTORIO</v>
          </cell>
          <cell r="F2170" t="str">
            <v>16/11/2005</v>
          </cell>
          <cell r="G2170">
            <v>796</v>
          </cell>
        </row>
        <row r="2171">
          <cell r="A2171" t="str">
            <v>LEA TEIXEIRA DE SOUZA</v>
          </cell>
          <cell r="B2171">
            <v>14874</v>
          </cell>
          <cell r="C2171" t="str">
            <v>Tecnico Judiciario Auxiliar</v>
          </cell>
          <cell r="D2171" t="str">
            <v>Assessor de Gabinete</v>
          </cell>
          <cell r="E2171" t="str">
            <v>BRACO DO NORTE - VARA CRIMINAL - ASSESSORIA</v>
          </cell>
          <cell r="F2171" t="str">
            <v>18/11/2005</v>
          </cell>
          <cell r="G2171">
            <v>794</v>
          </cell>
        </row>
        <row r="2172">
          <cell r="A2172" t="str">
            <v>FABIO GESSER LEAL</v>
          </cell>
          <cell r="B2172">
            <v>14875</v>
          </cell>
          <cell r="C2172" t="str">
            <v>Analista Juridico</v>
          </cell>
          <cell r="D2172" t="str">
            <v>Assessor de Gabinete</v>
          </cell>
          <cell r="E2172" t="str">
            <v>JAGUARUNA - 2A. VARA - ASSESSORIA</v>
          </cell>
          <cell r="F2172" t="str">
            <v>17/11/2005</v>
          </cell>
          <cell r="G2172">
            <v>794</v>
          </cell>
        </row>
        <row r="2173">
          <cell r="A2173" t="str">
            <v>DIEGO RAMOS MOREIRA</v>
          </cell>
          <cell r="B2173">
            <v>14879</v>
          </cell>
          <cell r="C2173" t="str">
            <v>Oficial de Justica e Avaliador</v>
          </cell>
          <cell r="D2173" t="str">
            <v>Oficial de Justica e Avaliador</v>
          </cell>
          <cell r="E2173" t="str">
            <v>LAGUNA - OFICIALATO DE JUSTICA</v>
          </cell>
          <cell r="F2173" t="str">
            <v>17/11/2005</v>
          </cell>
          <cell r="G2173">
            <v>800</v>
          </cell>
        </row>
        <row r="2174">
          <cell r="A2174" t="str">
            <v>JOAO PAULO CORTINA</v>
          </cell>
          <cell r="B2174">
            <v>14880</v>
          </cell>
          <cell r="C2174" t="str">
            <v>Oficial de Justica e Avaliador</v>
          </cell>
          <cell r="D2174" t="str">
            <v>Oficial de Justica e Avaliador</v>
          </cell>
          <cell r="E2174" t="str">
            <v>CAPINZAL - OFICIALATO DE JUSTICA</v>
          </cell>
          <cell r="F2174" t="str">
            <v>07/11/2005</v>
          </cell>
          <cell r="G2174">
            <v>1076</v>
          </cell>
        </row>
        <row r="2175">
          <cell r="A2175" t="str">
            <v>SILVANE MEDEIROS VENSON</v>
          </cell>
          <cell r="B2175">
            <v>14883</v>
          </cell>
          <cell r="C2175" t="str">
            <v>Tecnico Judiciario Auxiliar</v>
          </cell>
          <cell r="D2175" t="str">
            <v>Chefe de Cartorio</v>
          </cell>
          <cell r="E2175" t="str">
            <v>CRICIUMA - VARA DA INFANCIA E JUVENTUDE E ANEXOS - CARTORIO</v>
          </cell>
          <cell r="F2175" t="str">
            <v>17/11/2005</v>
          </cell>
          <cell r="G2175">
            <v>796</v>
          </cell>
        </row>
        <row r="2176">
          <cell r="A2176" t="str">
            <v>DENIZE SCOZ</v>
          </cell>
          <cell r="B2176">
            <v>14884</v>
          </cell>
          <cell r="C2176" t="str">
            <v>Tecnico Judiciario Auxiliar</v>
          </cell>
          <cell r="D2176" t="str">
            <v>Tecnico Judiciario Auxiliar</v>
          </cell>
          <cell r="E2176" t="str">
            <v>CAPITAL - DSJPG - DIVISAO DE TRAMITACAO REMOTA DE DIREITO BANCARIO</v>
          </cell>
          <cell r="F2176" t="str">
            <v>16/11/2005</v>
          </cell>
          <cell r="G2176">
            <v>817</v>
          </cell>
        </row>
        <row r="2177">
          <cell r="A2177" t="str">
            <v>GIZELA DA ROSA MAY</v>
          </cell>
          <cell r="B2177">
            <v>14906</v>
          </cell>
          <cell r="C2177" t="str">
            <v>Tecnico Judiciario Auxiliar</v>
          </cell>
          <cell r="D2177" t="str">
            <v>Tecnico Judiciario Auxiliar</v>
          </cell>
          <cell r="E2177" t="str">
            <v>DSJPG - SECRETARIA DE SUPORTE A JURISDICAO CRIMINAL</v>
          </cell>
          <cell r="F2177" t="str">
            <v>25/11/2005</v>
          </cell>
          <cell r="G2177">
            <v>801</v>
          </cell>
        </row>
        <row r="2178">
          <cell r="A2178" t="str">
            <v>RAFAELI IANEGITZ</v>
          </cell>
          <cell r="B2178">
            <v>14909</v>
          </cell>
          <cell r="C2178" t="str">
            <v>Tecnico Judiciario Auxiliar</v>
          </cell>
          <cell r="D2178" t="str">
            <v>Chefe de Cartorio</v>
          </cell>
          <cell r="E2178" t="str">
            <v>GUARAMIRIM - 1A. VARA - CARTORIO</v>
          </cell>
          <cell r="F2178" t="str">
            <v>14/11/2005</v>
          </cell>
          <cell r="G2178">
            <v>804</v>
          </cell>
        </row>
        <row r="2179">
          <cell r="A2179" t="str">
            <v>SIDNEIA REIS PEREIRA BURNIK</v>
          </cell>
          <cell r="B2179">
            <v>14912</v>
          </cell>
          <cell r="C2179" t="str">
            <v>Tecnico Judiciario Auxiliar</v>
          </cell>
          <cell r="D2179" t="str">
            <v>Tecnico Judiciario Auxiliar</v>
          </cell>
          <cell r="E2179" t="str">
            <v>JOINVILLE - FORO FAZENDARIO - 2A. VARA DA FAZENDA PUBLICA - CARTORIO</v>
          </cell>
          <cell r="F2179" t="str">
            <v>21/11/2005</v>
          </cell>
          <cell r="G2179">
            <v>805</v>
          </cell>
        </row>
        <row r="2180">
          <cell r="A2180" t="str">
            <v>CRISTIANE BARROZO DE FREITAS RIBEIRO</v>
          </cell>
          <cell r="B2180">
            <v>14933</v>
          </cell>
          <cell r="C2180" t="str">
            <v>Tecnico Judiciario Auxiliar</v>
          </cell>
          <cell r="D2180" t="str">
            <v>Tecnico Judiciario Auxiliar</v>
          </cell>
          <cell r="E2180" t="str">
            <v>DMP/DL - SECAO DE GERENCIAMENTO DE LICITACOES</v>
          </cell>
          <cell r="F2180" t="str">
            <v>21/11/2005</v>
          </cell>
          <cell r="G2180">
            <v>799</v>
          </cell>
        </row>
        <row r="2181">
          <cell r="A2181" t="str">
            <v>SOLANGE DE FREYN BRUDER</v>
          </cell>
          <cell r="B2181">
            <v>14934</v>
          </cell>
          <cell r="C2181" t="str">
            <v>Tecnico Judiciario Auxiliar</v>
          </cell>
          <cell r="D2181" t="str">
            <v>Assessor de Gabinete</v>
          </cell>
          <cell r="E2181" t="str">
            <v>ITUPORANGA - 2A. VARA - ASSESSORIA</v>
          </cell>
          <cell r="F2181" t="str">
            <v>21/11/2005</v>
          </cell>
          <cell r="G2181">
            <v>799</v>
          </cell>
        </row>
        <row r="2182">
          <cell r="A2182" t="str">
            <v>CAMILA ALEXANDRE DE OLIVEIRA</v>
          </cell>
          <cell r="B2182">
            <v>14935</v>
          </cell>
          <cell r="C2182" t="str">
            <v>Analista Juridico</v>
          </cell>
          <cell r="D2182" t="str">
            <v>Chefe de Cartorio</v>
          </cell>
          <cell r="E2182" t="str">
            <v>IMBITUBA - 2A. VARA CIVEL - CARTORIO</v>
          </cell>
          <cell r="F2182" t="str">
            <v>24/11/2005</v>
          </cell>
          <cell r="G2182">
            <v>802</v>
          </cell>
        </row>
        <row r="2183">
          <cell r="A2183" t="str">
            <v>CAMILA HELENA LAZZARI TRENTINI</v>
          </cell>
          <cell r="B2183">
            <v>14936</v>
          </cell>
          <cell r="C2183" t="str">
            <v>Tecnico Judiciario Auxiliar</v>
          </cell>
          <cell r="D2183" t="str">
            <v>Secretario de Camara</v>
          </cell>
          <cell r="E2183" t="str">
            <v>DCDP/DSOJ - 6A. CAMARA DE DIREITO COMERCIAL</v>
          </cell>
          <cell r="F2183" t="str">
            <v>28/11/2005</v>
          </cell>
          <cell r="G2183">
            <v>812</v>
          </cell>
        </row>
        <row r="2184">
          <cell r="A2184" t="str">
            <v>DEBORA CRISTIANI HOEGEN</v>
          </cell>
          <cell r="B2184">
            <v>14937</v>
          </cell>
          <cell r="C2184" t="str">
            <v>Tecnico Judiciario Auxiliar</v>
          </cell>
          <cell r="D2184" t="str">
            <v>Tecnico Judiciario Auxiliar</v>
          </cell>
          <cell r="E2184" t="str">
            <v>ITUPORANGA - CENTRAL DE MANDADOS</v>
          </cell>
          <cell r="F2184" t="str">
            <v>21/11/2005</v>
          </cell>
          <cell r="G2184">
            <v>799</v>
          </cell>
        </row>
        <row r="2185">
          <cell r="A2185" t="str">
            <v>JOAO MARCOS CORREA</v>
          </cell>
          <cell r="B2185">
            <v>14938</v>
          </cell>
          <cell r="C2185" t="str">
            <v>Tecnico Judiciario Auxiliar</v>
          </cell>
          <cell r="D2185" t="str">
            <v>Tecnico Judiciario Auxiliar</v>
          </cell>
          <cell r="E2185" t="str">
            <v>DEA/DPRO - SECAO DE ARQUITETURA</v>
          </cell>
          <cell r="F2185" t="str">
            <v>23/11/2005</v>
          </cell>
          <cell r="G2185">
            <v>808</v>
          </cell>
        </row>
        <row r="2186">
          <cell r="A2186" t="str">
            <v>GABRIEL LUCIO DA SILVA</v>
          </cell>
          <cell r="B2186">
            <v>14939</v>
          </cell>
          <cell r="C2186" t="str">
            <v>Tecnico Judiciario Auxiliar</v>
          </cell>
          <cell r="D2186" t="str">
            <v>Tecnico Judiciario Auxiliar</v>
          </cell>
          <cell r="E2186" t="str">
            <v>CGJ/SECRETARIA - GABINETE DO SECRETARIO</v>
          </cell>
          <cell r="F2186" t="str">
            <v>25/11/2005</v>
          </cell>
          <cell r="G2186">
            <v>798</v>
          </cell>
        </row>
        <row r="2187">
          <cell r="A2187" t="str">
            <v>FERNANDA TERNES</v>
          </cell>
          <cell r="B2187">
            <v>14944</v>
          </cell>
          <cell r="C2187" t="str">
            <v>Tecnico Judiciario Auxiliar</v>
          </cell>
          <cell r="D2187" t="str">
            <v>Tecnico Judiciario Auxiliar</v>
          </cell>
          <cell r="E2187" t="str">
            <v>JOACABA - 2A. CIVEL</v>
          </cell>
          <cell r="F2187" t="str">
            <v>25/11/2005</v>
          </cell>
          <cell r="G2187" t="str">
            <v>-</v>
          </cell>
        </row>
        <row r="2188">
          <cell r="A2188" t="str">
            <v>DAIANE EBERTS</v>
          </cell>
          <cell r="B2188">
            <v>14945</v>
          </cell>
          <cell r="C2188" t="str">
            <v>Tecnico Judiciario Auxiliar</v>
          </cell>
          <cell r="D2188" t="str">
            <v>Secretario Juridico</v>
          </cell>
          <cell r="E2188" t="str">
            <v>GD - DES. PAULO HENRIQUE MORITZ M.DA SILVA</v>
          </cell>
          <cell r="F2188" t="str">
            <v>25/11/2005</v>
          </cell>
          <cell r="G2188">
            <v>798</v>
          </cell>
        </row>
        <row r="2189">
          <cell r="A2189" t="str">
            <v>THIAGO DA SILVA</v>
          </cell>
          <cell r="B2189">
            <v>14949</v>
          </cell>
          <cell r="C2189" t="str">
            <v>Tecnico Judiciario Auxiliar</v>
          </cell>
          <cell r="D2189" t="str">
            <v>Tecnico Judiciario Auxiliar</v>
          </cell>
          <cell r="E2189" t="str">
            <v>FRAIBURGO - DISTRIBUICAO</v>
          </cell>
          <cell r="F2189" t="str">
            <v>21/11/2005</v>
          </cell>
          <cell r="G2189">
            <v>797</v>
          </cell>
        </row>
        <row r="2190">
          <cell r="A2190" t="str">
            <v>LUDYMILA SCHMITZ DA SILVA FARIAS</v>
          </cell>
          <cell r="B2190">
            <v>14955</v>
          </cell>
          <cell r="C2190" t="str">
            <v>Analista Juridico</v>
          </cell>
          <cell r="D2190" t="str">
            <v>Assessor Esp. do Gabinete da Segunda Vice-Presidencia</v>
          </cell>
          <cell r="E2190" t="str">
            <v>02A. VICE-PRESIDENCIA</v>
          </cell>
          <cell r="F2190" t="str">
            <v>28/11/2005</v>
          </cell>
          <cell r="G2190">
            <v>866</v>
          </cell>
        </row>
        <row r="2191">
          <cell r="A2191" t="str">
            <v>ADRIANA MAMY SUNADA</v>
          </cell>
          <cell r="B2191">
            <v>14957</v>
          </cell>
          <cell r="C2191" t="str">
            <v>Tecnico Judiciario Auxiliar</v>
          </cell>
          <cell r="D2191" t="str">
            <v>Tecnico Judiciario Auxiliar</v>
          </cell>
          <cell r="E2191" t="str">
            <v>CAPITAL - DSJPG/DCJE - SECAO DE APOIO A DIVISAO DE CONTADORIA JUDICIAL ESTADUAL</v>
          </cell>
          <cell r="F2191" t="str">
            <v>30/11/2005</v>
          </cell>
          <cell r="G2191">
            <v>808</v>
          </cell>
        </row>
        <row r="2192">
          <cell r="A2192" t="str">
            <v>SARITA DE BONA BIANCO</v>
          </cell>
          <cell r="B2192">
            <v>14963</v>
          </cell>
          <cell r="C2192" t="str">
            <v>Tecnico Judiciario Auxiliar</v>
          </cell>
          <cell r="D2192" t="str">
            <v>Assessor de Gabinete</v>
          </cell>
          <cell r="E2192" t="str">
            <v>CRICIUMA - VARA DA FAMILIA, ORFAOS, INFANCIA E JUVENTUDE - ASSESSORIA</v>
          </cell>
          <cell r="F2192" t="str">
            <v>25/11/2005</v>
          </cell>
          <cell r="G2192">
            <v>795</v>
          </cell>
        </row>
        <row r="2193">
          <cell r="A2193" t="str">
            <v>CID JOSE GOULART JUNIOR</v>
          </cell>
          <cell r="B2193">
            <v>14966</v>
          </cell>
          <cell r="C2193" t="str">
            <v>Desembargador</v>
          </cell>
          <cell r="D2193" t="str">
            <v>Desembargador</v>
          </cell>
          <cell r="E2193" t="str">
            <v>GABINETE DES. CID JOSE GOULART JUNIOR</v>
          </cell>
          <cell r="F2193" t="str">
            <v>13/12/2005</v>
          </cell>
          <cell r="G2193">
            <v>2676</v>
          </cell>
        </row>
        <row r="2194">
          <cell r="A2194" t="str">
            <v>ALINE PEREIRA</v>
          </cell>
          <cell r="B2194">
            <v>14982</v>
          </cell>
          <cell r="C2194" t="str">
            <v>Assessor Juridico</v>
          </cell>
          <cell r="D2194" t="str">
            <v>Assessor Juridico</v>
          </cell>
          <cell r="E2194" t="str">
            <v>CAPITAL - FORO CENTRAL - 1A. CIVEL - ASSESSORIA</v>
          </cell>
          <cell r="F2194" t="str">
            <v>05/12/2005</v>
          </cell>
          <cell r="G2194">
            <v>299</v>
          </cell>
        </row>
        <row r="2195">
          <cell r="A2195" t="str">
            <v>FERNANDA VIVAN</v>
          </cell>
          <cell r="B2195">
            <v>14990</v>
          </cell>
          <cell r="C2195" t="str">
            <v>Comissario da Infancia e Juventude</v>
          </cell>
          <cell r="D2195" t="str">
            <v>Comissario da Infancia e Juventude</v>
          </cell>
          <cell r="E2195" t="str">
            <v>CONCORDIA - OFICIALATO DE JUSTICA</v>
          </cell>
          <cell r="F2195" t="str">
            <v>07/12/2005</v>
          </cell>
          <cell r="G2195">
            <v>849</v>
          </cell>
        </row>
        <row r="2196">
          <cell r="A2196" t="str">
            <v>MARINEZ FRANCO</v>
          </cell>
          <cell r="B2196">
            <v>14991</v>
          </cell>
          <cell r="C2196" t="str">
            <v>Tecnico Judiciario Auxiliar</v>
          </cell>
          <cell r="D2196" t="str">
            <v>Tecnico Judiciario Auxiliar</v>
          </cell>
          <cell r="E2196" t="str">
            <v>CUNHA PORA - VARA UNICA - CARTORIO</v>
          </cell>
          <cell r="F2196" t="str">
            <v>09/12/2005</v>
          </cell>
          <cell r="G2196">
            <v>860</v>
          </cell>
        </row>
        <row r="2197">
          <cell r="A2197" t="str">
            <v>JOAO HILGERT MARTINS</v>
          </cell>
          <cell r="B2197">
            <v>14992</v>
          </cell>
          <cell r="C2197" t="str">
            <v>Tecnico Judiciario Auxiliar</v>
          </cell>
          <cell r="D2197" t="str">
            <v>Tecnico Judiciario Auxiliar</v>
          </cell>
          <cell r="E2197" t="str">
            <v>IMBITUBA - 1A. VARA CIVEL - CARTORIO</v>
          </cell>
          <cell r="F2197" t="str">
            <v>25/11/2005</v>
          </cell>
          <cell r="G2197">
            <v>794</v>
          </cell>
        </row>
        <row r="2198">
          <cell r="A2198" t="str">
            <v>ANA PAULA SELLA PASA</v>
          </cell>
          <cell r="B2198">
            <v>14996</v>
          </cell>
          <cell r="C2198" t="str">
            <v>Tecnico Judiciario Auxiliar</v>
          </cell>
          <cell r="D2198" t="str">
            <v>Assessor de Gabinete</v>
          </cell>
          <cell r="E2198" t="str">
            <v>BALNEARIO CAMBORIU - 3A. CIVEL - ASSESSORIA</v>
          </cell>
          <cell r="F2198" t="str">
            <v>09/12/2005</v>
          </cell>
          <cell r="G2198">
            <v>856</v>
          </cell>
        </row>
        <row r="2199">
          <cell r="A2199" t="str">
            <v>ARACELI CRISTINA AGNES</v>
          </cell>
          <cell r="B2199">
            <v>14997</v>
          </cell>
          <cell r="C2199" t="str">
            <v>Tecnico Judiciario Auxiliar</v>
          </cell>
          <cell r="D2199" t="str">
            <v>Tecnico Judiciario Auxiliar</v>
          </cell>
          <cell r="E2199" t="str">
            <v>CHAPECO - 2A. VARA DA FAMILIA, IDOSO, ORFAOS E SUCESSOES - CARTORIO</v>
          </cell>
          <cell r="F2199" t="str">
            <v>14/12/2005</v>
          </cell>
          <cell r="G2199">
            <v>889</v>
          </cell>
        </row>
        <row r="2200">
          <cell r="A2200" t="str">
            <v>FABIANA GOMES CARDOSO BARRIOS RESTREPO</v>
          </cell>
          <cell r="B2200">
            <v>15973</v>
          </cell>
          <cell r="C2200" t="str">
            <v>Analista Juridico</v>
          </cell>
          <cell r="D2200" t="str">
            <v>Secretário do Grupo de Monitoramento e Fiscalização do Sistema Prisional</v>
          </cell>
          <cell r="E2200" t="str">
            <v>PRES.TJ - GRUPO DE MONIT. E FISC. SIST. PRISIONAL - GMF/TJSC</v>
          </cell>
          <cell r="F2200" t="str">
            <v>11/01/2006</v>
          </cell>
          <cell r="G2200">
            <v>2995</v>
          </cell>
        </row>
        <row r="2201">
          <cell r="A2201" t="str">
            <v>ANGELITA SALETE DA SILVA DEL MORAL</v>
          </cell>
          <cell r="B2201">
            <v>16264</v>
          </cell>
          <cell r="C2201" t="str">
            <v>Tecnico Judiciario Auxiliar</v>
          </cell>
          <cell r="D2201" t="str">
            <v>Tecnico Judiciario Auxiliar</v>
          </cell>
          <cell r="E2201" t="str">
            <v>CONCORDIA - JUIZADO ESPECIAL CIVEL E CRIME - CARTORIO</v>
          </cell>
          <cell r="F2201" t="str">
            <v>19/12/2005</v>
          </cell>
          <cell r="G2201">
            <v>851</v>
          </cell>
        </row>
        <row r="2202">
          <cell r="A2202" t="str">
            <v>CRISTIANE BORTONCELLO</v>
          </cell>
          <cell r="B2202">
            <v>16311</v>
          </cell>
          <cell r="C2202" t="str">
            <v>Tecnico Judiciario Auxiliar</v>
          </cell>
          <cell r="D2202" t="str">
            <v>Tecnico Judiciario Auxiliar</v>
          </cell>
          <cell r="E2202" t="str">
            <v>CHAPECO - JUIZADO ESPECIAL CRIMINAL E DA VIOLENCIA DOMESTICA - CARTORIO</v>
          </cell>
          <cell r="F2202" t="str">
            <v>16/12/2005</v>
          </cell>
          <cell r="G2202">
            <v>850</v>
          </cell>
        </row>
        <row r="2203">
          <cell r="A2203" t="str">
            <v>CONSUELO ZOTTI</v>
          </cell>
          <cell r="B2203">
            <v>16320</v>
          </cell>
          <cell r="C2203" t="str">
            <v>Tecnico Judiciario Auxiliar</v>
          </cell>
          <cell r="D2203" t="str">
            <v>Chefe de Secretaria de Foro</v>
          </cell>
          <cell r="E2203" t="str">
            <v>IPUMIRIM - SECRETARIA</v>
          </cell>
          <cell r="F2203" t="str">
            <v>16/12/2005</v>
          </cell>
          <cell r="G2203">
            <v>895</v>
          </cell>
        </row>
        <row r="2204">
          <cell r="A2204" t="str">
            <v>SISSA TAMARA PEREIRA GRANADA</v>
          </cell>
          <cell r="B2204">
            <v>16321</v>
          </cell>
          <cell r="C2204" t="str">
            <v>Agente Administrativo Auxiliar</v>
          </cell>
          <cell r="D2204" t="str">
            <v>Agente Administrativo Auxiliar</v>
          </cell>
          <cell r="E2204" t="str">
            <v>DGP/DGCA - DIVISAO DE GESTAO DE CARGOS</v>
          </cell>
          <cell r="F2204" t="str">
            <v>10/01/2006</v>
          </cell>
          <cell r="G2204" t="str">
            <v>-</v>
          </cell>
        </row>
        <row r="2205">
          <cell r="A2205" t="str">
            <v>RAFAEL ALANO MORAES</v>
          </cell>
          <cell r="B2205">
            <v>16335</v>
          </cell>
          <cell r="C2205" t="str">
            <v>Analista Juridico</v>
          </cell>
          <cell r="D2205" t="str">
            <v>Analista Juridico</v>
          </cell>
          <cell r="E2205" t="str">
            <v>DRI/DRTS - SECAO DE INTEGRACAO COM OS TRIBUNAIS SUPERIORES</v>
          </cell>
          <cell r="F2205" t="str">
            <v>17/01/2006</v>
          </cell>
          <cell r="G2205">
            <v>773</v>
          </cell>
        </row>
        <row r="2206">
          <cell r="A2206" t="str">
            <v>CASSIANO RICARDO DOS SANTOS</v>
          </cell>
          <cell r="B2206">
            <v>16337</v>
          </cell>
          <cell r="C2206" t="str">
            <v>Oficial de Justica</v>
          </cell>
          <cell r="D2206" t="str">
            <v>Oficial de Justica</v>
          </cell>
          <cell r="E2206" t="str">
            <v>LAGES - OFICIALATO DE JUSTICA</v>
          </cell>
          <cell r="F2206" t="str">
            <v>10/01/2006</v>
          </cell>
          <cell r="G2206">
            <v>922</v>
          </cell>
        </row>
        <row r="2207">
          <cell r="A2207" t="str">
            <v>GABRIEL SCHENKEL DA COSTA</v>
          </cell>
          <cell r="B2207">
            <v>16376</v>
          </cell>
          <cell r="C2207" t="str">
            <v>Tecnico Judiciario Auxiliar</v>
          </cell>
          <cell r="D2207" t="str">
            <v>Tecnico Judiciario Auxiliar</v>
          </cell>
          <cell r="E2207" t="str">
            <v>DTI/DSJ - SECAO DA GESTAO DA EVOLUCAO</v>
          </cell>
          <cell r="F2207" t="str">
            <v>11/01/2006</v>
          </cell>
          <cell r="G2207">
            <v>931</v>
          </cell>
        </row>
        <row r="2208">
          <cell r="A2208" t="str">
            <v>EVERALDO CARNEIRO DA ROSA</v>
          </cell>
          <cell r="B2208">
            <v>16382</v>
          </cell>
          <cell r="C2208" t="str">
            <v>Oficial de Justica</v>
          </cell>
          <cell r="D2208" t="str">
            <v>Oficial de Justica</v>
          </cell>
          <cell r="E2208" t="str">
            <v>CAMPOS NOVOS - OFICIALATO DE JUSTICA</v>
          </cell>
          <cell r="F2208" t="str">
            <v>12/01/2006</v>
          </cell>
          <cell r="G2208">
            <v>916</v>
          </cell>
        </row>
        <row r="2209">
          <cell r="A2209" t="str">
            <v>CRISTIANO SILVEIRA DE AVILA</v>
          </cell>
          <cell r="B2209">
            <v>16385</v>
          </cell>
          <cell r="C2209" t="str">
            <v>Tecnico Judiciario Auxiliar</v>
          </cell>
          <cell r="D2209" t="str">
            <v>Tecnico Judiciario Auxiliar</v>
          </cell>
          <cell r="E2209" t="str">
            <v>CAPITAL - DSJPG - DIVISAO DE CONTADORIA JUDICIAL ESTADUAL</v>
          </cell>
          <cell r="F2209" t="str">
            <v>26/01/2006</v>
          </cell>
          <cell r="G2209">
            <v>40</v>
          </cell>
        </row>
        <row r="2210">
          <cell r="A2210" t="str">
            <v>JAILSON JOSE DE MELO</v>
          </cell>
          <cell r="B2210">
            <v>16388</v>
          </cell>
          <cell r="C2210" t="str">
            <v>Oficial de Justica</v>
          </cell>
          <cell r="D2210" t="str">
            <v>Oficial de Justica</v>
          </cell>
          <cell r="E2210" t="str">
            <v>SAO JOSE - OFICIALATO DE JUSTICA</v>
          </cell>
          <cell r="F2210" t="str">
            <v>26/01/2006</v>
          </cell>
          <cell r="G2210">
            <v>39</v>
          </cell>
        </row>
        <row r="2211">
          <cell r="A2211" t="str">
            <v>CLAUDINEIA ONOFRE DE ASSUNCAO MOTA</v>
          </cell>
          <cell r="B2211">
            <v>16389</v>
          </cell>
          <cell r="C2211" t="str">
            <v>Assessor Juridico</v>
          </cell>
          <cell r="D2211" t="str">
            <v>Assessor Juridico</v>
          </cell>
          <cell r="E2211" t="str">
            <v>TUBARAO - 3A. CIVEL - ASSESSORIA</v>
          </cell>
          <cell r="F2211" t="str">
            <v>11/01/2006</v>
          </cell>
          <cell r="G2211">
            <v>632</v>
          </cell>
        </row>
        <row r="2212">
          <cell r="A2212" t="str">
            <v>DECIO RIGO</v>
          </cell>
          <cell r="B2212">
            <v>16390</v>
          </cell>
          <cell r="C2212" t="str">
            <v>Tecnico Judiciario Auxiliar</v>
          </cell>
          <cell r="D2212" t="str">
            <v>Tecnico Judiciario Auxiliar</v>
          </cell>
          <cell r="E2212" t="str">
            <v>VIDEIRA - SETOR DE SUPORTE EM INFORMATICA</v>
          </cell>
          <cell r="F2212" t="str">
            <v>20/01/2006</v>
          </cell>
          <cell r="G2212">
            <v>19</v>
          </cell>
        </row>
        <row r="2213">
          <cell r="A2213" t="str">
            <v>PRISCILA DE AQUINO MARCELINO JORDAO</v>
          </cell>
          <cell r="B2213">
            <v>16392</v>
          </cell>
          <cell r="C2213" t="str">
            <v>Assessor para Assuntos Especificos</v>
          </cell>
          <cell r="D2213" t="str">
            <v>Assessor para Assuntos Especificos</v>
          </cell>
          <cell r="E2213" t="str">
            <v>AJ - DIRETORIA EXECUTIVA</v>
          </cell>
          <cell r="F2213" t="str">
            <v>03/02/2006</v>
          </cell>
          <cell r="G2213">
            <v>135</v>
          </cell>
        </row>
        <row r="2214">
          <cell r="A2214" t="str">
            <v>GRACIELA APARECIDA BERTE DALTOE</v>
          </cell>
          <cell r="B2214">
            <v>16432</v>
          </cell>
          <cell r="C2214" t="str">
            <v>Tecnico Judiciario Auxiliar</v>
          </cell>
          <cell r="D2214" t="str">
            <v>Assessor de Gabinete</v>
          </cell>
          <cell r="E2214" t="str">
            <v>CAPITAL - TURMAS RECURSAIS - 3A. TURMA - 09. MEMBRO - ASSESSORIA</v>
          </cell>
          <cell r="F2214" t="str">
            <v>23/01/2006</v>
          </cell>
          <cell r="G2214">
            <v>30</v>
          </cell>
        </row>
        <row r="2215">
          <cell r="A2215" t="str">
            <v>JOSE CARLOS ONEDA JUNIOR</v>
          </cell>
          <cell r="B2215">
            <v>16433</v>
          </cell>
          <cell r="C2215" t="str">
            <v>Tecnico Judiciario Auxiliar</v>
          </cell>
          <cell r="D2215" t="str">
            <v>Tecnico Judiciario Auxiliar</v>
          </cell>
          <cell r="E2215" t="str">
            <v>LAGES - CEJUSC</v>
          </cell>
          <cell r="F2215" t="str">
            <v>01/02/2006</v>
          </cell>
          <cell r="G2215">
            <v>68</v>
          </cell>
        </row>
        <row r="2216">
          <cell r="A2216" t="str">
            <v>CARLA ZANCHETTIN MILANI</v>
          </cell>
          <cell r="B2216">
            <v>16434</v>
          </cell>
          <cell r="C2216" t="str">
            <v>Oficial de Justica</v>
          </cell>
          <cell r="D2216" t="str">
            <v>Oficial de Justica</v>
          </cell>
          <cell r="E2216" t="str">
            <v>CHAPECO - OFICIALATO DE JUSTICA</v>
          </cell>
          <cell r="F2216" t="str">
            <v>01/02/2006</v>
          </cell>
          <cell r="G2216">
            <v>55</v>
          </cell>
        </row>
        <row r="2217">
          <cell r="A2217" t="str">
            <v>DIEGO FRANCISCO MOREIRA</v>
          </cell>
          <cell r="B2217">
            <v>16435</v>
          </cell>
          <cell r="C2217" t="str">
            <v>Oficial de Justica</v>
          </cell>
          <cell r="D2217" t="str">
            <v>Oficial de Justica</v>
          </cell>
          <cell r="E2217" t="str">
            <v>FRAIBURGO - OFICIALATO DE JUSTICA</v>
          </cell>
          <cell r="F2217" t="str">
            <v>31/01/2006</v>
          </cell>
          <cell r="G2217">
            <v>54</v>
          </cell>
        </row>
        <row r="2218">
          <cell r="A2218" t="str">
            <v>ANDRE IVAN TORTATO</v>
          </cell>
          <cell r="B2218">
            <v>16437</v>
          </cell>
          <cell r="C2218" t="str">
            <v>Secretario Juridico</v>
          </cell>
          <cell r="D2218" t="str">
            <v>Secretario Juridico</v>
          </cell>
          <cell r="E2218" t="str">
            <v>GD - DES. CID JOSE GOULART JUNIOR</v>
          </cell>
          <cell r="F2218" t="str">
            <v>09/02/2006</v>
          </cell>
          <cell r="G2218">
            <v>7</v>
          </cell>
        </row>
        <row r="2219">
          <cell r="A2219" t="str">
            <v>LUANA SOARES SOUZA</v>
          </cell>
          <cell r="B2219">
            <v>16440</v>
          </cell>
          <cell r="C2219" t="str">
            <v>Analista Administrativo</v>
          </cell>
          <cell r="D2219" t="str">
            <v>Chefe de Secretaria de Foro</v>
          </cell>
          <cell r="E2219" t="str">
            <v>CRICIUMA - SECRETARIA</v>
          </cell>
          <cell r="F2219" t="str">
            <v>03/02/2006</v>
          </cell>
          <cell r="G2219">
            <v>25</v>
          </cell>
        </row>
        <row r="2220">
          <cell r="A2220" t="str">
            <v>MAICON CELSO FRIZZO</v>
          </cell>
          <cell r="B2220">
            <v>16442</v>
          </cell>
          <cell r="C2220" t="str">
            <v>Oficial de Justica</v>
          </cell>
          <cell r="D2220" t="str">
            <v>Oficial de Justica</v>
          </cell>
          <cell r="E2220" t="str">
            <v>CAPINZAL - OFICIALATO DE JUSTICA</v>
          </cell>
          <cell r="F2220" t="str">
            <v>03/02/2006</v>
          </cell>
          <cell r="G2220">
            <v>46</v>
          </cell>
        </row>
        <row r="2221">
          <cell r="A2221" t="str">
            <v>SILVANA PISANI</v>
          </cell>
          <cell r="B2221">
            <v>16444</v>
          </cell>
          <cell r="C2221" t="str">
            <v>Tecnico Judiciario Auxiliar</v>
          </cell>
          <cell r="D2221" t="str">
            <v>Tecnico Judiciario Auxiliar</v>
          </cell>
          <cell r="E2221" t="str">
            <v>EM DESATIVACAO - DDI/DDM - SECAO DE MUSEU</v>
          </cell>
          <cell r="F2221" t="str">
            <v>08/02/2006</v>
          </cell>
          <cell r="G2221">
            <v>773</v>
          </cell>
        </row>
        <row r="2222">
          <cell r="A2222" t="str">
            <v>JUCIRLEI ZANATTA FINKLER</v>
          </cell>
          <cell r="B2222">
            <v>16445</v>
          </cell>
          <cell r="C2222" t="str">
            <v>Tecnico Judiciario Auxiliar</v>
          </cell>
          <cell r="D2222" t="str">
            <v>Tecnico Judiciario Auxiliar</v>
          </cell>
          <cell r="E2222" t="str">
            <v>SAO MIGUEL DO OESTE - DISTRIBUICAO</v>
          </cell>
          <cell r="F2222" t="str">
            <v>01/02/2006</v>
          </cell>
          <cell r="G2222">
            <v>63</v>
          </cell>
        </row>
        <row r="2223">
          <cell r="A2223" t="str">
            <v>FLAVIO DAVI PARIZOTTO</v>
          </cell>
          <cell r="B2223">
            <v>16448</v>
          </cell>
          <cell r="C2223" t="str">
            <v>Oficial de Justica</v>
          </cell>
          <cell r="D2223" t="str">
            <v>Oficial de Justica</v>
          </cell>
          <cell r="E2223" t="str">
            <v>XAXIM - OFICIALATO DE JUSTICA</v>
          </cell>
          <cell r="F2223" t="str">
            <v>06/02/2006</v>
          </cell>
          <cell r="G2223">
            <v>47</v>
          </cell>
        </row>
        <row r="2224">
          <cell r="A2224" t="str">
            <v>MAURO WEBERS</v>
          </cell>
          <cell r="B2224">
            <v>16449</v>
          </cell>
          <cell r="C2224" t="str">
            <v>Oficial de Justica</v>
          </cell>
          <cell r="D2224" t="str">
            <v>Oficial de Justica</v>
          </cell>
          <cell r="E2224" t="str">
            <v>SOMBRIO - OFICIALATO DE JUSTICA</v>
          </cell>
          <cell r="F2224" t="str">
            <v>06/02/2006</v>
          </cell>
          <cell r="G2224">
            <v>57</v>
          </cell>
        </row>
        <row r="2225">
          <cell r="A2225" t="str">
            <v>LUIZ GUSTAVO LATOCHESKI</v>
          </cell>
          <cell r="B2225">
            <v>16454</v>
          </cell>
          <cell r="C2225" t="str">
            <v>Analista Juridico</v>
          </cell>
          <cell r="D2225" t="str">
            <v>Secretario Juridico</v>
          </cell>
          <cell r="E2225" t="str">
            <v>GD - DES. LUIZ FELIPE SIEGERT SCHUCH</v>
          </cell>
          <cell r="F2225" t="str">
            <v>10/02/2006</v>
          </cell>
          <cell r="G2225">
            <v>1355</v>
          </cell>
        </row>
        <row r="2226">
          <cell r="A2226" t="str">
            <v>EVERSON LUIZ BRAGAGNOLO FURTADO</v>
          </cell>
          <cell r="B2226">
            <v>16456</v>
          </cell>
          <cell r="C2226" t="str">
            <v>Oficial de Justica</v>
          </cell>
          <cell r="D2226" t="str">
            <v>Oficial de Justica</v>
          </cell>
          <cell r="E2226" t="str">
            <v>CAMPOS NOVOS - OFICIALATO DE JUSTICA</v>
          </cell>
          <cell r="F2226" t="str">
            <v>09/02/2006</v>
          </cell>
          <cell r="G2226">
            <v>62</v>
          </cell>
        </row>
        <row r="2227">
          <cell r="A2227" t="str">
            <v>RAFAEL GULARTE LANAU</v>
          </cell>
          <cell r="B2227">
            <v>16459</v>
          </cell>
          <cell r="C2227" t="str">
            <v>Oficial de Justica</v>
          </cell>
          <cell r="D2227" t="str">
            <v>Oficial de Justica</v>
          </cell>
          <cell r="E2227" t="str">
            <v>INDAIAL - OFICIALATO DE JUSTICA</v>
          </cell>
          <cell r="F2227" t="str">
            <v>10/02/2006</v>
          </cell>
          <cell r="G2227">
            <v>59</v>
          </cell>
        </row>
        <row r="2228">
          <cell r="A2228" t="str">
            <v>CHARLES SILVA REIS</v>
          </cell>
          <cell r="B2228">
            <v>16460</v>
          </cell>
          <cell r="C2228" t="str">
            <v>Tecnico Judiciario Auxiliar</v>
          </cell>
          <cell r="D2228" t="str">
            <v>Tecnico Judiciario Auxiliar</v>
          </cell>
          <cell r="E2228" t="str">
            <v>LAGUNA - SETOR DE SUPORTE EM INFORMATICA</v>
          </cell>
          <cell r="F2228" t="str">
            <v>08/02/2006</v>
          </cell>
          <cell r="G2228">
            <v>75</v>
          </cell>
        </row>
        <row r="2229">
          <cell r="A2229" t="str">
            <v>SORAYA DANIELA NOTO</v>
          </cell>
          <cell r="B2229">
            <v>16461</v>
          </cell>
          <cell r="C2229" t="str">
            <v>Oficial de Justica</v>
          </cell>
          <cell r="D2229" t="str">
            <v>Oficial de Justica</v>
          </cell>
          <cell r="E2229" t="str">
            <v>BALNEARIO CAMBORIU - OFICIALATO DE JUSTICA</v>
          </cell>
          <cell r="F2229" t="str">
            <v>08/02/2006</v>
          </cell>
          <cell r="G2229">
            <v>52</v>
          </cell>
        </row>
        <row r="2230">
          <cell r="A2230" t="str">
            <v>ASTRID THALER OMIZZOLO</v>
          </cell>
          <cell r="B2230">
            <v>16463</v>
          </cell>
          <cell r="C2230" t="str">
            <v>Tecnico Judiciario Auxiliar</v>
          </cell>
          <cell r="D2230" t="str">
            <v>Chefe de Cartorio</v>
          </cell>
          <cell r="E2230" t="str">
            <v>JOACABA - VARA CRIMINAL - CARTORIO</v>
          </cell>
          <cell r="F2230" t="str">
            <v>13/02/2006</v>
          </cell>
          <cell r="G2230">
            <v>88</v>
          </cell>
        </row>
        <row r="2231">
          <cell r="A2231" t="str">
            <v>GISELLE MARI MIRANDA</v>
          </cell>
          <cell r="B2231">
            <v>16467</v>
          </cell>
          <cell r="C2231" t="str">
            <v>Tecnico Judiciario Auxiliar</v>
          </cell>
          <cell r="D2231" t="str">
            <v>Tecnico Judiciario Auxiliar</v>
          </cell>
          <cell r="E2231" t="str">
            <v>BIGUACU - SETOR DE SUPORTE EM INFORMATICA</v>
          </cell>
          <cell r="F2231" t="str">
            <v>09/02/2006</v>
          </cell>
          <cell r="G2231">
            <v>69</v>
          </cell>
        </row>
        <row r="2232">
          <cell r="A2232" t="str">
            <v>MARIANNE DOS SANTOS MARCELINO</v>
          </cell>
          <cell r="B2232">
            <v>16468</v>
          </cell>
          <cell r="C2232" t="str">
            <v>Oficial de Justica</v>
          </cell>
          <cell r="D2232" t="str">
            <v>Oficial de Justica</v>
          </cell>
          <cell r="E2232" t="str">
            <v>COMARCA DE TIJUCAS</v>
          </cell>
          <cell r="F2232" t="str">
            <v>03/02/2006</v>
          </cell>
          <cell r="G2232">
            <v>51</v>
          </cell>
        </row>
        <row r="2233">
          <cell r="A2233" t="str">
            <v>GIANCARLO DOS SANTOS</v>
          </cell>
          <cell r="B2233">
            <v>16470</v>
          </cell>
          <cell r="C2233" t="str">
            <v>Oficial de Justica</v>
          </cell>
          <cell r="D2233" t="str">
            <v>Oficial de Justica</v>
          </cell>
          <cell r="E2233" t="str">
            <v>GASPAR - OFICIALATO DE JUSTICA</v>
          </cell>
          <cell r="F2233" t="str">
            <v>10/02/2006</v>
          </cell>
          <cell r="G2233">
            <v>50</v>
          </cell>
        </row>
        <row r="2234">
          <cell r="A2234" t="str">
            <v>DANIEL CAETANO REYNALDO</v>
          </cell>
          <cell r="B2234">
            <v>16471</v>
          </cell>
          <cell r="C2234" t="str">
            <v>Tecnico Judiciario Auxiliar</v>
          </cell>
          <cell r="D2234" t="str">
            <v>Tecnico Judiciario Auxiliar</v>
          </cell>
          <cell r="E2234" t="str">
            <v>DGA - ASSISTENTE DE ATIVIDADES ESPECIFICAS</v>
          </cell>
          <cell r="F2234" t="str">
            <v>13/02/2006</v>
          </cell>
          <cell r="G2234">
            <v>126</v>
          </cell>
        </row>
        <row r="2235">
          <cell r="A2235" t="str">
            <v>GABRIELA NUNES LEMES</v>
          </cell>
          <cell r="B2235">
            <v>16475</v>
          </cell>
          <cell r="C2235" t="str">
            <v>Analista Administrativo</v>
          </cell>
          <cell r="D2235" t="str">
            <v>Assessor Juridico</v>
          </cell>
          <cell r="E2235" t="str">
            <v>GD - DES. GERSON CHEREM II</v>
          </cell>
          <cell r="F2235" t="str">
            <v>20/02/2006</v>
          </cell>
          <cell r="G2235">
            <v>2343</v>
          </cell>
        </row>
        <row r="2236">
          <cell r="A2236" t="str">
            <v>ANA GLAUCIA CARAMURU FRITZKE</v>
          </cell>
          <cell r="B2236">
            <v>16496</v>
          </cell>
          <cell r="C2236" t="str">
            <v>Oficial de Justica</v>
          </cell>
          <cell r="D2236" t="str">
            <v>Oficial de Justica</v>
          </cell>
          <cell r="E2236" t="str">
            <v>BLUMENAU - FORO CENTRAL - OFICIALATO DE JUSTICA</v>
          </cell>
          <cell r="F2236" t="str">
            <v>10/02/2006</v>
          </cell>
          <cell r="G2236">
            <v>42</v>
          </cell>
        </row>
        <row r="2237">
          <cell r="A2237" t="str">
            <v>FRANCIELE THEISEN KLEIN</v>
          </cell>
          <cell r="B2237">
            <v>16497</v>
          </cell>
          <cell r="C2237" t="str">
            <v>Oficial de Justica</v>
          </cell>
          <cell r="D2237" t="str">
            <v>Oficial de Justica</v>
          </cell>
          <cell r="E2237" t="str">
            <v>SAO MIGUEL DO OESTE - OFICIALATO DE JUSTICA</v>
          </cell>
          <cell r="F2237" t="str">
            <v>06/02/2006</v>
          </cell>
          <cell r="G2237">
            <v>60</v>
          </cell>
        </row>
        <row r="2238">
          <cell r="A2238" t="str">
            <v>LENICE MARIA SIGNORI</v>
          </cell>
          <cell r="B2238">
            <v>16498</v>
          </cell>
          <cell r="C2238" t="str">
            <v>Oficial de Justica</v>
          </cell>
          <cell r="D2238" t="str">
            <v>Oficial de Justica</v>
          </cell>
          <cell r="E2238" t="str">
            <v>SEARA - OFICIALATO DE JUSTICA</v>
          </cell>
          <cell r="F2238" t="str">
            <v>15/02/2006</v>
          </cell>
          <cell r="G2238">
            <v>73</v>
          </cell>
        </row>
        <row r="2239">
          <cell r="A2239" t="str">
            <v>GEOVANI PASINI</v>
          </cell>
          <cell r="B2239">
            <v>16501</v>
          </cell>
          <cell r="C2239" t="str">
            <v>Tecnico Judiciario Auxiliar</v>
          </cell>
          <cell r="D2239" t="str">
            <v>Tecnico Judiciario Auxiliar</v>
          </cell>
          <cell r="E2239" t="str">
            <v>CHAPECO - SETOR DE SUPORTE EM INFORMATICA</v>
          </cell>
          <cell r="F2239" t="str">
            <v>20/02/2006</v>
          </cell>
          <cell r="G2239">
            <v>72</v>
          </cell>
        </row>
        <row r="2240">
          <cell r="A2240" t="str">
            <v>CARLOS HENRIQUE DE SOUSA</v>
          </cell>
          <cell r="B2240">
            <v>16503</v>
          </cell>
          <cell r="C2240" t="str">
            <v>Oficial de Justica</v>
          </cell>
          <cell r="D2240" t="str">
            <v>Oficial de Justica</v>
          </cell>
          <cell r="E2240" t="str">
            <v>LAGES - OFICIALATO DE JUSTICA</v>
          </cell>
          <cell r="F2240" t="str">
            <v>16/02/2006</v>
          </cell>
          <cell r="G2240">
            <v>166</v>
          </cell>
        </row>
        <row r="2241">
          <cell r="A2241" t="str">
            <v>RAFAELA CARVALHO HENRIQUE</v>
          </cell>
          <cell r="B2241">
            <v>16504</v>
          </cell>
          <cell r="C2241" t="str">
            <v>Tecnico Judiciario Auxiliar</v>
          </cell>
          <cell r="D2241" t="str">
            <v>Chefe de Cartorio</v>
          </cell>
          <cell r="E2241" t="str">
            <v>ASCURRA - VARA UNICA - CARTORIO</v>
          </cell>
          <cell r="F2241" t="str">
            <v>14/02/2006</v>
          </cell>
          <cell r="G2241">
            <v>121</v>
          </cell>
        </row>
        <row r="2242">
          <cell r="A2242" t="str">
            <v>HENRIQUE FURST BELLINI DOS SANTOS</v>
          </cell>
          <cell r="B2242">
            <v>16505</v>
          </cell>
          <cell r="C2242" t="str">
            <v>Oficial de Justica</v>
          </cell>
          <cell r="D2242" t="str">
            <v>Oficial de Justica</v>
          </cell>
          <cell r="E2242" t="str">
            <v>BRUSQUE - OFICIALATO DE JUSTICA</v>
          </cell>
          <cell r="F2242" t="str">
            <v>14/02/2006</v>
          </cell>
          <cell r="G2242">
            <v>61</v>
          </cell>
        </row>
        <row r="2243">
          <cell r="A2243" t="str">
            <v>PETERSON RUAN DA SILVA</v>
          </cell>
          <cell r="B2243">
            <v>16524</v>
          </cell>
          <cell r="C2243" t="str">
            <v>Analista Juridico</v>
          </cell>
          <cell r="D2243" t="str">
            <v>Analista Juridico</v>
          </cell>
          <cell r="E2243" t="str">
            <v>GP - COMISSAO PERMANENTE DE PROCESSO DISCIPLINAR</v>
          </cell>
          <cell r="F2243" t="str">
            <v>24/01/2006</v>
          </cell>
          <cell r="G2243">
            <v>500</v>
          </cell>
        </row>
        <row r="2244">
          <cell r="A2244" t="str">
            <v>CATIA OLIVIA GHELLER</v>
          </cell>
          <cell r="B2244">
            <v>16541</v>
          </cell>
          <cell r="C2244" t="str">
            <v>Tecnico Judiciario Auxiliar</v>
          </cell>
          <cell r="D2244" t="str">
            <v>Tecnico Judiciario Auxiliar</v>
          </cell>
          <cell r="E2244" t="str">
            <v>CHAPECO - 3A. CIVEL - CARTORIO</v>
          </cell>
          <cell r="F2244" t="str">
            <v>21/02/2006</v>
          </cell>
          <cell r="G2244">
            <v>176</v>
          </cell>
        </row>
        <row r="2245">
          <cell r="A2245" t="str">
            <v>GIOVANE SCHNEIDER REISNER</v>
          </cell>
          <cell r="B2245">
            <v>16542</v>
          </cell>
          <cell r="C2245" t="str">
            <v>Oficial de Justica</v>
          </cell>
          <cell r="D2245" t="str">
            <v>Oficial de Justica</v>
          </cell>
          <cell r="E2245" t="str">
            <v>ARAQUARI - OFICIALATO DE JUSTICA</v>
          </cell>
          <cell r="F2245" t="str">
            <v>21/02/2006</v>
          </cell>
          <cell r="G2245">
            <v>171</v>
          </cell>
        </row>
        <row r="2246">
          <cell r="A2246" t="str">
            <v>MAICO BEZ BIROLO</v>
          </cell>
          <cell r="B2246">
            <v>16543</v>
          </cell>
          <cell r="C2246" t="str">
            <v>Oficial de Justica</v>
          </cell>
          <cell r="D2246" t="str">
            <v>Oficial de Justica</v>
          </cell>
          <cell r="E2246" t="str">
            <v>URUSSANGA - OFICIALATO DE JUSTICA</v>
          </cell>
          <cell r="F2246" t="str">
            <v>21/02/2006</v>
          </cell>
          <cell r="G2246">
            <v>165</v>
          </cell>
        </row>
        <row r="2247">
          <cell r="A2247" t="str">
            <v>SUSANN AGUIAR MONDADORI</v>
          </cell>
          <cell r="B2247">
            <v>16559</v>
          </cell>
          <cell r="C2247" t="str">
            <v>Tecnico Judiciario Auxiliar</v>
          </cell>
          <cell r="D2247" t="str">
            <v>Tecnico Judiciario Auxiliar</v>
          </cell>
          <cell r="E2247" t="str">
            <v>DTI/DAGG - SECAO DE CONTRATACOES E ORCAMENTO DE TI</v>
          </cell>
          <cell r="F2247" t="str">
            <v>01/03/2006</v>
          </cell>
          <cell r="G2247">
            <v>783</v>
          </cell>
        </row>
        <row r="2248">
          <cell r="A2248" t="str">
            <v>TIAGO ELIAS DADAM</v>
          </cell>
          <cell r="B2248">
            <v>16580</v>
          </cell>
          <cell r="C2248" t="str">
            <v>Analista Juridico</v>
          </cell>
          <cell r="D2248" t="str">
            <v>Assessor de Gabinete</v>
          </cell>
          <cell r="E2248" t="str">
            <v>GD - DES. PEDRO MANOEL ABREU</v>
          </cell>
          <cell r="F2248" t="str">
            <v>24/02/2006</v>
          </cell>
          <cell r="G2248">
            <v>1865</v>
          </cell>
        </row>
        <row r="2249">
          <cell r="A2249" t="str">
            <v>MICHELLY DALPIAZ</v>
          </cell>
          <cell r="B2249">
            <v>16584</v>
          </cell>
          <cell r="C2249" t="str">
            <v>Analista Administrativo</v>
          </cell>
          <cell r="D2249" t="str">
            <v>Chefe de Secretaria de Foro</v>
          </cell>
          <cell r="E2249" t="str">
            <v>ASCURRA - SECRETARIA</v>
          </cell>
          <cell r="F2249" t="str">
            <v>02/03/2006</v>
          </cell>
          <cell r="G2249">
            <v>194</v>
          </cell>
        </row>
        <row r="2250">
          <cell r="A2250" t="str">
            <v>FRANCIELI PETERS BARCELOS</v>
          </cell>
          <cell r="B2250">
            <v>16585</v>
          </cell>
          <cell r="C2250" t="str">
            <v>Tecnico Judiciario Auxiliar</v>
          </cell>
          <cell r="D2250" t="str">
            <v>Chefe de Divisao</v>
          </cell>
          <cell r="E2250" t="str">
            <v>DCDP - DIVISAO DE SECRETARIA DOS ORGAOS JULGADORES</v>
          </cell>
          <cell r="F2250" t="str">
            <v>07/03/2006</v>
          </cell>
          <cell r="G2250">
            <v>241</v>
          </cell>
        </row>
        <row r="2251">
          <cell r="A2251" t="str">
            <v>DANY MAILON CANANI BORSATTO</v>
          </cell>
          <cell r="B2251">
            <v>16586</v>
          </cell>
          <cell r="C2251" t="str">
            <v>Tecnico Judiciario Auxiliar</v>
          </cell>
          <cell r="D2251" t="str">
            <v>Tecnico Judiciario Auxiliar</v>
          </cell>
          <cell r="E2251" t="str">
            <v>CAMPO BELO DO SUL - SETOR DE SUPORTE EM INFORMATICA</v>
          </cell>
          <cell r="F2251" t="str">
            <v>06/03/2006</v>
          </cell>
          <cell r="G2251">
            <v>224</v>
          </cell>
        </row>
        <row r="2252">
          <cell r="A2252" t="str">
            <v>ANDRE BRUNO HIBNER</v>
          </cell>
          <cell r="B2252">
            <v>16588</v>
          </cell>
          <cell r="C2252" t="str">
            <v>Oficial de Justica e Avaliador</v>
          </cell>
          <cell r="D2252" t="str">
            <v>Oficial de Justica e Avaliador</v>
          </cell>
          <cell r="E2252" t="str">
            <v>CATANDUVAS - OFICIALATO DE JUSTICA</v>
          </cell>
          <cell r="F2252" t="str">
            <v>23/02/2006</v>
          </cell>
          <cell r="G2252">
            <v>175</v>
          </cell>
        </row>
        <row r="2253">
          <cell r="A2253" t="str">
            <v>DANIELA FAGHERAZZI</v>
          </cell>
          <cell r="B2253">
            <v>16592</v>
          </cell>
          <cell r="C2253" t="str">
            <v>Tecnico Judiciario Auxiliar</v>
          </cell>
          <cell r="D2253" t="str">
            <v>Secretario de Camara</v>
          </cell>
          <cell r="E2253" t="str">
            <v>DCDP/DSOJ - 3A. CAMARA DE DIREITO CIVEL</v>
          </cell>
          <cell r="F2253" t="str">
            <v>14/03/2006</v>
          </cell>
          <cell r="G2253">
            <v>249</v>
          </cell>
        </row>
        <row r="2254">
          <cell r="A2254" t="str">
            <v>LEYD LUCIANE BORGES</v>
          </cell>
          <cell r="B2254">
            <v>16593</v>
          </cell>
          <cell r="C2254" t="str">
            <v>Tecnico Judiciario Auxiliar</v>
          </cell>
          <cell r="D2254" t="str">
            <v>Tecnico Judiciario Auxiliar</v>
          </cell>
          <cell r="E2254" t="str">
            <v>VIDEIRA - 2A. CIVEL - CARTORIO</v>
          </cell>
          <cell r="F2254" t="str">
            <v>09/03/2006</v>
          </cell>
          <cell r="G2254">
            <v>147</v>
          </cell>
        </row>
        <row r="2255">
          <cell r="A2255" t="str">
            <v>RAFAEL MATOS PEREIRA</v>
          </cell>
          <cell r="B2255">
            <v>16611</v>
          </cell>
          <cell r="C2255" t="str">
            <v>Comissario da Infancia e Juventude</v>
          </cell>
          <cell r="D2255" t="str">
            <v>Comissario da Infancia e Juventude</v>
          </cell>
          <cell r="E2255" t="str">
            <v>RIO DO SUL - OFICIALATO DE JUSTICA</v>
          </cell>
          <cell r="F2255" t="str">
            <v>10/03/2006</v>
          </cell>
          <cell r="G2255">
            <v>162</v>
          </cell>
        </row>
        <row r="2256">
          <cell r="A2256" t="str">
            <v>ADERBAL CARLIN DO PRADO JUNIOR</v>
          </cell>
          <cell r="B2256">
            <v>16635</v>
          </cell>
          <cell r="C2256" t="str">
            <v>Tecnico Judiciario Auxiliar</v>
          </cell>
          <cell r="D2256" t="str">
            <v>Tecnico Judiciario Auxiliar</v>
          </cell>
          <cell r="E2256" t="str">
            <v>CAPITAL - DSJPG - DIVISAO DE CONTADORIA JUDICIAL ESTADUAL</v>
          </cell>
          <cell r="F2256" t="str">
            <v>13/03/2006</v>
          </cell>
          <cell r="G2256">
            <v>167</v>
          </cell>
        </row>
        <row r="2257">
          <cell r="A2257" t="str">
            <v>VALTER DE MORAES MOURA</v>
          </cell>
          <cell r="B2257">
            <v>16652</v>
          </cell>
          <cell r="C2257" t="str">
            <v>Tecnico Judiciario Auxiliar</v>
          </cell>
          <cell r="D2257" t="str">
            <v>Tecnico Judiciario Auxiliar</v>
          </cell>
          <cell r="E2257" t="str">
            <v>BRUSQUE - 2A. VARA CIVEL - CARTORIO</v>
          </cell>
          <cell r="F2257" t="str">
            <v>16/03/2006</v>
          </cell>
          <cell r="G2257">
            <v>249</v>
          </cell>
        </row>
        <row r="2258">
          <cell r="A2258" t="str">
            <v>FERNANDO DE ARAUJO LOPES JUNIOR</v>
          </cell>
          <cell r="B2258">
            <v>16655</v>
          </cell>
          <cell r="C2258" t="str">
            <v>Tecnico Judiciario Auxiliar</v>
          </cell>
          <cell r="D2258" t="str">
            <v>Tecnico Judiciario Auxiliar</v>
          </cell>
          <cell r="E2258" t="str">
            <v>LAGES - JUIZADO ESPECIAL CIVEL - CARTORIO</v>
          </cell>
          <cell r="F2258" t="str">
            <v>15/03/2006</v>
          </cell>
          <cell r="G2258">
            <v>259</v>
          </cell>
        </row>
        <row r="2259">
          <cell r="A2259" t="str">
            <v>EVANE SALETE DE OLIVEIRA</v>
          </cell>
          <cell r="B2259">
            <v>16656</v>
          </cell>
          <cell r="C2259" t="str">
            <v>Tecnico Judiciario Auxiliar</v>
          </cell>
          <cell r="D2259" t="str">
            <v>Tecnico Judiciario Auxiliar</v>
          </cell>
          <cell r="E2259" t="str">
            <v>CHAPECO - 1O. JUIZADO ESPECIAL CIVEL - CARTORIO</v>
          </cell>
          <cell r="F2259" t="str">
            <v>14/03/2006</v>
          </cell>
          <cell r="G2259">
            <v>240</v>
          </cell>
        </row>
        <row r="2260">
          <cell r="A2260" t="str">
            <v>CAMILA ANDRADE CALAZANS</v>
          </cell>
          <cell r="B2260">
            <v>16657</v>
          </cell>
          <cell r="C2260" t="str">
            <v>Tecnico Judiciario Auxiliar</v>
          </cell>
          <cell r="D2260" t="str">
            <v>Chefe de Cartorio</v>
          </cell>
          <cell r="E2260" t="str">
            <v>SAO JOSE - 1A. CRIME - CARTORIO</v>
          </cell>
          <cell r="F2260" t="str">
            <v>08/03/2006</v>
          </cell>
          <cell r="G2260">
            <v>242</v>
          </cell>
        </row>
        <row r="2261">
          <cell r="A2261" t="str">
            <v>REGIS RODRIGO RUPPEL DA ROCHA</v>
          </cell>
          <cell r="B2261">
            <v>16658</v>
          </cell>
          <cell r="C2261" t="str">
            <v>Tecnico Judiciario Auxiliar</v>
          </cell>
          <cell r="D2261" t="str">
            <v>Tecnico Judiciario Auxiliar</v>
          </cell>
          <cell r="E2261" t="str">
            <v>CACADOR - 2A. CIVEL - CARTORIO</v>
          </cell>
          <cell r="F2261" t="str">
            <v>15/03/2006</v>
          </cell>
          <cell r="G2261">
            <v>172</v>
          </cell>
        </row>
        <row r="2262">
          <cell r="A2262" t="str">
            <v>FERNANDA CARVALHO PEREIRA</v>
          </cell>
          <cell r="B2262">
            <v>16659</v>
          </cell>
          <cell r="C2262" t="str">
            <v>Agente Administrativo Auxiliar</v>
          </cell>
          <cell r="D2262" t="str">
            <v>Agente Administrativo Auxiliar</v>
          </cell>
          <cell r="E2262" t="str">
            <v>DEA/DPRO - SECAO DE ARQUITETURA</v>
          </cell>
          <cell r="F2262" t="str">
            <v>22/03/2006</v>
          </cell>
          <cell r="G2262">
            <v>207</v>
          </cell>
        </row>
        <row r="2263">
          <cell r="A2263" t="str">
            <v>SUZIANE LEHMKUHL MULLER</v>
          </cell>
          <cell r="B2263">
            <v>16667</v>
          </cell>
          <cell r="C2263" t="str">
            <v>Tecnico Judiciario Auxiliar</v>
          </cell>
          <cell r="D2263" t="str">
            <v>Chefe de Secretaria de Foro</v>
          </cell>
          <cell r="E2263" t="str">
            <v>CAPITAL - FORO DISTRITAL DO CONTINENTE - SECRETARIA</v>
          </cell>
          <cell r="F2263" t="str">
            <v>07/03/2006</v>
          </cell>
          <cell r="G2263">
            <v>1630</v>
          </cell>
        </row>
        <row r="2264">
          <cell r="A2264" t="str">
            <v>RAFAELA SCHMITT GARCIA NAU</v>
          </cell>
          <cell r="B2264">
            <v>16675</v>
          </cell>
          <cell r="C2264" t="str">
            <v>Analista Juridico</v>
          </cell>
          <cell r="D2264" t="str">
            <v>Assessor Juridico</v>
          </cell>
          <cell r="E2264" t="str">
            <v>GD - DES. PEDRO MANOEL ABREU</v>
          </cell>
          <cell r="F2264" t="str">
            <v>27/03/2006</v>
          </cell>
          <cell r="G2264">
            <v>1676</v>
          </cell>
        </row>
        <row r="2265">
          <cell r="A2265" t="str">
            <v>CLARISSA PINTO DE QUEVEDO GEVAERD</v>
          </cell>
          <cell r="B2265">
            <v>16676</v>
          </cell>
          <cell r="C2265" t="str">
            <v>Secretario Juridico</v>
          </cell>
          <cell r="D2265" t="str">
            <v>Secretario Juridico</v>
          </cell>
          <cell r="E2265" t="str">
            <v>JUIZES DE DIREITO DE SEGUNDO GRAU - LEANDRO PASSIG MENDES - ASSESSORIA</v>
          </cell>
          <cell r="F2265" t="str">
            <v>24/03/2006</v>
          </cell>
          <cell r="G2265">
            <v>476</v>
          </cell>
        </row>
        <row r="2266">
          <cell r="A2266" t="str">
            <v>MARCELO MARTINS NUNES</v>
          </cell>
          <cell r="B2266">
            <v>16677</v>
          </cell>
          <cell r="C2266" t="str">
            <v>Tecnico Judiciario Auxiliar</v>
          </cell>
          <cell r="D2266" t="str">
            <v>Tecnico Judiciario Auxiliar</v>
          </cell>
          <cell r="E2266" t="str">
            <v>DMP/DL - SECAO DE AQUISICAO DIRETA</v>
          </cell>
          <cell r="F2266" t="str">
            <v>27/03/2006</v>
          </cell>
          <cell r="G2266">
            <v>254</v>
          </cell>
        </row>
        <row r="2267">
          <cell r="A2267" t="str">
            <v>GEDSON JUNG</v>
          </cell>
          <cell r="B2267">
            <v>16678</v>
          </cell>
          <cell r="C2267" t="str">
            <v>Assessor Juridico</v>
          </cell>
          <cell r="D2267" t="str">
            <v>Assessor Juridico</v>
          </cell>
          <cell r="E2267" t="str">
            <v>BLUMENAU - FORO CENTRAL - VARA DE DIREITO BANCARIO - ASSESSORIA</v>
          </cell>
          <cell r="F2267" t="str">
            <v>27/03/2006</v>
          </cell>
          <cell r="G2267">
            <v>344</v>
          </cell>
        </row>
        <row r="2268">
          <cell r="A2268" t="str">
            <v>SERGIO ROBERTO DOS SANTOS</v>
          </cell>
          <cell r="B2268">
            <v>16691</v>
          </cell>
          <cell r="C2268" t="str">
            <v>Oficial de Justica</v>
          </cell>
          <cell r="D2268" t="str">
            <v>Oficial de Justica</v>
          </cell>
          <cell r="E2268" t="str">
            <v>CAMBORIU - OFICIALATO DE JUSTICA</v>
          </cell>
          <cell r="F2268" t="str">
            <v>29/03/2006</v>
          </cell>
          <cell r="G2268">
            <v>294</v>
          </cell>
        </row>
        <row r="2269">
          <cell r="A2269" t="str">
            <v>TAIANA BONIN</v>
          </cell>
          <cell r="B2269">
            <v>16692</v>
          </cell>
          <cell r="C2269" t="str">
            <v>Analista Juridico</v>
          </cell>
          <cell r="D2269" t="str">
            <v>Chefe de Cartorio</v>
          </cell>
          <cell r="E2269" t="str">
            <v>CAPITAL - FORO DES. EDUARDO LUZ - VARA DE SUCESSOES E REGISTROS PUBLICOS - CARTORIO</v>
          </cell>
          <cell r="F2269" t="str">
            <v>29/03/2006</v>
          </cell>
          <cell r="G2269">
            <v>265</v>
          </cell>
        </row>
        <row r="2270">
          <cell r="A2270" t="str">
            <v>MARINEIVA SILVESTRINI</v>
          </cell>
          <cell r="B2270">
            <v>16741</v>
          </cell>
          <cell r="C2270" t="str">
            <v>Tecnico Judiciario Auxiliar</v>
          </cell>
          <cell r="D2270" t="str">
            <v>Tecnico Judiciario Auxiliar</v>
          </cell>
          <cell r="E2270" t="str">
            <v>SANTO AMARO DA IMPERATRIZ - DISTRIBUICAO</v>
          </cell>
          <cell r="F2270" t="str">
            <v>03/04/2006</v>
          </cell>
          <cell r="G2270">
            <v>254</v>
          </cell>
        </row>
        <row r="2271">
          <cell r="A2271" t="str">
            <v>ALEXANDRE GUILHERME VIANA GRANDI</v>
          </cell>
          <cell r="B2271">
            <v>16745</v>
          </cell>
          <cell r="C2271" t="str">
            <v>Oficial de Justica</v>
          </cell>
          <cell r="D2271" t="str">
            <v>Oficial de Justica</v>
          </cell>
          <cell r="E2271" t="str">
            <v>SAO JOSE - OFICIALATO DE JUSTICA</v>
          </cell>
          <cell r="F2271" t="str">
            <v>31/03/2006</v>
          </cell>
          <cell r="G2271">
            <v>251</v>
          </cell>
        </row>
        <row r="2272">
          <cell r="A2272" t="str">
            <v>ANGELICA TODERO</v>
          </cell>
          <cell r="B2272">
            <v>16751</v>
          </cell>
          <cell r="C2272" t="str">
            <v>Tecnico Judiciario Auxiliar</v>
          </cell>
          <cell r="D2272" t="str">
            <v>Tecnico Judiciario Auxiliar</v>
          </cell>
          <cell r="E2272" t="str">
            <v>CAPITAL - FORO CENTRAL - SECRETARIA</v>
          </cell>
          <cell r="F2272" t="str">
            <v>06/04/2006</v>
          </cell>
          <cell r="G2272">
            <v>344</v>
          </cell>
        </row>
        <row r="2273">
          <cell r="A2273" t="str">
            <v>CLAUDIA PAGANI WENDHAUSEN SILVA</v>
          </cell>
          <cell r="B2273">
            <v>16753</v>
          </cell>
          <cell r="C2273" t="str">
            <v>Tecnico Judiciario Auxiliar</v>
          </cell>
          <cell r="D2273" t="str">
            <v>Tecnico Judiciario Auxiliar</v>
          </cell>
          <cell r="E2273" t="str">
            <v>DEA/DPRO - SECAO DE ARQUITETURA</v>
          </cell>
          <cell r="F2273" t="str">
            <v>11/04/2006</v>
          </cell>
          <cell r="G2273">
            <v>249</v>
          </cell>
        </row>
        <row r="2274">
          <cell r="A2274" t="str">
            <v>ELAINE CRISTINA STRELOW</v>
          </cell>
          <cell r="B2274">
            <v>16756</v>
          </cell>
          <cell r="C2274" t="str">
            <v>Oficial de Justica</v>
          </cell>
          <cell r="D2274" t="str">
            <v>Oficial de Justica</v>
          </cell>
          <cell r="E2274" t="str">
            <v>JARAGUA DO SUL - OFICIALATO DE JUSTICA</v>
          </cell>
          <cell r="F2274" t="str">
            <v>12/04/2006</v>
          </cell>
          <cell r="G2274">
            <v>274</v>
          </cell>
        </row>
        <row r="2275">
          <cell r="A2275" t="str">
            <v>ANDREZZA NEVES MACHADO</v>
          </cell>
          <cell r="B2275">
            <v>16757</v>
          </cell>
          <cell r="C2275" t="str">
            <v>Oficial de Justica</v>
          </cell>
          <cell r="D2275" t="str">
            <v>Oficial de Justica</v>
          </cell>
          <cell r="E2275" t="str">
            <v>LAGUNA - OFICIALATO DE JUSTICA</v>
          </cell>
          <cell r="F2275" t="str">
            <v>04/04/2006</v>
          </cell>
          <cell r="G2275">
            <v>319</v>
          </cell>
        </row>
        <row r="2276">
          <cell r="A2276" t="str">
            <v>TATIANA DA SILVA PIONER</v>
          </cell>
          <cell r="B2276">
            <v>16779</v>
          </cell>
          <cell r="C2276" t="str">
            <v>Tecnico Judiciario Auxiliar</v>
          </cell>
          <cell r="D2276" t="str">
            <v>Assessor de Gabinete</v>
          </cell>
          <cell r="E2276" t="str">
            <v>GD - DES.  DINART FRANCISCO MACHADO</v>
          </cell>
          <cell r="F2276" t="str">
            <v>20/04/2006</v>
          </cell>
          <cell r="G2276">
            <v>392</v>
          </cell>
        </row>
        <row r="2277">
          <cell r="A2277" t="str">
            <v>CLEITON CORREA BUSS</v>
          </cell>
          <cell r="B2277">
            <v>16780</v>
          </cell>
          <cell r="C2277" t="str">
            <v>Tecnico Judiciario Auxiliar</v>
          </cell>
          <cell r="D2277" t="str">
            <v>Assessor de Gabinete</v>
          </cell>
          <cell r="E2277" t="str">
            <v>TUBARAO - 1A. CRIME - ASSESSORIA</v>
          </cell>
          <cell r="F2277" t="str">
            <v>20/04/2006</v>
          </cell>
          <cell r="G2277">
            <v>247</v>
          </cell>
        </row>
        <row r="2278">
          <cell r="A2278" t="str">
            <v>DEBORAH MORAES DE JESUS</v>
          </cell>
          <cell r="B2278">
            <v>16781</v>
          </cell>
          <cell r="C2278" t="str">
            <v>Tecnico Judiciario Auxiliar</v>
          </cell>
          <cell r="D2278" t="str">
            <v>Assessor Tecnico</v>
          </cell>
          <cell r="E2278" t="str">
            <v>DGP - ASSESSORIA TECNICA</v>
          </cell>
          <cell r="F2278" t="str">
            <v>20/04/2006</v>
          </cell>
          <cell r="G2278">
            <v>417</v>
          </cell>
        </row>
        <row r="2279">
          <cell r="A2279" t="str">
            <v>LEANDRO ALVIM DE ANDRADE</v>
          </cell>
          <cell r="B2279">
            <v>16782</v>
          </cell>
          <cell r="C2279" t="str">
            <v>Tecnico Judiciario Auxiliar</v>
          </cell>
          <cell r="D2279" t="str">
            <v>Assessor de Cadastramento Processual</v>
          </cell>
          <cell r="E2279" t="str">
            <v>EM DESATIVACAO - DCDP - ASSESSORIA DE CADASTRAMENTO</v>
          </cell>
          <cell r="F2279" t="str">
            <v>24/04/2006</v>
          </cell>
          <cell r="G2279">
            <v>417</v>
          </cell>
        </row>
        <row r="2280">
          <cell r="A2280" t="str">
            <v>MARIELI ROHDEN</v>
          </cell>
          <cell r="B2280">
            <v>16787</v>
          </cell>
          <cell r="C2280" t="str">
            <v>Oficial de Justica</v>
          </cell>
          <cell r="D2280" t="str">
            <v>Oficial de Justica</v>
          </cell>
          <cell r="E2280" t="str">
            <v>BALNEARIO CAMBORIU - OFICIALATO DE JUSTICA</v>
          </cell>
          <cell r="F2280" t="str">
            <v>24/04/2006</v>
          </cell>
          <cell r="G2280">
            <v>355</v>
          </cell>
        </row>
        <row r="2281">
          <cell r="A2281" t="str">
            <v>DEBORA IAHN RICARDO</v>
          </cell>
          <cell r="B2281">
            <v>16802</v>
          </cell>
          <cell r="C2281" t="str">
            <v>Tecnico Judiciario Auxiliar</v>
          </cell>
          <cell r="D2281" t="str">
            <v>Tecnico Judiciario Auxiliar</v>
          </cell>
          <cell r="E2281" t="str">
            <v>PALHOCA - JUIZADO ESPECIAL CIVEL - CARTORIO</v>
          </cell>
          <cell r="F2281" t="str">
            <v>27/04/2006</v>
          </cell>
          <cell r="G2281">
            <v>417</v>
          </cell>
        </row>
        <row r="2282">
          <cell r="A2282" t="str">
            <v>ROBSON RODRIGO DAL CHIAVON</v>
          </cell>
          <cell r="B2282">
            <v>16861</v>
          </cell>
          <cell r="C2282" t="str">
            <v>Tecnico Judiciario Auxiliar</v>
          </cell>
          <cell r="D2282" t="str">
            <v>Assessor Juridico</v>
          </cell>
          <cell r="E2282" t="str">
            <v>GD - DES. HAIDEE DENISE GRIN</v>
          </cell>
          <cell r="F2282" t="str">
            <v>24/04/2006</v>
          </cell>
          <cell r="G2282">
            <v>1918</v>
          </cell>
        </row>
        <row r="2283">
          <cell r="A2283" t="str">
            <v>ADERBAL MENDES DE OLIVEIRA</v>
          </cell>
          <cell r="B2283">
            <v>16862</v>
          </cell>
          <cell r="C2283" t="str">
            <v>Tecnico Judiciario Auxiliar</v>
          </cell>
          <cell r="D2283" t="str">
            <v>Chefe de Cartorio</v>
          </cell>
          <cell r="E2283" t="str">
            <v>CHAPECO - 1A. VARA DA FAZENDA PUBLICA - CARTORIO</v>
          </cell>
          <cell r="F2283" t="str">
            <v>05/05/2006</v>
          </cell>
          <cell r="G2283">
            <v>442</v>
          </cell>
        </row>
        <row r="2284">
          <cell r="A2284" t="str">
            <v>JULIANA NUNES VIZZOTTO MONTEIRO</v>
          </cell>
          <cell r="B2284">
            <v>16874</v>
          </cell>
          <cell r="C2284" t="str">
            <v>Tecnico Judiciario Auxiliar</v>
          </cell>
          <cell r="D2284" t="str">
            <v>Tecnico Judiciario Auxiliar</v>
          </cell>
          <cell r="E2284" t="str">
            <v>BALNEARIO CAMBORIU - 2O. JUIZADO ESPECIAL CIVEL - CARTORIO</v>
          </cell>
          <cell r="F2284" t="str">
            <v>11/05/2006</v>
          </cell>
          <cell r="G2284">
            <v>417</v>
          </cell>
        </row>
        <row r="2285">
          <cell r="A2285" t="str">
            <v>CLAUDIA PACHECO DE SOUZA</v>
          </cell>
          <cell r="B2285">
            <v>16875</v>
          </cell>
          <cell r="C2285" t="str">
            <v>Oficial de Gabinete</v>
          </cell>
          <cell r="D2285" t="str">
            <v>Oficial de Gabinete</v>
          </cell>
          <cell r="E2285" t="str">
            <v>GD - DES. JAIRO FERNANDES GONCALVES</v>
          </cell>
          <cell r="F2285" t="str">
            <v>10/05/2006</v>
          </cell>
          <cell r="G2285">
            <v>2508</v>
          </cell>
        </row>
        <row r="2286">
          <cell r="A2286" t="str">
            <v>JARDEL JIME VICENTE</v>
          </cell>
          <cell r="B2286">
            <v>16877</v>
          </cell>
          <cell r="C2286" t="str">
            <v>Oficial de Justica</v>
          </cell>
          <cell r="D2286" t="str">
            <v>Oficial de Justica</v>
          </cell>
          <cell r="E2286" t="str">
            <v>JOINVILLE - OFICIALATO DE JUSTICA</v>
          </cell>
          <cell r="F2286" t="str">
            <v>12/05/2006</v>
          </cell>
          <cell r="G2286">
            <v>451</v>
          </cell>
        </row>
        <row r="2287">
          <cell r="A2287" t="str">
            <v>ANDRE RICARDO DE BEM ANTUNES</v>
          </cell>
          <cell r="B2287">
            <v>16905</v>
          </cell>
          <cell r="C2287" t="str">
            <v>Tecnico Judiciario Auxiliar</v>
          </cell>
          <cell r="D2287" t="str">
            <v>Secretario Juridico</v>
          </cell>
          <cell r="E2287" t="str">
            <v>JUIZES DE DIREITO DE SEGUNDO GRAU - DAVIDSON JAHN MELLO - ASSESSORIA</v>
          </cell>
          <cell r="F2287" t="str">
            <v>19/05/2006</v>
          </cell>
          <cell r="G2287">
            <v>920</v>
          </cell>
        </row>
        <row r="2288">
          <cell r="A2288" t="str">
            <v>SUSANA ELIS MALDANER</v>
          </cell>
          <cell r="B2288">
            <v>16915</v>
          </cell>
          <cell r="C2288" t="str">
            <v>Analista Juridico</v>
          </cell>
          <cell r="D2288" t="str">
            <v>Chefe de Cartorio</v>
          </cell>
          <cell r="E2288" t="str">
            <v>SAO MIGUEL DO OESTE - 1A. CIVEL - CARTORIO</v>
          </cell>
          <cell r="F2288" t="str">
            <v>12/05/2006</v>
          </cell>
          <cell r="G2288">
            <v>365</v>
          </cell>
        </row>
        <row r="2289">
          <cell r="A2289" t="str">
            <v>FABIANO MAURICIO WINTER</v>
          </cell>
          <cell r="B2289">
            <v>16919</v>
          </cell>
          <cell r="C2289" t="str">
            <v>Tecnico Judiciario Auxiliar</v>
          </cell>
          <cell r="D2289" t="str">
            <v>Tecnico Judiciario Auxiliar</v>
          </cell>
          <cell r="E2289" t="str">
            <v>DOF/DT-SECAO DE COBRANCA DE CUSTAS PROCESSUAIS</v>
          </cell>
          <cell r="F2289" t="str">
            <v>17/05/2006</v>
          </cell>
          <cell r="G2289">
            <v>2639</v>
          </cell>
        </row>
        <row r="2290">
          <cell r="A2290" t="str">
            <v>DANIEL FREYESLEBEN CAON</v>
          </cell>
          <cell r="B2290">
            <v>16920</v>
          </cell>
          <cell r="C2290" t="str">
            <v>Analista Juridico</v>
          </cell>
          <cell r="D2290" t="str">
            <v>Secretario Juridico</v>
          </cell>
          <cell r="E2290" t="str">
            <v>GD - DES. DIOGO NICOLAU PITSICA</v>
          </cell>
          <cell r="F2290" t="str">
            <v>22/05/2006</v>
          </cell>
          <cell r="G2290">
            <v>2232</v>
          </cell>
        </row>
        <row r="2291">
          <cell r="A2291" t="str">
            <v>MICHELE APARECIDA FLORIANI</v>
          </cell>
          <cell r="B2291">
            <v>16932</v>
          </cell>
          <cell r="C2291" t="str">
            <v>Assessor Juridico</v>
          </cell>
          <cell r="D2291" t="str">
            <v>Assessor Juridico</v>
          </cell>
          <cell r="E2291" t="str">
            <v>CAPITAL - FORO CENTRAL - 1A. VARA DA FAZENDA PUBLICA - ASSESSORIA</v>
          </cell>
          <cell r="F2291" t="str">
            <v>19/05/2006</v>
          </cell>
          <cell r="G2291">
            <v>792</v>
          </cell>
        </row>
        <row r="2292">
          <cell r="A2292" t="str">
            <v>EDUARDO FERNANDES</v>
          </cell>
          <cell r="B2292">
            <v>16940</v>
          </cell>
          <cell r="C2292" t="str">
            <v>Oficial de Justica</v>
          </cell>
          <cell r="D2292" t="str">
            <v>Oficial de Justica</v>
          </cell>
          <cell r="E2292" t="str">
            <v>RIO DO SUL - OFICIALATO DE JUSTICA</v>
          </cell>
          <cell r="F2292" t="str">
            <v>24/05/2006</v>
          </cell>
          <cell r="G2292">
            <v>495</v>
          </cell>
        </row>
        <row r="2293">
          <cell r="A2293" t="str">
            <v>PRISCILA DA ROCHA</v>
          </cell>
          <cell r="B2293">
            <v>16960</v>
          </cell>
          <cell r="C2293" t="str">
            <v>Tecnico Judiciario Auxiliar</v>
          </cell>
          <cell r="D2293" t="str">
            <v>Secretario de Camara</v>
          </cell>
          <cell r="E2293" t="str">
            <v>DCDP/DSOJ - 1A. CAMARA DE DIREITO COMERCIAL</v>
          </cell>
          <cell r="F2293" t="str">
            <v>26/05/2006</v>
          </cell>
          <cell r="G2293">
            <v>1413</v>
          </cell>
        </row>
        <row r="2294">
          <cell r="A2294" t="str">
            <v>LUCIANO MAY RENGEL</v>
          </cell>
          <cell r="B2294">
            <v>16968</v>
          </cell>
          <cell r="C2294" t="str">
            <v>Oficial de Justica</v>
          </cell>
          <cell r="D2294" t="str">
            <v>Oficial de Justica</v>
          </cell>
          <cell r="E2294" t="str">
            <v>CAPITAL - FORO CENTRAL - CENTRAL ELETRONICA UNIFICADA DE MANDADOS DA COMARCA DA CAPITAL - CECAP</v>
          </cell>
          <cell r="F2294" t="str">
            <v>01/06/2006</v>
          </cell>
          <cell r="G2294">
            <v>437</v>
          </cell>
        </row>
        <row r="2295">
          <cell r="A2295" t="str">
            <v>ANA PAULA BRZESKI BOEING RAMOS</v>
          </cell>
          <cell r="B2295">
            <v>16978</v>
          </cell>
          <cell r="C2295" t="str">
            <v>Tecnico Judiciario Auxiliar</v>
          </cell>
          <cell r="D2295" t="str">
            <v>Tecnico Judiciario Auxiliar</v>
          </cell>
          <cell r="E2295" t="str">
            <v>EM DESATIVACAO - DCDP - ASSESSORIA DE CADASTRAMENTO</v>
          </cell>
          <cell r="F2295" t="str">
            <v>07/06/2006</v>
          </cell>
          <cell r="G2295">
            <v>1122</v>
          </cell>
        </row>
        <row r="2296">
          <cell r="A2296" t="str">
            <v>FERNANDA TIRLONI</v>
          </cell>
          <cell r="B2296">
            <v>16984</v>
          </cell>
          <cell r="C2296" t="str">
            <v>Oficial de Justica e Avaliador</v>
          </cell>
          <cell r="D2296" t="str">
            <v>Oficial de Justica e Avaliador</v>
          </cell>
          <cell r="E2296" t="str">
            <v>SAO JOSE DO CEDRO - OFICIALATO DE JUSTICA</v>
          </cell>
          <cell r="F2296" t="str">
            <v>06/06/2006</v>
          </cell>
          <cell r="G2296">
            <v>631</v>
          </cell>
        </row>
        <row r="2297">
          <cell r="A2297" t="str">
            <v>SIMONE REIMER</v>
          </cell>
          <cell r="B2297">
            <v>16987</v>
          </cell>
          <cell r="C2297" t="str">
            <v>Analista Juridico</v>
          </cell>
          <cell r="D2297" t="str">
            <v>Chefe de Cartorio</v>
          </cell>
          <cell r="E2297" t="str">
            <v>BALNEARIO PICARRAS - 2A. VARA - CARTORIO</v>
          </cell>
          <cell r="F2297" t="str">
            <v>06/06/2006</v>
          </cell>
          <cell r="G2297">
            <v>1273</v>
          </cell>
        </row>
        <row r="2298">
          <cell r="A2298" t="str">
            <v>CAROLINE PEDRINI KEMER</v>
          </cell>
          <cell r="B2298">
            <v>16991</v>
          </cell>
          <cell r="C2298" t="str">
            <v>Tecnico Judiciario Auxiliar</v>
          </cell>
          <cell r="D2298" t="str">
            <v>Chefe de Cartorio</v>
          </cell>
          <cell r="E2298" t="str">
            <v>BALNEARIO CAMBORIU - 1A. CIVEL - CARTORIO</v>
          </cell>
          <cell r="F2298" t="str">
            <v>09/06/2006</v>
          </cell>
          <cell r="G2298">
            <v>568</v>
          </cell>
        </row>
        <row r="2299">
          <cell r="A2299" t="str">
            <v>RAFAEL LINSMEYER</v>
          </cell>
          <cell r="B2299">
            <v>16999</v>
          </cell>
          <cell r="C2299" t="str">
            <v>Tecnico Judiciario Auxiliar</v>
          </cell>
          <cell r="D2299" t="str">
            <v>Chefe de Divisao</v>
          </cell>
          <cell r="E2299" t="str">
            <v>DEA - DIVISAO DE PROJETOS</v>
          </cell>
          <cell r="F2299" t="str">
            <v>16/06/2006</v>
          </cell>
          <cell r="G2299">
            <v>604</v>
          </cell>
        </row>
        <row r="2300">
          <cell r="A2300" t="str">
            <v>CRISTIANO FELIPPE</v>
          </cell>
          <cell r="B2300">
            <v>17024</v>
          </cell>
          <cell r="C2300" t="str">
            <v>Oficial de Gabinete</v>
          </cell>
          <cell r="D2300" t="str">
            <v>Oficial de Gabinete</v>
          </cell>
          <cell r="E2300" t="str">
            <v>GD - DES. NEWTON VARELLA JUNIOR</v>
          </cell>
          <cell r="F2300" t="str">
            <v>27/06/2006</v>
          </cell>
          <cell r="G2300">
            <v>1127</v>
          </cell>
        </row>
        <row r="2301">
          <cell r="A2301" t="str">
            <v>SIRLENE VENTURI</v>
          </cell>
          <cell r="B2301">
            <v>17025</v>
          </cell>
          <cell r="C2301" t="str">
            <v>Secretario Juridico</v>
          </cell>
          <cell r="D2301" t="str">
            <v>Secretario Juridico</v>
          </cell>
          <cell r="E2301" t="str">
            <v>GD - DES. ALVARO LUIZ PEREIRA DE ANDRADE</v>
          </cell>
          <cell r="F2301" t="str">
            <v>26/06/2006</v>
          </cell>
          <cell r="G2301">
            <v>925</v>
          </cell>
        </row>
        <row r="2302">
          <cell r="A2302" t="str">
            <v>ROSE SIQUEIRA</v>
          </cell>
          <cell r="B2302">
            <v>17034</v>
          </cell>
          <cell r="C2302" t="str">
            <v>Oficial de Justica</v>
          </cell>
          <cell r="D2302" t="str">
            <v>Oficial de Justica</v>
          </cell>
          <cell r="E2302" t="str">
            <v>CAPITAL - FORO CENTRAL - CENTRAL ELETRONICA UNIFICADA DE MANDADOS DA COMARCA DA CAPITAL - CECAP</v>
          </cell>
          <cell r="F2302" t="str">
            <v>26/06/2006</v>
          </cell>
          <cell r="G2302">
            <v>553</v>
          </cell>
        </row>
        <row r="2303">
          <cell r="A2303" t="str">
            <v>ANGELA BENETTI DILTS</v>
          </cell>
          <cell r="B2303">
            <v>17035</v>
          </cell>
          <cell r="C2303" t="str">
            <v>Tecnico Judiciario Auxiliar</v>
          </cell>
          <cell r="D2303" t="str">
            <v>Tecnico Judiciario Auxiliar</v>
          </cell>
          <cell r="E2303" t="str">
            <v>BLUMENAU - FORO CENTRAL - 1A. CRIME - CARTORIO</v>
          </cell>
          <cell r="F2303" t="str">
            <v>27/06/2006</v>
          </cell>
          <cell r="G2303">
            <v>877</v>
          </cell>
        </row>
        <row r="2304">
          <cell r="A2304" t="str">
            <v>FABRICIA CANCELIER</v>
          </cell>
          <cell r="B2304">
            <v>17036</v>
          </cell>
          <cell r="C2304" t="str">
            <v>Agente Administrativo Auxiliar</v>
          </cell>
          <cell r="D2304" t="str">
            <v>Agente Administrativo Auxiliar</v>
          </cell>
          <cell r="E2304" t="str">
            <v>ORLEANS - DISTRIBUICAO</v>
          </cell>
          <cell r="F2304" t="str">
            <v>26/06/2006</v>
          </cell>
          <cell r="G2304">
            <v>581</v>
          </cell>
        </row>
        <row r="2305">
          <cell r="A2305" t="str">
            <v>LUCIA FERREIRA DE BEM GOUVEA</v>
          </cell>
          <cell r="B2305">
            <v>17038</v>
          </cell>
          <cell r="C2305" t="str">
            <v>Tecnico Judiciario Auxiliar</v>
          </cell>
          <cell r="D2305" t="str">
            <v>Assessor de Gabinete</v>
          </cell>
          <cell r="E2305" t="str">
            <v>PRES.TJ - GABINETE DA PRESIDENCIA</v>
          </cell>
          <cell r="F2305" t="str">
            <v>04/07/2006</v>
          </cell>
          <cell r="G2305">
            <v>2983</v>
          </cell>
        </row>
        <row r="2306">
          <cell r="A2306" t="str">
            <v>DANIELA FARIAS RODRIGUES</v>
          </cell>
          <cell r="B2306">
            <v>17045</v>
          </cell>
          <cell r="C2306" t="str">
            <v>Agente Administrativo Auxiliar</v>
          </cell>
          <cell r="D2306" t="str">
            <v>Agente Administrativo Auxiliar</v>
          </cell>
          <cell r="E2306" t="str">
            <v>DGP/DDP - SECAO PSICOSSOCIAL ORGANIZACIONAL</v>
          </cell>
          <cell r="F2306" t="str">
            <v>07/07/2006</v>
          </cell>
          <cell r="G2306">
            <v>621</v>
          </cell>
        </row>
        <row r="2307">
          <cell r="A2307" t="str">
            <v>EVERSON ALVES DA SILVA</v>
          </cell>
          <cell r="B2307">
            <v>17051</v>
          </cell>
          <cell r="C2307" t="str">
            <v>Oficial de Justica e Avaliador</v>
          </cell>
          <cell r="D2307" t="str">
            <v>Oficial de Justica e Avaliador</v>
          </cell>
          <cell r="E2307" t="str">
            <v>VIDEIRA - OFICIALATO DE JUSTICA</v>
          </cell>
          <cell r="F2307" t="str">
            <v>03/07/2006</v>
          </cell>
          <cell r="G2307">
            <v>2596</v>
          </cell>
        </row>
        <row r="2308">
          <cell r="A2308" t="str">
            <v>SANDRA MARA ZIMER DE SOUZA</v>
          </cell>
          <cell r="B2308">
            <v>17065</v>
          </cell>
          <cell r="C2308" t="str">
            <v>Tecnico Judiciario Auxiliar</v>
          </cell>
          <cell r="D2308" t="str">
            <v>Tecnico Judiciario Auxiliar</v>
          </cell>
          <cell r="E2308" t="str">
            <v>DSQV - JUNTA MEDICA</v>
          </cell>
          <cell r="F2308" t="str">
            <v>03/07/2006</v>
          </cell>
          <cell r="G2308">
            <v>435</v>
          </cell>
        </row>
        <row r="2309">
          <cell r="A2309" t="str">
            <v>RODRIGO FABIAN BERTHOLDE</v>
          </cell>
          <cell r="B2309">
            <v>17074</v>
          </cell>
          <cell r="C2309" t="str">
            <v>Tecnico Judiciario Auxiliar</v>
          </cell>
          <cell r="D2309" t="str">
            <v>Tecnico Judiciario Auxiliar</v>
          </cell>
          <cell r="E2309" t="str">
            <v>BALNEARIO CAMBORIU - VARA DA FAZENDA PUBLICA - CARTORIO</v>
          </cell>
          <cell r="F2309" t="str">
            <v>26/07/2006</v>
          </cell>
          <cell r="G2309">
            <v>727</v>
          </cell>
        </row>
        <row r="2310">
          <cell r="A2310" t="str">
            <v>ALBA LUCIA FERNANDES</v>
          </cell>
          <cell r="B2310">
            <v>17076</v>
          </cell>
          <cell r="C2310" t="str">
            <v>Agente Administrativo Auxiliar</v>
          </cell>
          <cell r="D2310" t="str">
            <v>Agente Administrativo Auxiliar</v>
          </cell>
          <cell r="E2310" t="str">
            <v>TUBARAO - SECRETARIA</v>
          </cell>
          <cell r="F2310" t="str">
            <v>12/07/2006</v>
          </cell>
          <cell r="G2310">
            <v>579</v>
          </cell>
        </row>
        <row r="2311">
          <cell r="A2311" t="str">
            <v>THIAGO FELIPPE DALLA ROSA</v>
          </cell>
          <cell r="B2311">
            <v>17077</v>
          </cell>
          <cell r="C2311" t="str">
            <v>Oficial de Justica e Avaliador</v>
          </cell>
          <cell r="D2311" t="str">
            <v>Oficial de Justica e Avaliador</v>
          </cell>
          <cell r="E2311" t="str">
            <v>BLUMENAU - FORO CENTRAL - OFICIALATO DE JUSTICA</v>
          </cell>
          <cell r="F2311" t="str">
            <v>04/07/2006</v>
          </cell>
          <cell r="G2311">
            <v>60</v>
          </cell>
        </row>
        <row r="2312">
          <cell r="A2312" t="str">
            <v>JEFERSON TOUPA DA SILVA</v>
          </cell>
          <cell r="B2312">
            <v>17080</v>
          </cell>
          <cell r="C2312" t="str">
            <v>Comissario da Infancia e Juventude</v>
          </cell>
          <cell r="D2312" t="str">
            <v>Comissario da Infancia e Juventude</v>
          </cell>
          <cell r="E2312" t="str">
            <v>NAVEGANTES - OFICIALATO DA INFANCIA E JUVENTUDE</v>
          </cell>
          <cell r="F2312" t="str">
            <v>14/07/2006</v>
          </cell>
          <cell r="G2312">
            <v>603</v>
          </cell>
        </row>
        <row r="2313">
          <cell r="A2313" t="str">
            <v>LAURA CASTRO LOESER MARCOLLA</v>
          </cell>
          <cell r="B2313">
            <v>17093</v>
          </cell>
          <cell r="C2313" t="str">
            <v>Tecnico Judiciario Auxiliar</v>
          </cell>
          <cell r="D2313" t="str">
            <v>Tecnico Judiciario Auxiliar</v>
          </cell>
          <cell r="E2313" t="str">
            <v>BALNEARIO CAMBORIU - 1A. CIVEL - CARTORIO</v>
          </cell>
          <cell r="F2313" t="str">
            <v>18/07/2006</v>
          </cell>
          <cell r="G2313">
            <v>656</v>
          </cell>
        </row>
        <row r="2314">
          <cell r="A2314" t="str">
            <v>LUIZ HENRIQUE HEINZEN DE NOVAES</v>
          </cell>
          <cell r="B2314">
            <v>17094</v>
          </cell>
          <cell r="C2314" t="str">
            <v>Analista Juridico</v>
          </cell>
          <cell r="D2314" t="str">
            <v>Assessor Juridico</v>
          </cell>
          <cell r="E2314" t="str">
            <v>GD - DES. TULIO JOSE MOURA PINHEIRO</v>
          </cell>
          <cell r="F2314" t="str">
            <v>21/07/2006</v>
          </cell>
          <cell r="G2314">
            <v>783</v>
          </cell>
        </row>
        <row r="2315">
          <cell r="A2315" t="str">
            <v>CRISTIANE ROCHA ALENCAR</v>
          </cell>
          <cell r="B2315">
            <v>17100</v>
          </cell>
          <cell r="C2315" t="str">
            <v>Tecnico Judiciario Auxiliar</v>
          </cell>
          <cell r="D2315" t="str">
            <v>Tecnico Judiciario Auxiliar</v>
          </cell>
          <cell r="E2315" t="str">
            <v>CAPITAL - FORO DISTRITAL DO CONTINENTE - VARA DA FAMILIA - CARTORIO</v>
          </cell>
          <cell r="F2315" t="str">
            <v>26/07/2006</v>
          </cell>
          <cell r="G2315">
            <v>623</v>
          </cell>
        </row>
        <row r="2316">
          <cell r="A2316" t="str">
            <v>FABIANA CARLA DE OLIVEIRA VIEIRA</v>
          </cell>
          <cell r="B2316">
            <v>17121</v>
          </cell>
          <cell r="C2316" t="str">
            <v>Tecnico Judiciario Auxiliar</v>
          </cell>
          <cell r="D2316" t="str">
            <v>Tecnico Judiciario Auxiliar</v>
          </cell>
          <cell r="E2316" t="str">
            <v>DMP/P - PREGOEIROS</v>
          </cell>
          <cell r="F2316" t="str">
            <v>28/07/2006</v>
          </cell>
          <cell r="G2316">
            <v>1020</v>
          </cell>
        </row>
        <row r="2317">
          <cell r="A2317" t="str">
            <v>JULIANA FERRARI</v>
          </cell>
          <cell r="B2317">
            <v>17122</v>
          </cell>
          <cell r="C2317" t="str">
            <v>Tecnico Judiciario Auxiliar</v>
          </cell>
          <cell r="D2317" t="str">
            <v>Tecnico Judiciario Auxiliar</v>
          </cell>
          <cell r="E2317" t="str">
            <v>CAPITAL - FORO DISTRITAL DO CONTINENTE - 5A. CRIME - CARTORIO</v>
          </cell>
          <cell r="F2317" t="str">
            <v>26/07/2006</v>
          </cell>
          <cell r="G2317">
            <v>686</v>
          </cell>
        </row>
        <row r="2318">
          <cell r="A2318" t="str">
            <v>ROSANA FRANCO LAUS</v>
          </cell>
          <cell r="B2318">
            <v>17123</v>
          </cell>
          <cell r="C2318" t="str">
            <v>Oficial de Justica</v>
          </cell>
          <cell r="D2318" t="str">
            <v>Oficial de Justica</v>
          </cell>
          <cell r="E2318" t="str">
            <v>GARUVA - OFICIALATO DE JUSTICA</v>
          </cell>
          <cell r="F2318" t="str">
            <v>31/07/2006</v>
          </cell>
          <cell r="G2318">
            <v>620</v>
          </cell>
        </row>
        <row r="2319">
          <cell r="A2319" t="str">
            <v>GUILHERME E SILVA PAMPLONA</v>
          </cell>
          <cell r="B2319">
            <v>17170</v>
          </cell>
          <cell r="C2319" t="str">
            <v>Tecnico Judiciario Auxiliar</v>
          </cell>
          <cell r="D2319" t="str">
            <v>Assessor Tecnico</v>
          </cell>
          <cell r="E2319" t="str">
            <v>DMP - ASSESSORIA TECNICA</v>
          </cell>
          <cell r="F2319" t="str">
            <v>10/08/2006</v>
          </cell>
          <cell r="G2319">
            <v>1751</v>
          </cell>
        </row>
        <row r="2320">
          <cell r="A2320" t="str">
            <v>JANAINA ALINE DE SOUZA LAURINDO</v>
          </cell>
          <cell r="B2320">
            <v>17194</v>
          </cell>
          <cell r="C2320" t="str">
            <v>Tecnico Judiciario Auxiliar</v>
          </cell>
          <cell r="D2320" t="str">
            <v>Tecnico Judiciario Auxiliar</v>
          </cell>
          <cell r="E2320" t="str">
            <v>CONCORDIA - JUIZADO ESPECIAL CIVEL E CRIME - CARTORIO</v>
          </cell>
          <cell r="F2320" t="str">
            <v>10/08/2006</v>
          </cell>
          <cell r="G2320">
            <v>754</v>
          </cell>
        </row>
        <row r="2321">
          <cell r="A2321" t="str">
            <v>RICARDO ILTON MARTINS</v>
          </cell>
          <cell r="B2321">
            <v>17201</v>
          </cell>
          <cell r="C2321" t="str">
            <v>Tecnico Judiciario Auxiliar</v>
          </cell>
          <cell r="D2321" t="str">
            <v>Tecnico Judiciario Auxiliar</v>
          </cell>
          <cell r="E2321" t="str">
            <v>DGDM - SECRETARIA DE SELECAO E ELIMINACAO DE DOCUMENTOS FISICOS</v>
          </cell>
          <cell r="F2321" t="str">
            <v>17/08/2006</v>
          </cell>
          <cell r="G2321">
            <v>693</v>
          </cell>
        </row>
        <row r="2322">
          <cell r="A2322" t="str">
            <v>ANDRESSA BONETTI</v>
          </cell>
          <cell r="B2322">
            <v>17202</v>
          </cell>
          <cell r="C2322" t="str">
            <v>Oficial de Justica</v>
          </cell>
          <cell r="D2322" t="str">
            <v>Oficial de Justica</v>
          </cell>
          <cell r="E2322" t="str">
            <v>LAGUNA - OFICIALATO DE JUSTICA</v>
          </cell>
          <cell r="F2322" t="str">
            <v>14/08/2006</v>
          </cell>
          <cell r="G2322">
            <v>780</v>
          </cell>
        </row>
        <row r="2323">
          <cell r="A2323" t="str">
            <v>ROGERIO SADI MEURER</v>
          </cell>
          <cell r="B2323">
            <v>17203</v>
          </cell>
          <cell r="C2323" t="str">
            <v>Tecnico Judiciario Auxiliar</v>
          </cell>
          <cell r="D2323" t="str">
            <v>Chefe de Secretaria de Foro</v>
          </cell>
          <cell r="E2323" t="str">
            <v>ITAPIRANGA - SECRETARIA</v>
          </cell>
          <cell r="F2323" t="str">
            <v>10/08/2006</v>
          </cell>
          <cell r="G2323">
            <v>763</v>
          </cell>
        </row>
        <row r="2324">
          <cell r="A2324" t="str">
            <v>LETICIA PEREIRA VECCHIO BALSINI DE SOUZA</v>
          </cell>
          <cell r="B2324">
            <v>17215</v>
          </cell>
          <cell r="C2324" t="str">
            <v>Tecnico Judiciario Auxiliar</v>
          </cell>
          <cell r="D2324" t="str">
            <v>Tecnico Judiciario Auxiliar</v>
          </cell>
          <cell r="E2324" t="str">
            <v>DTI/DSJ - SECAO DA GESTAO DA EVOLUCAO</v>
          </cell>
          <cell r="F2324" t="str">
            <v>21/08/2006</v>
          </cell>
          <cell r="G2324">
            <v>693</v>
          </cell>
        </row>
        <row r="2325">
          <cell r="A2325" t="str">
            <v>CLAUDIA PATRICIA ROSAL</v>
          </cell>
          <cell r="B2325">
            <v>17217</v>
          </cell>
          <cell r="C2325" t="str">
            <v>Secretario Juridico</v>
          </cell>
          <cell r="D2325" t="str">
            <v>Secretario Juridico</v>
          </cell>
          <cell r="E2325" t="str">
            <v>GD - DES. VOLNEI CELSO TOMAZINI</v>
          </cell>
          <cell r="F2325" t="str">
            <v>23/08/2006</v>
          </cell>
          <cell r="G2325">
            <v>1988</v>
          </cell>
        </row>
        <row r="2326">
          <cell r="A2326" t="str">
            <v>JULIANA SPAGNOLO</v>
          </cell>
          <cell r="B2326">
            <v>17218</v>
          </cell>
          <cell r="C2326" t="str">
            <v>Tecnico Judiciario Auxiliar</v>
          </cell>
          <cell r="D2326" t="str">
            <v>Assessor de Gabinete</v>
          </cell>
          <cell r="E2326" t="str">
            <v>VIDEIRA - VARA CRIMINAL - ASSESSORIA</v>
          </cell>
          <cell r="F2326" t="str">
            <v>22/08/2006</v>
          </cell>
          <cell r="G2326">
            <v>778</v>
          </cell>
        </row>
        <row r="2327">
          <cell r="A2327" t="str">
            <v>DAIANE BARBOSA</v>
          </cell>
          <cell r="B2327">
            <v>17220</v>
          </cell>
          <cell r="C2327" t="str">
            <v>Oficial de Justica</v>
          </cell>
          <cell r="D2327" t="str">
            <v>Oficial de Justica</v>
          </cell>
          <cell r="E2327" t="str">
            <v>ITAJAI - OFICIALATO DE JUSTICA</v>
          </cell>
          <cell r="F2327" t="str">
            <v>15/08/2006</v>
          </cell>
          <cell r="G2327">
            <v>766</v>
          </cell>
        </row>
        <row r="2328">
          <cell r="A2328" t="str">
            <v>ADRIANA DO AMARAL POMBO FILIPPON</v>
          </cell>
          <cell r="B2328">
            <v>17233</v>
          </cell>
          <cell r="C2328" t="str">
            <v>Tecnico Judiciario Auxiliar</v>
          </cell>
          <cell r="D2328" t="str">
            <v>Tecnico Judiciario Auxiliar</v>
          </cell>
          <cell r="E2328" t="str">
            <v>DEA/DPRO - SECAO DE ORCAMENTO E CUSTO</v>
          </cell>
          <cell r="F2328" t="str">
            <v>21/08/2006</v>
          </cell>
          <cell r="G2328">
            <v>804</v>
          </cell>
        </row>
        <row r="2329">
          <cell r="A2329" t="str">
            <v>RAFAEL MASCARELLO</v>
          </cell>
          <cell r="B2329">
            <v>17240</v>
          </cell>
          <cell r="C2329" t="str">
            <v>Assessor Juridico</v>
          </cell>
          <cell r="D2329" t="str">
            <v>Assessor Juridico</v>
          </cell>
          <cell r="E2329" t="str">
            <v>CAPITAL - FORO DISTRITAL DO CONTINENTE - 5A. CRIME - ASSESSORIA</v>
          </cell>
          <cell r="F2329" t="str">
            <v>24/08/2006</v>
          </cell>
          <cell r="G2329">
            <v>688</v>
          </cell>
        </row>
        <row r="2330">
          <cell r="A2330" t="str">
            <v>CLAUDIO MATTOS DE MEDEIROS</v>
          </cell>
          <cell r="B2330">
            <v>17273</v>
          </cell>
          <cell r="C2330" t="str">
            <v>Tecnico Judiciario Auxiliar</v>
          </cell>
          <cell r="D2330" t="str">
            <v>Secretario Juridico</v>
          </cell>
          <cell r="E2330" t="str">
            <v>JUIZ DE DIREITO DE SEGUNDO GRAU - LEONE CARLOS MARTINS JUNIOR - ASSESSORIA</v>
          </cell>
          <cell r="F2330" t="str">
            <v>01/09/2006</v>
          </cell>
          <cell r="G2330">
            <v>677</v>
          </cell>
        </row>
        <row r="2331">
          <cell r="A2331" t="str">
            <v>RAQUEL DE ALMEIDA BITTENCOURT</v>
          </cell>
          <cell r="B2331">
            <v>17274</v>
          </cell>
          <cell r="C2331" t="str">
            <v>Analista Juridico</v>
          </cell>
          <cell r="D2331" t="str">
            <v>Secretario Juridico</v>
          </cell>
          <cell r="E2331" t="str">
            <v>GD - DES. LEOPOLDO AUGUSTO BRUGGEMANN</v>
          </cell>
          <cell r="F2331" t="str">
            <v>04/09/2006</v>
          </cell>
          <cell r="G2331">
            <v>1557</v>
          </cell>
        </row>
        <row r="2332">
          <cell r="A2332" t="str">
            <v>TATIANA BERENICE DA ROSA DIAS</v>
          </cell>
          <cell r="B2332">
            <v>17275</v>
          </cell>
          <cell r="C2332" t="str">
            <v>Tecnico Judiciario Auxiliar</v>
          </cell>
          <cell r="D2332" t="str">
            <v>Tecnico Judiciario Auxiliar</v>
          </cell>
          <cell r="E2332" t="str">
            <v>ITAJAI - VARA DE EXECUCOES PENAIS - CARTORIO</v>
          </cell>
          <cell r="F2332" t="str">
            <v>17/08/2006</v>
          </cell>
          <cell r="G2332">
            <v>786</v>
          </cell>
        </row>
        <row r="2333">
          <cell r="A2333" t="str">
            <v>CLEA EROTHILDES DA SILVEIRA</v>
          </cell>
          <cell r="B2333">
            <v>17282</v>
          </cell>
          <cell r="C2333" t="str">
            <v>Assessor Juridico</v>
          </cell>
          <cell r="D2333" t="str">
            <v>Assessor Juridico</v>
          </cell>
          <cell r="E2333" t="str">
            <v>GD - DES. ALVARO LUIZ PEREIRA DE ANDRADE</v>
          </cell>
          <cell r="F2333" t="str">
            <v>04/09/2006</v>
          </cell>
          <cell r="G2333">
            <v>332</v>
          </cell>
        </row>
        <row r="2334">
          <cell r="A2334" t="str">
            <v>MANOEL ITAMAR RODRIGUES</v>
          </cell>
          <cell r="B2334">
            <v>17286</v>
          </cell>
          <cell r="C2334" t="str">
            <v>Tecnico Judiciario Auxiliar</v>
          </cell>
          <cell r="D2334" t="str">
            <v>Tecnico Judiciario Auxiliar</v>
          </cell>
          <cell r="E2334" t="str">
            <v>JARAGUA DO SUL - CENTRAL DE MANDADOS</v>
          </cell>
          <cell r="F2334" t="str">
            <v>21/08/2006</v>
          </cell>
          <cell r="G2334">
            <v>765</v>
          </cell>
        </row>
        <row r="2335">
          <cell r="A2335" t="str">
            <v>RAFAEL SERAPIAO</v>
          </cell>
          <cell r="B2335">
            <v>17309</v>
          </cell>
          <cell r="C2335" t="str">
            <v>Secretario Juridico</v>
          </cell>
          <cell r="D2335" t="str">
            <v>Secretario Juridico</v>
          </cell>
          <cell r="E2335" t="str">
            <v>GD - DES. ODSON CARDOSO FILHO</v>
          </cell>
          <cell r="F2335" t="str">
            <v>08/09/2006</v>
          </cell>
          <cell r="G2335">
            <v>1182</v>
          </cell>
        </row>
        <row r="2336">
          <cell r="A2336" t="str">
            <v>MARIANA DE ABREU VIANA</v>
          </cell>
          <cell r="B2336">
            <v>17319</v>
          </cell>
          <cell r="C2336" t="str">
            <v>Analista Juridico</v>
          </cell>
          <cell r="D2336" t="str">
            <v>Analista Juridico</v>
          </cell>
          <cell r="E2336" t="str">
            <v>DMP/P - PREGOEIROS</v>
          </cell>
          <cell r="F2336" t="str">
            <v>18/09/2006</v>
          </cell>
          <cell r="G2336">
            <v>894</v>
          </cell>
        </row>
        <row r="2337">
          <cell r="A2337" t="str">
            <v>MAICON CESAR DALLABONA</v>
          </cell>
          <cell r="B2337">
            <v>17320</v>
          </cell>
          <cell r="C2337" t="str">
            <v>Oficial de Justica e Avaliador</v>
          </cell>
          <cell r="D2337" t="str">
            <v>Oficial de Justica e Avaliador</v>
          </cell>
          <cell r="E2337" t="str">
            <v>INDAIAL - OFICIALATO DE JUSTICA</v>
          </cell>
          <cell r="F2337" t="str">
            <v>13/09/2006</v>
          </cell>
          <cell r="G2337">
            <v>2136</v>
          </cell>
        </row>
        <row r="2338">
          <cell r="A2338" t="str">
            <v>CLARICE ROSA DA ROCHA GARCIA</v>
          </cell>
          <cell r="B2338">
            <v>17324</v>
          </cell>
          <cell r="C2338" t="str">
            <v>Tecnico Judiciario Auxiliar</v>
          </cell>
          <cell r="D2338" t="str">
            <v>Tecnico Judiciario Auxiliar</v>
          </cell>
          <cell r="E2338" t="str">
            <v>PALHOCA - 2A. CIVEL - CARTORIO</v>
          </cell>
          <cell r="F2338" t="str">
            <v>20/09/2006</v>
          </cell>
          <cell r="G2338">
            <v>693</v>
          </cell>
        </row>
        <row r="2339">
          <cell r="A2339" t="str">
            <v>LOUISE BOLDO DE SA</v>
          </cell>
          <cell r="B2339">
            <v>17396</v>
          </cell>
          <cell r="C2339" t="str">
            <v>Oficial de Justica</v>
          </cell>
          <cell r="D2339" t="str">
            <v>Oficial de Justica</v>
          </cell>
          <cell r="E2339" t="str">
            <v>CAPITAL - FORO CENTRAL - CENTRAL ELETRONICA UNIFICADA DE MANDADOS DA COMARCA DA CAPITAL - CECAP</v>
          </cell>
          <cell r="F2339" t="str">
            <v>04/10/2006</v>
          </cell>
          <cell r="G2339">
            <v>936</v>
          </cell>
        </row>
        <row r="2340">
          <cell r="A2340" t="str">
            <v>PAULO BERNARDINO DE MELO</v>
          </cell>
          <cell r="B2340">
            <v>17418</v>
          </cell>
          <cell r="C2340" t="str">
            <v>Tecnico Judiciario Auxiliar</v>
          </cell>
          <cell r="D2340" t="str">
            <v>Tecnico Judiciario Auxiliar</v>
          </cell>
          <cell r="E2340" t="str">
            <v>DTI/DAGG - SECAO DE CONTRATACOES E ORCAMENTO DE TI</v>
          </cell>
          <cell r="F2340" t="str">
            <v>03/10/2006</v>
          </cell>
          <cell r="G2340">
            <v>934</v>
          </cell>
        </row>
        <row r="2341">
          <cell r="A2341" t="str">
            <v>ANDREZA TODESCATO CATANEO</v>
          </cell>
          <cell r="B2341">
            <v>17419</v>
          </cell>
          <cell r="C2341" t="str">
            <v>Tecnico Judiciario Auxiliar</v>
          </cell>
          <cell r="D2341" t="str">
            <v>Tecnico Judiciario Auxiliar</v>
          </cell>
          <cell r="E2341" t="str">
            <v>CAPITAL - FORO CENTRAL - 3A. CRIME - CARTORIO</v>
          </cell>
          <cell r="F2341" t="str">
            <v>03/10/2006</v>
          </cell>
          <cell r="G2341">
            <v>934</v>
          </cell>
        </row>
        <row r="2342">
          <cell r="A2342" t="str">
            <v>CRISTINI BECKER COELHO BONATTO</v>
          </cell>
          <cell r="B2342">
            <v>17420</v>
          </cell>
          <cell r="C2342" t="str">
            <v>Oficial de Justica</v>
          </cell>
          <cell r="D2342" t="str">
            <v>Oficial de Justica</v>
          </cell>
          <cell r="E2342" t="str">
            <v>SOMBRIO - OFICIALATO DE JUSTICA</v>
          </cell>
          <cell r="F2342" t="str">
            <v>09/10/2006</v>
          </cell>
          <cell r="G2342">
            <v>937</v>
          </cell>
        </row>
        <row r="2343">
          <cell r="A2343" t="str">
            <v>INES SAATKAMP AROZI</v>
          </cell>
          <cell r="B2343">
            <v>17421</v>
          </cell>
          <cell r="C2343" t="str">
            <v>Comissario da Infancia e Juventude</v>
          </cell>
          <cell r="D2343" t="str">
            <v>Comissario da Infancia e Juventude</v>
          </cell>
          <cell r="E2343" t="str">
            <v>CUNHA PORA - OFICIALATO DA INFANCIA E JUVENTUDE</v>
          </cell>
          <cell r="F2343" t="str">
            <v>09/10/2006</v>
          </cell>
          <cell r="G2343">
            <v>873</v>
          </cell>
        </row>
        <row r="2344">
          <cell r="A2344" t="str">
            <v>SILVANIA TEREZINHA CARVALHO</v>
          </cell>
          <cell r="B2344">
            <v>17422</v>
          </cell>
          <cell r="C2344" t="str">
            <v>Tecnico Judiciario Auxiliar</v>
          </cell>
          <cell r="D2344" t="str">
            <v>Chefe de Cartorio</v>
          </cell>
          <cell r="E2344" t="str">
            <v>SAO JOSE - JUIZADO ESPECIAL CIVEL - CARTORIO</v>
          </cell>
          <cell r="F2344" t="str">
            <v>10/10/2006</v>
          </cell>
          <cell r="G2344">
            <v>944</v>
          </cell>
        </row>
        <row r="2345">
          <cell r="A2345" t="str">
            <v>JUCILENE GONZAGA SCOPEL</v>
          </cell>
          <cell r="B2345">
            <v>17425</v>
          </cell>
          <cell r="C2345" t="str">
            <v>Tecnico Judiciario Auxiliar</v>
          </cell>
          <cell r="D2345" t="str">
            <v>Tecnico Judiciario Auxiliar</v>
          </cell>
          <cell r="E2345" t="str">
            <v>CAPITAL - DSJPG - DIVISAO DE TRAMITACAO REMOTA DE DIREITO BANCARIO</v>
          </cell>
          <cell r="F2345" t="str">
            <v>16/10/2006</v>
          </cell>
          <cell r="G2345">
            <v>954</v>
          </cell>
        </row>
        <row r="2346">
          <cell r="A2346" t="str">
            <v>SIMONI DANDOLINI</v>
          </cell>
          <cell r="B2346">
            <v>17426</v>
          </cell>
          <cell r="C2346" t="str">
            <v>Tecnico Judiciario Auxiliar</v>
          </cell>
          <cell r="D2346" t="str">
            <v>Assessor de Gabinete</v>
          </cell>
          <cell r="E2346" t="str">
            <v>ARARANGUA - 1A. CRIME - ASSESSORIA</v>
          </cell>
          <cell r="F2346" t="str">
            <v>18/10/2006</v>
          </cell>
          <cell r="G2346">
            <v>959</v>
          </cell>
        </row>
        <row r="2347">
          <cell r="A2347" t="str">
            <v>THIAGO JOSE VOLPATO</v>
          </cell>
          <cell r="B2347">
            <v>17427</v>
          </cell>
          <cell r="C2347" t="str">
            <v>Tecnico Judiciario Auxiliar</v>
          </cell>
          <cell r="D2347" t="str">
            <v>Tecnico Judiciario Auxiliar</v>
          </cell>
          <cell r="E2347" t="str">
            <v>BRUSQUE - SETOR DE SUPORTE EM INFORMATICA</v>
          </cell>
          <cell r="F2347" t="str">
            <v>16/10/2006</v>
          </cell>
          <cell r="G2347">
            <v>948</v>
          </cell>
        </row>
        <row r="2348">
          <cell r="A2348" t="str">
            <v>CARLOS AUGUSTO NEVES DOMINGUES</v>
          </cell>
          <cell r="B2348">
            <v>17430</v>
          </cell>
          <cell r="C2348" t="str">
            <v>Assessor Juridico</v>
          </cell>
          <cell r="D2348" t="str">
            <v>Assessor Juridico</v>
          </cell>
          <cell r="E2348" t="str">
            <v>PALHOCA - 1A. CRIME - ASSESSORIA</v>
          </cell>
          <cell r="F2348" t="str">
            <v>18/10/2006</v>
          </cell>
          <cell r="G2348">
            <v>94</v>
          </cell>
        </row>
        <row r="2349">
          <cell r="A2349" t="str">
            <v>GISELLI JASPER SILVA</v>
          </cell>
          <cell r="B2349">
            <v>17469</v>
          </cell>
          <cell r="C2349" t="str">
            <v>Analista Administrativo</v>
          </cell>
          <cell r="D2349" t="str">
            <v>Analista Administrativo</v>
          </cell>
          <cell r="E2349" t="str">
            <v>DOF/DT-SECAO DE CONTROLE DE PAGAMENTOS</v>
          </cell>
          <cell r="F2349" t="str">
            <v>01/11/2006</v>
          </cell>
          <cell r="G2349">
            <v>969</v>
          </cell>
        </row>
        <row r="2350">
          <cell r="A2350" t="str">
            <v>TESS SCHAEFER TAVARES</v>
          </cell>
          <cell r="B2350">
            <v>17490</v>
          </cell>
          <cell r="C2350" t="str">
            <v>Tecnico Judiciario Auxiliar</v>
          </cell>
          <cell r="D2350" t="str">
            <v>Secretario Juridico</v>
          </cell>
          <cell r="E2350" t="str">
            <v>GABINETE DES. ERNANI GUETTEN DE ALMEIDA</v>
          </cell>
          <cell r="F2350" t="str">
            <v>03/11/2006</v>
          </cell>
          <cell r="G2350">
            <v>2233</v>
          </cell>
        </row>
        <row r="2351">
          <cell r="A2351" t="str">
            <v>DANIELI HENRICK</v>
          </cell>
          <cell r="B2351">
            <v>17511</v>
          </cell>
          <cell r="C2351" t="str">
            <v>Tecnico Judiciario Auxiliar</v>
          </cell>
          <cell r="D2351" t="str">
            <v>Tecnico Judiciario Auxiliar</v>
          </cell>
          <cell r="E2351" t="str">
            <v>SAO DOMINGOS - VARA UNICA - CARTORIO</v>
          </cell>
          <cell r="F2351" t="str">
            <v>06/11/2006</v>
          </cell>
          <cell r="G2351">
            <v>1011</v>
          </cell>
        </row>
        <row r="2352">
          <cell r="A2352" t="str">
            <v>VIVIANE APARECIDA LIZ DA SILVA REUSING</v>
          </cell>
          <cell r="B2352">
            <v>17512</v>
          </cell>
          <cell r="C2352" t="str">
            <v>Assessor Juridico</v>
          </cell>
          <cell r="D2352" t="str">
            <v>Assessor Juridico</v>
          </cell>
          <cell r="E2352" t="str">
            <v>CAPITAL - FORO CENTRAL - 18. JUIZ ESPECIAL - ASSESSORIA</v>
          </cell>
          <cell r="F2352" t="str">
            <v>07/11/2006</v>
          </cell>
          <cell r="G2352">
            <v>750</v>
          </cell>
        </row>
        <row r="2353">
          <cell r="A2353" t="str">
            <v>DEISE ELVIRA GESSNER</v>
          </cell>
          <cell r="B2353">
            <v>17515</v>
          </cell>
          <cell r="C2353" t="str">
            <v>Tecnico Judiciario Auxiliar</v>
          </cell>
          <cell r="D2353" t="str">
            <v>Tecnico Judiciario Auxiliar</v>
          </cell>
          <cell r="E2353" t="str">
            <v>DMP/DCC - SECAO DE ELABORACAO</v>
          </cell>
          <cell r="F2353" t="str">
            <v>07/11/2006</v>
          </cell>
          <cell r="G2353">
            <v>994</v>
          </cell>
        </row>
        <row r="2354">
          <cell r="A2354" t="str">
            <v>MARIBEL TAISE DELLANDREA STRINGARI</v>
          </cell>
          <cell r="B2354">
            <v>17520</v>
          </cell>
          <cell r="C2354" t="str">
            <v>Tecnico Judiciario Auxiliar</v>
          </cell>
          <cell r="D2354" t="str">
            <v>Chefe de Cartorio</v>
          </cell>
          <cell r="E2354" t="str">
            <v>TAIO - VARA UNICA - CARTORIO</v>
          </cell>
          <cell r="F2354" t="str">
            <v>06/11/2006</v>
          </cell>
          <cell r="G2354">
            <v>995</v>
          </cell>
        </row>
        <row r="2355">
          <cell r="A2355" t="str">
            <v>KARIM TATIANA HELFENSTEIN</v>
          </cell>
          <cell r="B2355">
            <v>17528</v>
          </cell>
          <cell r="C2355" t="str">
            <v>Tecnico Judiciario Auxiliar</v>
          </cell>
          <cell r="D2355" t="str">
            <v>Tecnico Judiciario Auxiliar</v>
          </cell>
          <cell r="E2355" t="str">
            <v>CAPITAL - DSJPG - DIVISAO DE TRAMITACAO REMOTA DAS EXECUCOES FISCAIS</v>
          </cell>
          <cell r="F2355" t="str">
            <v>09/11/2006</v>
          </cell>
          <cell r="G2355">
            <v>1053</v>
          </cell>
        </row>
        <row r="2356">
          <cell r="A2356" t="str">
            <v>LUDIANE VIEIRA ALVES VALENTIM</v>
          </cell>
          <cell r="B2356">
            <v>17532</v>
          </cell>
          <cell r="C2356" t="str">
            <v>Agente Administrativo Auxiliar</v>
          </cell>
          <cell r="D2356" t="str">
            <v>Agente Administrativo Auxiliar</v>
          </cell>
          <cell r="E2356" t="str">
            <v>ARMAZEM - DISTRIBUICAO</v>
          </cell>
          <cell r="F2356" t="str">
            <v>17/11/2006</v>
          </cell>
          <cell r="G2356">
            <v>1069</v>
          </cell>
        </row>
        <row r="2357">
          <cell r="A2357" t="str">
            <v>MICHELA ANDREA MORBI</v>
          </cell>
          <cell r="B2357">
            <v>17544</v>
          </cell>
          <cell r="C2357" t="str">
            <v>Tecnico Judiciario Auxiliar</v>
          </cell>
          <cell r="D2357" t="str">
            <v>Chefe de Secretaria de Foro</v>
          </cell>
          <cell r="E2357" t="str">
            <v>ITAPOA - SECRETARIA</v>
          </cell>
          <cell r="F2357" t="str">
            <v>13/11/2006</v>
          </cell>
          <cell r="G2357">
            <v>696</v>
          </cell>
        </row>
        <row r="2358">
          <cell r="A2358" t="str">
            <v>RODNEIA APARECIDA BERLANDA RESCHKE</v>
          </cell>
          <cell r="B2358">
            <v>17545</v>
          </cell>
          <cell r="C2358" t="str">
            <v>Tecnico Judiciario Auxiliar</v>
          </cell>
          <cell r="D2358" t="str">
            <v>Tecnico Judiciario Auxiliar</v>
          </cell>
          <cell r="E2358" t="str">
            <v>URUSSANGA - DISTRIBUICAO</v>
          </cell>
          <cell r="F2358" t="str">
            <v>13/11/2006</v>
          </cell>
          <cell r="G2358">
            <v>1054</v>
          </cell>
        </row>
        <row r="2359">
          <cell r="A2359" t="str">
            <v>SHIRLEY HELENA GERMER</v>
          </cell>
          <cell r="B2359">
            <v>17554</v>
          </cell>
          <cell r="C2359" t="str">
            <v>Tecnico Judiciario Auxiliar</v>
          </cell>
          <cell r="D2359" t="str">
            <v>Tecnico Judiciario Auxiliar</v>
          </cell>
          <cell r="E2359" t="str">
            <v>BLUMENAU - FORO CENTRAL - 1A. VARA DA FAMILIA - CARTORIO</v>
          </cell>
          <cell r="F2359" t="str">
            <v>20/11/2006</v>
          </cell>
          <cell r="G2359">
            <v>1056</v>
          </cell>
        </row>
        <row r="2360">
          <cell r="A2360" t="str">
            <v>PATRICIA COSTA MANSUR CARON</v>
          </cell>
          <cell r="B2360">
            <v>17555</v>
          </cell>
          <cell r="C2360" t="str">
            <v>Tecnico Judiciario Auxiliar</v>
          </cell>
          <cell r="D2360" t="str">
            <v>Assessor de Gabinete</v>
          </cell>
          <cell r="E2360" t="str">
            <v>ITAJAI - VARA DE EXECUCOES PENAIS - ASSESSORIA</v>
          </cell>
          <cell r="F2360" t="str">
            <v>23/11/2006</v>
          </cell>
          <cell r="G2360" t="str">
            <v>-</v>
          </cell>
        </row>
        <row r="2361">
          <cell r="A2361" t="str">
            <v>GUILHERME ARIOLI</v>
          </cell>
          <cell r="B2361">
            <v>17574</v>
          </cell>
          <cell r="C2361" t="str">
            <v>Analista de Sistemas</v>
          </cell>
          <cell r="D2361" t="str">
            <v>Analista de Sistemas</v>
          </cell>
          <cell r="E2361" t="str">
            <v>DTI/DSA - SECAO DE ARQUITETURA DE SISTEMAS</v>
          </cell>
          <cell r="F2361" t="str">
            <v>01/12/2006</v>
          </cell>
          <cell r="G2361">
            <v>1026</v>
          </cell>
        </row>
        <row r="2362">
          <cell r="A2362" t="str">
            <v>MARCUS VINICIUS RODRIGUES DE SOUZA</v>
          </cell>
          <cell r="B2362">
            <v>17584</v>
          </cell>
          <cell r="C2362" t="str">
            <v>Oficial de Justica</v>
          </cell>
          <cell r="D2362" t="str">
            <v>Oficial de Justica</v>
          </cell>
          <cell r="E2362" t="str">
            <v>CAPITAL - FORO CENTRAL - CENTRAL ELETRONICA UNIFICADA DE MANDADOS DA COMARCA DA CAPITAL - CECAP</v>
          </cell>
          <cell r="F2362" t="str">
            <v>07/12/2006</v>
          </cell>
          <cell r="G2362">
            <v>1076</v>
          </cell>
        </row>
        <row r="2363">
          <cell r="A2363" t="str">
            <v>FILIPE IVO ROSA</v>
          </cell>
          <cell r="B2363">
            <v>17586</v>
          </cell>
          <cell r="C2363" t="str">
            <v>Tecnico Judiciario Auxiliar</v>
          </cell>
          <cell r="D2363" t="str">
            <v>Tecnico Judiciario Auxiliar</v>
          </cell>
          <cell r="E2363" t="str">
            <v>PRES.TJ - ASSESSORIA DE PLANEJAMENTO -  ASPLAN</v>
          </cell>
          <cell r="F2363" t="str">
            <v>04/12/2006</v>
          </cell>
          <cell r="G2363">
            <v>1072</v>
          </cell>
        </row>
        <row r="2364">
          <cell r="A2364" t="str">
            <v>CLECI ALVES DE MAGALHAES</v>
          </cell>
          <cell r="B2364">
            <v>17602</v>
          </cell>
          <cell r="C2364" t="str">
            <v>Analista Juridico</v>
          </cell>
          <cell r="D2364" t="str">
            <v>Analista Juridico</v>
          </cell>
          <cell r="E2364" t="str">
            <v>DRI/DCAPI - SECAO DE BAIXA E ARQUIVAMENTO DE PROCESSOS</v>
          </cell>
          <cell r="F2364" t="str">
            <v>15/12/2006</v>
          </cell>
          <cell r="G2364">
            <v>1109</v>
          </cell>
        </row>
        <row r="2365">
          <cell r="A2365" t="str">
            <v>CLAUDIO FERREIRA FARIAS</v>
          </cell>
          <cell r="B2365">
            <v>17623</v>
          </cell>
          <cell r="C2365" t="str">
            <v>Oficial de Justica</v>
          </cell>
          <cell r="D2365" t="str">
            <v>Oficial de Justica</v>
          </cell>
          <cell r="E2365" t="str">
            <v>JOINVILLE - OFICIALATO DE JUSTICA</v>
          </cell>
          <cell r="F2365" t="str">
            <v>05/12/2006</v>
          </cell>
          <cell r="G2365">
            <v>1092</v>
          </cell>
        </row>
        <row r="2366">
          <cell r="A2366" t="str">
            <v>RAFAEL BATTISTI BOLDUAN</v>
          </cell>
          <cell r="B2366">
            <v>17624</v>
          </cell>
          <cell r="C2366" t="str">
            <v>Oficial de Justica</v>
          </cell>
          <cell r="D2366" t="str">
            <v>Oficial de Justica</v>
          </cell>
          <cell r="E2366" t="str">
            <v>GARUVA - OFICIALATO DE JUSTICA</v>
          </cell>
          <cell r="F2366" t="str">
            <v>06/12/2006</v>
          </cell>
          <cell r="G2366">
            <v>1089</v>
          </cell>
        </row>
        <row r="2367">
          <cell r="A2367" t="str">
            <v>DANIEL MARTIN SCHMITT</v>
          </cell>
          <cell r="B2367">
            <v>17653</v>
          </cell>
          <cell r="C2367" t="str">
            <v>Tecnico Judiciario Auxiliar</v>
          </cell>
          <cell r="D2367" t="str">
            <v>Tecnico Judiciario Auxiliar</v>
          </cell>
          <cell r="E2367" t="str">
            <v>LAGES - 1A. CIVEL - CARTORIO</v>
          </cell>
          <cell r="F2367" t="str">
            <v>18/12/2006</v>
          </cell>
          <cell r="G2367">
            <v>1117</v>
          </cell>
        </row>
        <row r="2368">
          <cell r="A2368" t="str">
            <v>PRISCILA CABRAL DA CUNHA</v>
          </cell>
          <cell r="B2368">
            <v>17661</v>
          </cell>
          <cell r="C2368" t="str">
            <v>Tecnico Judiciario Auxiliar</v>
          </cell>
          <cell r="D2368" t="str">
            <v>Tecnico Judiciario Auxiliar</v>
          </cell>
          <cell r="E2368" t="str">
            <v>CAPITAL - FORO CENTRAL - VARA DE EXECUCAO FISCAL ESTADUAL - CARTORIO</v>
          </cell>
          <cell r="F2368" t="str">
            <v>07/12/2006</v>
          </cell>
          <cell r="G2368">
            <v>1100</v>
          </cell>
        </row>
        <row r="2369">
          <cell r="A2369" t="str">
            <v>RAIAMA FERNANDA CERIOTTI TOASSI</v>
          </cell>
          <cell r="B2369">
            <v>17684</v>
          </cell>
          <cell r="C2369" t="str">
            <v>Assessor Juridico</v>
          </cell>
          <cell r="D2369" t="str">
            <v>Assessor Juridico</v>
          </cell>
          <cell r="E2369" t="str">
            <v>CAPITAL - TURMAS RECURSAIS - 1A. TURMA - 04. MEMBRO - ASSESSORIA</v>
          </cell>
          <cell r="F2369" t="str">
            <v>09/01/2007</v>
          </cell>
          <cell r="G2369">
            <v>363</v>
          </cell>
        </row>
        <row r="2370">
          <cell r="A2370" t="str">
            <v>MICHELLI CRISTINA HECHENBLAICKNER</v>
          </cell>
          <cell r="B2370">
            <v>17685</v>
          </cell>
          <cell r="C2370" t="str">
            <v>Tecnico Judiciario Auxiliar</v>
          </cell>
          <cell r="D2370" t="str">
            <v>Assessor de Gabinete</v>
          </cell>
          <cell r="E2370" t="str">
            <v>CAMPOS NOVOS - VARA CRIMINAL - ASSESSORIA</v>
          </cell>
          <cell r="F2370" t="str">
            <v>09/01/2007</v>
          </cell>
          <cell r="G2370">
            <v>941</v>
          </cell>
        </row>
        <row r="2371">
          <cell r="A2371" t="str">
            <v>ANDRE LUIS BARBOSA DE SOUZA</v>
          </cell>
          <cell r="B2371">
            <v>17704</v>
          </cell>
          <cell r="C2371" t="str">
            <v>Tecnico Judiciario Auxiliar</v>
          </cell>
          <cell r="D2371" t="str">
            <v>Tecnico Judiciario Auxiliar</v>
          </cell>
          <cell r="E2371" t="str">
            <v>CAPITAL - FORO CENTRAL - 1A. CIVEL - CARTORIO</v>
          </cell>
          <cell r="F2371" t="str">
            <v>09/01/2007</v>
          </cell>
          <cell r="G2371">
            <v>1145</v>
          </cell>
        </row>
        <row r="2372">
          <cell r="A2372" t="str">
            <v>FERNANDO AMORIM COELHO</v>
          </cell>
          <cell r="B2372">
            <v>17706</v>
          </cell>
          <cell r="C2372" t="str">
            <v>Oficial de Justica</v>
          </cell>
          <cell r="D2372" t="str">
            <v>Oficial de Justica</v>
          </cell>
          <cell r="E2372" t="str">
            <v>CAPITAL - FORO CENTRAL - CENTRAL ELETRONICA UNIFICADA DE MANDADOS DA COMARCA DA CAPITAL - CECAP</v>
          </cell>
          <cell r="F2372" t="str">
            <v>12/01/2007</v>
          </cell>
          <cell r="G2372">
            <v>1119</v>
          </cell>
        </row>
        <row r="2373">
          <cell r="A2373" t="str">
            <v>SINARA MAGDA MACHADO DA SILVA</v>
          </cell>
          <cell r="B2373">
            <v>17712</v>
          </cell>
          <cell r="C2373" t="str">
            <v>Comissario da Infancia e Juventude</v>
          </cell>
          <cell r="D2373" t="str">
            <v>Comissario da Infancia e Juventude</v>
          </cell>
          <cell r="E2373" t="str">
            <v>CAPIVARI DE BAIXO - OFICIALATO DA INFANCIA E JUVENTUDE</v>
          </cell>
          <cell r="F2373" t="str">
            <v>12/01/2007</v>
          </cell>
          <cell r="G2373">
            <v>1108</v>
          </cell>
        </row>
        <row r="2374">
          <cell r="A2374" t="str">
            <v>ROGER ARISTIDES CAMPESTRINI</v>
          </cell>
          <cell r="B2374">
            <v>17713</v>
          </cell>
          <cell r="C2374" t="str">
            <v>Oficial de Justica</v>
          </cell>
          <cell r="D2374" t="str">
            <v>Oficial de Justica</v>
          </cell>
          <cell r="E2374" t="str">
            <v>IBIRAMA - OFICIALATO DE JUSTICA</v>
          </cell>
          <cell r="F2374" t="str">
            <v>16/01/2007</v>
          </cell>
          <cell r="G2374">
            <v>1149</v>
          </cell>
        </row>
        <row r="2375">
          <cell r="A2375" t="str">
            <v>ARIANE MATTEI NUNES</v>
          </cell>
          <cell r="B2375">
            <v>17715</v>
          </cell>
          <cell r="C2375" t="str">
            <v>Analista Juridico</v>
          </cell>
          <cell r="D2375" t="str">
            <v>Chefe de Cartorio</v>
          </cell>
          <cell r="E2375" t="str">
            <v>BRACO DO NORTE - 1A. CIVEL - CARTORIO</v>
          </cell>
          <cell r="F2375" t="str">
            <v>17/01/2007</v>
          </cell>
          <cell r="G2375">
            <v>212</v>
          </cell>
        </row>
        <row r="2376">
          <cell r="A2376" t="str">
            <v>MONICA FERREIRA DA SILVA</v>
          </cell>
          <cell r="B2376">
            <v>17723</v>
          </cell>
          <cell r="C2376" t="str">
            <v>Tecnico Judiciario Auxiliar</v>
          </cell>
          <cell r="D2376" t="str">
            <v>Tecnico Judiciario Auxiliar</v>
          </cell>
          <cell r="E2376" t="str">
            <v>02A. VICE-PRESIDENCIA</v>
          </cell>
          <cell r="F2376" t="str">
            <v>24/01/2007</v>
          </cell>
          <cell r="G2376">
            <v>1294</v>
          </cell>
        </row>
        <row r="2377">
          <cell r="A2377" t="str">
            <v>SCHIRLEY KOFFERMANN GUERREIRO</v>
          </cell>
          <cell r="B2377">
            <v>17757</v>
          </cell>
          <cell r="C2377" t="str">
            <v>Tecnico Judiciario Auxiliar</v>
          </cell>
          <cell r="D2377" t="str">
            <v>Tecnico Judiciario Auxiliar</v>
          </cell>
          <cell r="E2377" t="str">
            <v>CATANDUVAS - VARA UNICA - CARTORIO</v>
          </cell>
          <cell r="F2377" t="str">
            <v>22/01/2007</v>
          </cell>
          <cell r="G2377">
            <v>1115</v>
          </cell>
        </row>
        <row r="2378">
          <cell r="A2378" t="str">
            <v>MAICON FUSIEGER</v>
          </cell>
          <cell r="B2378">
            <v>17758</v>
          </cell>
          <cell r="C2378" t="str">
            <v>Tecnico Judiciario Auxiliar</v>
          </cell>
          <cell r="D2378" t="str">
            <v>Assessor de Gabinete</v>
          </cell>
          <cell r="E2378" t="str">
            <v>DESCANSO - VARA UNICA - ASSESSORIA</v>
          </cell>
          <cell r="F2378" t="str">
            <v>29/01/2007</v>
          </cell>
          <cell r="G2378">
            <v>377</v>
          </cell>
        </row>
        <row r="2379">
          <cell r="A2379" t="str">
            <v>ANDRE LUIZ D AQUINO TELLES</v>
          </cell>
          <cell r="B2379">
            <v>17760</v>
          </cell>
          <cell r="C2379" t="str">
            <v>Agente Administrativo Auxiliar</v>
          </cell>
          <cell r="D2379" t="str">
            <v>Assessor de Cadastramento Processual</v>
          </cell>
          <cell r="E2379" t="str">
            <v>EM DESATIVACAO - DCDP - ASSESSORIA DE CADASTRAMENTO</v>
          </cell>
          <cell r="F2379" t="str">
            <v>29/01/2007</v>
          </cell>
          <cell r="G2379">
            <v>60</v>
          </cell>
        </row>
        <row r="2380">
          <cell r="A2380" t="str">
            <v>CLAUDIA MAYSA FARIAS SANTOS</v>
          </cell>
          <cell r="B2380">
            <v>17788</v>
          </cell>
          <cell r="C2380" t="str">
            <v>Tecnico Judiciario Auxiliar</v>
          </cell>
          <cell r="D2380" t="str">
            <v>Assessor de Gabinete</v>
          </cell>
          <cell r="E2380" t="str">
            <v>CACADOR - 2A. CIVEL - ASSESSORIA</v>
          </cell>
          <cell r="F2380" t="str">
            <v>01/02/2007</v>
          </cell>
          <cell r="G2380">
            <v>1184</v>
          </cell>
        </row>
        <row r="2381">
          <cell r="A2381" t="str">
            <v>JULIANA CORREA CANTO</v>
          </cell>
          <cell r="B2381">
            <v>17789</v>
          </cell>
          <cell r="C2381" t="str">
            <v>Tecnico Judiciario Auxiliar</v>
          </cell>
          <cell r="D2381" t="str">
            <v>Assessor Correicional</v>
          </cell>
          <cell r="E2381" t="str">
            <v>CGJ/JC - NUCLEO IV</v>
          </cell>
          <cell r="F2381" t="str">
            <v>01/02/2007</v>
          </cell>
          <cell r="G2381">
            <v>926</v>
          </cell>
        </row>
        <row r="2382">
          <cell r="A2382" t="str">
            <v>ANA PAULA ALEXANDRE MACHADO DE OLIVEIRA PINTO</v>
          </cell>
          <cell r="B2382">
            <v>17791</v>
          </cell>
          <cell r="C2382" t="str">
            <v>Analista Juridico</v>
          </cell>
          <cell r="D2382" t="str">
            <v>Assessor de Gabinete</v>
          </cell>
          <cell r="E2382" t="str">
            <v>SAO JOSE - 1A. VARA DA FAMILIA - ASSESSORIA</v>
          </cell>
          <cell r="F2382" t="str">
            <v>01/02/2007</v>
          </cell>
          <cell r="G2382">
            <v>2233</v>
          </cell>
        </row>
        <row r="2383">
          <cell r="A2383" t="str">
            <v>RENATA MEDEIROS DA ROSA PEROTTONI</v>
          </cell>
          <cell r="B2383">
            <v>17794</v>
          </cell>
          <cell r="C2383" t="str">
            <v>Oficial da Infancia e Juventude</v>
          </cell>
          <cell r="D2383" t="str">
            <v>Oficial da Infancia e Juventude</v>
          </cell>
          <cell r="E2383" t="str">
            <v>PRES.TJ - COORD. ESTADUAL DA INFANCIA E DA JUVENTUDE - CEIJ</v>
          </cell>
          <cell r="F2383" t="str">
            <v>01/02/2007</v>
          </cell>
          <cell r="G2383">
            <v>2801</v>
          </cell>
        </row>
        <row r="2384">
          <cell r="A2384" t="str">
            <v>ELIZANDRA MARA DA SILVA SOARES</v>
          </cell>
          <cell r="B2384">
            <v>17801</v>
          </cell>
          <cell r="C2384" t="str">
            <v>Tecnico Judiciario Auxiliar</v>
          </cell>
          <cell r="D2384" t="str">
            <v>Tecnico Judiciario Auxiliar</v>
          </cell>
          <cell r="E2384" t="str">
            <v>CAPITAL - FORO REGIONAL BANCARIO - SECRETARIA</v>
          </cell>
          <cell r="F2384" t="str">
            <v>31/01/2007</v>
          </cell>
          <cell r="G2384">
            <v>61</v>
          </cell>
        </row>
        <row r="2385">
          <cell r="A2385" t="str">
            <v>TANALIN GUESSER PETRI</v>
          </cell>
          <cell r="B2385">
            <v>17828</v>
          </cell>
          <cell r="C2385" t="str">
            <v>Tecnico Judiciario Auxiliar</v>
          </cell>
          <cell r="D2385" t="str">
            <v>Assessor de Gabinete</v>
          </cell>
          <cell r="E2385" t="str">
            <v>JARAGUA DO SUL - 2A. CRIME - ASSESSORIA</v>
          </cell>
          <cell r="F2385" t="str">
            <v>09/02/2007</v>
          </cell>
          <cell r="G2385">
            <v>1000</v>
          </cell>
        </row>
        <row r="2386">
          <cell r="A2386" t="str">
            <v>DANIELA NICKNICH ALVES FAGUNDES</v>
          </cell>
          <cell r="B2386">
            <v>17831</v>
          </cell>
          <cell r="C2386" t="str">
            <v>Tecnico Judiciario Auxiliar</v>
          </cell>
          <cell r="D2386" t="str">
            <v>Tecnico Judiciario Auxiliar</v>
          </cell>
          <cell r="E2386" t="str">
            <v>CAPITAL - DSJPG - DIVISAO DE APOIO JUDICIARIO</v>
          </cell>
          <cell r="F2386" t="str">
            <v>07/02/2007</v>
          </cell>
          <cell r="G2386">
            <v>72</v>
          </cell>
        </row>
        <row r="2387">
          <cell r="A2387" t="str">
            <v>ANA CRISTINA RUSSI</v>
          </cell>
          <cell r="B2387">
            <v>17833</v>
          </cell>
          <cell r="C2387" t="str">
            <v>Tecnico Judiciario Auxiliar</v>
          </cell>
          <cell r="D2387" t="str">
            <v>Tecnico Judiciario Auxiliar</v>
          </cell>
          <cell r="E2387" t="str">
            <v>EM DESATIVACAO - DDI - DIRETORIA DE DOCUMENTACAO E INFORMACOES</v>
          </cell>
          <cell r="F2387" t="str">
            <v>07/02/2007</v>
          </cell>
          <cell r="G2387">
            <v>72</v>
          </cell>
        </row>
        <row r="2388">
          <cell r="A2388" t="str">
            <v>FILIPE VOLTOLINI</v>
          </cell>
          <cell r="B2388">
            <v>17834</v>
          </cell>
          <cell r="C2388" t="str">
            <v>Analista Juridico</v>
          </cell>
          <cell r="D2388" t="str">
            <v>Secretario Juridico</v>
          </cell>
          <cell r="E2388" t="str">
            <v>GD - DES. ANDRE LUIZ DACOL</v>
          </cell>
          <cell r="F2388" t="str">
            <v>12/02/2007</v>
          </cell>
          <cell r="G2388">
            <v>59</v>
          </cell>
        </row>
        <row r="2389">
          <cell r="A2389" t="str">
            <v>JEFFERSON BATISTA</v>
          </cell>
          <cell r="B2389">
            <v>17835</v>
          </cell>
          <cell r="C2389" t="str">
            <v>Oficial de Justica</v>
          </cell>
          <cell r="D2389" t="str">
            <v>Oficial de Justica</v>
          </cell>
          <cell r="E2389" t="str">
            <v>IBIRAMA - OFICIALATO DE JUSTICA</v>
          </cell>
          <cell r="F2389" t="str">
            <v>06/02/2007</v>
          </cell>
          <cell r="G2389">
            <v>1129</v>
          </cell>
        </row>
        <row r="2390">
          <cell r="A2390" t="str">
            <v>FERNANDO MARQUES DE SOUZA</v>
          </cell>
          <cell r="B2390">
            <v>17836</v>
          </cell>
          <cell r="C2390" t="str">
            <v>Tecnico Judiciario Auxiliar</v>
          </cell>
          <cell r="D2390" t="str">
            <v>Tecnico Judiciario Auxiliar</v>
          </cell>
          <cell r="E2390" t="str">
            <v>DGDM - DIRETORIA DE GESTAO DOCUMENTAL E MEMORIA</v>
          </cell>
          <cell r="F2390" t="str">
            <v>12/02/2007</v>
          </cell>
          <cell r="G2390">
            <v>173</v>
          </cell>
        </row>
        <row r="2391">
          <cell r="A2391" t="str">
            <v>MILENE RUDOLFO DE OLIVEIRA DE CORDOVA</v>
          </cell>
          <cell r="B2391">
            <v>17838</v>
          </cell>
          <cell r="C2391" t="str">
            <v>Tecnico Judiciario Auxiliar</v>
          </cell>
          <cell r="D2391" t="str">
            <v>Tecnico Judiciario Auxiliar</v>
          </cell>
          <cell r="E2391" t="str">
            <v>DMP/DL - SECAO DE GERENCIAMENTO DE LICITACOES</v>
          </cell>
          <cell r="F2391" t="str">
            <v>16/02/2007</v>
          </cell>
          <cell r="G2391">
            <v>2639</v>
          </cell>
        </row>
        <row r="2392">
          <cell r="A2392" t="str">
            <v>FILIPE RIBEIRO DO VALLE RAMOS</v>
          </cell>
          <cell r="B2392">
            <v>17839</v>
          </cell>
          <cell r="C2392" t="str">
            <v>Assessor Correicional</v>
          </cell>
          <cell r="D2392" t="str">
            <v>Assessor Correicional</v>
          </cell>
          <cell r="E2392" t="str">
            <v>CGJ/JC - NUCLEO IV</v>
          </cell>
          <cell r="F2392" t="str">
            <v>16/02/2007</v>
          </cell>
          <cell r="G2392">
            <v>80</v>
          </cell>
        </row>
        <row r="2393">
          <cell r="A2393" t="str">
            <v>TABITHA DE BRIDA ALBERTON</v>
          </cell>
          <cell r="B2393">
            <v>17841</v>
          </cell>
          <cell r="C2393" t="str">
            <v>Secretario Juridico</v>
          </cell>
          <cell r="D2393" t="str">
            <v>Secretario Juridico</v>
          </cell>
          <cell r="E2393" t="str">
            <v>GD - DES. VILSON FONTANA</v>
          </cell>
          <cell r="F2393" t="str">
            <v>23/02/2007</v>
          </cell>
          <cell r="G2393">
            <v>1590</v>
          </cell>
        </row>
        <row r="2394">
          <cell r="A2394" t="str">
            <v>OLDINEI DOS SANTOS VARGAS</v>
          </cell>
          <cell r="B2394">
            <v>17842</v>
          </cell>
          <cell r="C2394" t="str">
            <v>Comissario da Infancia e Juventude</v>
          </cell>
          <cell r="D2394" t="str">
            <v>Comissario da Infancia e Juventude</v>
          </cell>
          <cell r="E2394" t="str">
            <v>BALNEARIO PICARRAS - OFICIALATO DE JUSTICA</v>
          </cell>
          <cell r="F2394" t="str">
            <v>22/02/2007</v>
          </cell>
          <cell r="G2394">
            <v>1108</v>
          </cell>
        </row>
        <row r="2395">
          <cell r="A2395" t="str">
            <v>MONANI MENINE PEREIRA</v>
          </cell>
          <cell r="B2395">
            <v>17928</v>
          </cell>
          <cell r="C2395" t="str">
            <v>Juiz de Direito de Entrancia Especial</v>
          </cell>
          <cell r="D2395" t="str">
            <v>Juiz de Direito de Entrancia Especial</v>
          </cell>
          <cell r="E2395" t="str">
            <v>CAPITAL - FORO CENTRAL - VARA DO TRIBUNAL DO JURI</v>
          </cell>
          <cell r="F2395" t="str">
            <v>16/03/2007</v>
          </cell>
          <cell r="G2395">
            <v>264</v>
          </cell>
        </row>
        <row r="2396">
          <cell r="A2396" t="str">
            <v>ORLANDO LUIZ ZANON JUNIOR</v>
          </cell>
          <cell r="B2396">
            <v>17929</v>
          </cell>
          <cell r="C2396" t="str">
            <v>Juiz de Direito de Entrancia Especial</v>
          </cell>
          <cell r="D2396" t="str">
            <v>Juiz de Direito de Entrancia Especial</v>
          </cell>
          <cell r="E2396" t="str">
            <v>BLUMENAU - FORO CENTRAL - 5A. CIVEL</v>
          </cell>
          <cell r="F2396" t="str">
            <v>16/03/2007</v>
          </cell>
          <cell r="G2396">
            <v>265</v>
          </cell>
        </row>
        <row r="2397">
          <cell r="A2397" t="str">
            <v>FERNANDO ORESTES RIGONI</v>
          </cell>
          <cell r="B2397">
            <v>17930</v>
          </cell>
          <cell r="C2397" t="str">
            <v>Juiz de Direito de Entrancia Final</v>
          </cell>
          <cell r="D2397" t="str">
            <v>Juiz de Direito de Entrancia Final</v>
          </cell>
          <cell r="E2397" t="str">
            <v>MAFRA - 1A. CIVEL</v>
          </cell>
          <cell r="F2397" t="str">
            <v>16/03/2007</v>
          </cell>
          <cell r="G2397">
            <v>266</v>
          </cell>
        </row>
        <row r="2398">
          <cell r="A2398" t="str">
            <v>RAPHAEL DE OLIVEIRA E SILVA BORGES</v>
          </cell>
          <cell r="B2398">
            <v>17931</v>
          </cell>
          <cell r="C2398" t="str">
            <v>Juiz de Direito de Entrancia Especial</v>
          </cell>
          <cell r="D2398" t="str">
            <v>Juiz de Direito de Entrancia Especial</v>
          </cell>
          <cell r="E2398" t="str">
            <v>BLUMENAU - FORO CENTRAL - 1A. VARA DA FAZENDA PUBLICA E ACIDENTES DO TRABALHO</v>
          </cell>
          <cell r="F2398" t="str">
            <v>16/03/2007</v>
          </cell>
          <cell r="G2398">
            <v>267</v>
          </cell>
        </row>
        <row r="2399">
          <cell r="A2399" t="str">
            <v>GUSTAVO SCHWINGEL</v>
          </cell>
          <cell r="B2399">
            <v>17932</v>
          </cell>
          <cell r="C2399" t="str">
            <v>Juiz de Direito de Entrancia Especial</v>
          </cell>
          <cell r="D2399" t="str">
            <v>Juiz de Direito de Entrancia Especial</v>
          </cell>
          <cell r="E2399" t="str">
            <v>JOINVILLE - FORO CENTRAL - 1A. VARA DA FAMILIA</v>
          </cell>
          <cell r="F2399" t="str">
            <v>16/03/2007</v>
          </cell>
          <cell r="G2399">
            <v>268</v>
          </cell>
        </row>
        <row r="2400">
          <cell r="A2400" t="str">
            <v>ANDRE MILANI</v>
          </cell>
          <cell r="B2400">
            <v>17933</v>
          </cell>
          <cell r="C2400" t="str">
            <v>Juiz de Direito de Entrancia Especial</v>
          </cell>
          <cell r="D2400" t="str">
            <v>Juiz de Direito de Entrancia Especial</v>
          </cell>
          <cell r="E2400" t="str">
            <v>CHAPECO - 2A. CRIME</v>
          </cell>
          <cell r="F2400" t="str">
            <v>16/03/2007</v>
          </cell>
          <cell r="G2400">
            <v>269</v>
          </cell>
        </row>
        <row r="2401">
          <cell r="A2401" t="str">
            <v>RAFAEL GERMER CONDE</v>
          </cell>
          <cell r="B2401">
            <v>17934</v>
          </cell>
          <cell r="C2401" t="str">
            <v>Juiz de Direito de Entrancia Especial</v>
          </cell>
          <cell r="D2401" t="str">
            <v>Juiz de Direito de Entrancia Especial</v>
          </cell>
          <cell r="E2401" t="str">
            <v>CAPITAL - FORO CENTRAL - 4A. CIVEL</v>
          </cell>
          <cell r="F2401" t="str">
            <v>16/03/2007</v>
          </cell>
          <cell r="G2401">
            <v>270</v>
          </cell>
        </row>
        <row r="2402">
          <cell r="A2402" t="str">
            <v>JANIARA MALDANER CORBETTA</v>
          </cell>
          <cell r="B2402">
            <v>17935</v>
          </cell>
          <cell r="C2402" t="str">
            <v>Juiz de Direito de Entrancia Especial</v>
          </cell>
          <cell r="D2402" t="str">
            <v>Juiz de Direito de Entrancia Especial</v>
          </cell>
          <cell r="E2402" t="str">
            <v>SAO JOSE - 1A. CRIME</v>
          </cell>
          <cell r="F2402" t="str">
            <v>16/03/2007</v>
          </cell>
          <cell r="G2402">
            <v>271</v>
          </cell>
        </row>
        <row r="2403">
          <cell r="A2403" t="str">
            <v>TANIT ADRIAN PEROZZO DALTOE</v>
          </cell>
          <cell r="B2403">
            <v>17936</v>
          </cell>
          <cell r="C2403" t="str">
            <v>Juiz de Direito de Entrancia Especial</v>
          </cell>
          <cell r="D2403" t="str">
            <v>Juiz de Direito de Entrancia Especial</v>
          </cell>
          <cell r="E2403" t="str">
            <v>CAPITAL - FORO CENTRAL - 07. JUIZ ESPECIAL</v>
          </cell>
          <cell r="F2403" t="str">
            <v>16/03/2007</v>
          </cell>
          <cell r="G2403">
            <v>272</v>
          </cell>
        </row>
        <row r="2404">
          <cell r="A2404" t="str">
            <v>ANUSKA FELSKI DA SILVA</v>
          </cell>
          <cell r="B2404">
            <v>17937</v>
          </cell>
          <cell r="C2404" t="str">
            <v>Juiz de Direito de Entrancia Especial</v>
          </cell>
          <cell r="D2404" t="str">
            <v>Juiz de Direito de Entrancia Especial</v>
          </cell>
          <cell r="E2404" t="str">
            <v>ITAJAI - 3A. CIVEL</v>
          </cell>
          <cell r="F2404" t="str">
            <v>16/03/2007</v>
          </cell>
          <cell r="G2404">
            <v>273</v>
          </cell>
        </row>
        <row r="2405">
          <cell r="A2405" t="str">
            <v>LIRIO HOFFMANN JUNIOR</v>
          </cell>
          <cell r="B2405">
            <v>17938</v>
          </cell>
          <cell r="C2405" t="str">
            <v>Juiz de Direito de Entrancia Final</v>
          </cell>
          <cell r="D2405" t="str">
            <v>Juiz de Direito de Entrancia Final</v>
          </cell>
          <cell r="E2405" t="str">
            <v>BRACO DO NORTE - 1A. CIVEL</v>
          </cell>
          <cell r="F2405" t="str">
            <v>16/03/2007</v>
          </cell>
          <cell r="G2405">
            <v>274</v>
          </cell>
        </row>
        <row r="2406">
          <cell r="A2406" t="str">
            <v>BERNARDO AUGUSTO ERN</v>
          </cell>
          <cell r="B2406">
            <v>17939</v>
          </cell>
          <cell r="C2406" t="str">
            <v>Juiz de Direito de Entrancia Especial</v>
          </cell>
          <cell r="D2406" t="str">
            <v>Juiz de Direito de Entrancia Especial</v>
          </cell>
          <cell r="E2406" t="str">
            <v>BLUMENAU - FORO CENTRAL - 3A. VARA DA FAZENDA PUBLICA E JUIZADO ESPECIAL DA FAZENDA PUBLICA</v>
          </cell>
          <cell r="F2406" t="str">
            <v>16/03/2007</v>
          </cell>
          <cell r="G2406">
            <v>275</v>
          </cell>
        </row>
        <row r="2407">
          <cell r="A2407" t="str">
            <v>GRAZIELA SHIZUIHO ALCHINI</v>
          </cell>
          <cell r="B2407">
            <v>17940</v>
          </cell>
          <cell r="C2407" t="str">
            <v>Juiz de Direito de Entrancia Especial</v>
          </cell>
          <cell r="D2407" t="str">
            <v>Juiz de Direito de Entrancia Especial</v>
          </cell>
          <cell r="E2407" t="str">
            <v>JARAGUA DO SUL - VARA REGIONAL DE DIREITO BANCARIO</v>
          </cell>
          <cell r="F2407" t="str">
            <v>16/03/2007</v>
          </cell>
          <cell r="G2407">
            <v>276</v>
          </cell>
        </row>
        <row r="2408">
          <cell r="A2408" t="str">
            <v>IOLMAR ALVES BALTAZAR</v>
          </cell>
          <cell r="B2408">
            <v>17941</v>
          </cell>
          <cell r="C2408" t="str">
            <v>Juiz de Direito de Entrancia Especial</v>
          </cell>
          <cell r="D2408" t="str">
            <v>Juiz de Direito de Entrancia Especial</v>
          </cell>
          <cell r="E2408" t="str">
            <v>BLUMENAU - FORO CENTRAL - 4A. CIVEL</v>
          </cell>
          <cell r="F2408" t="str">
            <v>16/03/2007</v>
          </cell>
          <cell r="G2408">
            <v>277</v>
          </cell>
        </row>
        <row r="2409">
          <cell r="A2409" t="str">
            <v>MURILO LEIRIAO CONSALTER</v>
          </cell>
          <cell r="B2409">
            <v>17942</v>
          </cell>
          <cell r="C2409" t="str">
            <v>Juiz de Direito de Entrancia Especial</v>
          </cell>
          <cell r="D2409" t="str">
            <v>Juiz de Direito de Entrancia Especial</v>
          </cell>
          <cell r="E2409" t="str">
            <v>PALHOCA - JUIZADO ESPECIAL CIVEL</v>
          </cell>
          <cell r="F2409" t="str">
            <v>16/03/2007</v>
          </cell>
          <cell r="G2409">
            <v>278</v>
          </cell>
        </row>
        <row r="2410">
          <cell r="A2410" t="str">
            <v>WELTON RUBENICH</v>
          </cell>
          <cell r="B2410">
            <v>17943</v>
          </cell>
          <cell r="C2410" t="str">
            <v>Juiz de Direito de Entrancia Final</v>
          </cell>
          <cell r="D2410" t="str">
            <v>Juiz de Direito de Entrancia Final</v>
          </cell>
          <cell r="E2410" t="str">
            <v>IMBITUBA - 1A. VARA CIVEL</v>
          </cell>
          <cell r="F2410" t="str">
            <v>16/03/2007</v>
          </cell>
          <cell r="G2410">
            <v>279</v>
          </cell>
        </row>
        <row r="2411">
          <cell r="A2411" t="str">
            <v>ALESSANDRA MENEGHETTI</v>
          </cell>
          <cell r="B2411">
            <v>17944</v>
          </cell>
          <cell r="C2411" t="str">
            <v>Juiz de Direito de Entrancia Especial</v>
          </cell>
          <cell r="D2411" t="str">
            <v>Juiz de Direito de Entrancia Especial</v>
          </cell>
          <cell r="E2411" t="str">
            <v>CAPITAL - FORO DISTRITAL DO CONTINENTE - VARA DE CUMPRIMENTO DE SENTENCAS CIVEIS E EXECUCOES EXTRAJUDICIAIS</v>
          </cell>
          <cell r="F2411" t="str">
            <v>16/03/2007</v>
          </cell>
          <cell r="G2411">
            <v>280</v>
          </cell>
        </row>
        <row r="2412">
          <cell r="A2412" t="str">
            <v>LUCIANA SANTOS DA SILVA</v>
          </cell>
          <cell r="B2412">
            <v>17945</v>
          </cell>
          <cell r="C2412" t="str">
            <v>Juiz Substituto</v>
          </cell>
          <cell r="D2412" t="str">
            <v>Juiz Substituto</v>
          </cell>
          <cell r="E2412" t="str">
            <v>04A. CIRCUNSCRICAO JUDICIARIA</v>
          </cell>
          <cell r="F2412" t="str">
            <v>16/03/2007</v>
          </cell>
          <cell r="G2412">
            <v>281</v>
          </cell>
        </row>
        <row r="2413">
          <cell r="A2413" t="str">
            <v>DANIELA FERNANDES DIAS MORELLI</v>
          </cell>
          <cell r="B2413">
            <v>17946</v>
          </cell>
          <cell r="C2413" t="str">
            <v>Juiz de Direito de Entrancia Especial</v>
          </cell>
          <cell r="D2413" t="str">
            <v>Juiz de Direito de Entrancia Especial</v>
          </cell>
          <cell r="E2413" t="str">
            <v>JARAGUA DO SUL - VARA DA INFANCIA, JUVENTUDE E ANEXOS</v>
          </cell>
          <cell r="F2413" t="str">
            <v>16/03/2007</v>
          </cell>
          <cell r="G2413">
            <v>282</v>
          </cell>
        </row>
        <row r="2414">
          <cell r="A2414" t="str">
            <v>LUCIANA PELISSER GOTTARDI TRENTINI</v>
          </cell>
          <cell r="B2414">
            <v>17947</v>
          </cell>
          <cell r="C2414" t="str">
            <v>Juiz de Direito de Entrancia Especial</v>
          </cell>
          <cell r="D2414" t="str">
            <v>Juiz de Direito de Entrancia Especial</v>
          </cell>
          <cell r="E2414" t="str">
            <v>CAPITAL - FORO DES. EDUARDO LUZ - 2A. VARA DA FAMILIA E ORFAOS</v>
          </cell>
          <cell r="F2414" t="str">
            <v>16/03/2007</v>
          </cell>
          <cell r="G2414">
            <v>283</v>
          </cell>
        </row>
        <row r="2415">
          <cell r="A2415" t="str">
            <v>SURAMI JULIANA DOS SANTOS HEERDT</v>
          </cell>
          <cell r="B2415">
            <v>17948</v>
          </cell>
          <cell r="C2415" t="str">
            <v>Juiz de Direito de Entrancia Especial</v>
          </cell>
          <cell r="D2415" t="str">
            <v>Juiz de Direito de Entrancia Especial</v>
          </cell>
          <cell r="E2415" t="str">
            <v>CHAPECO - VARA DA INFANCIA E JUVENTUDE</v>
          </cell>
          <cell r="F2415" t="str">
            <v>16/03/2007</v>
          </cell>
          <cell r="G2415">
            <v>284</v>
          </cell>
        </row>
        <row r="2416">
          <cell r="A2416" t="str">
            <v>LIANA BARDINI ALVES</v>
          </cell>
          <cell r="B2416">
            <v>17949</v>
          </cell>
          <cell r="C2416" t="str">
            <v>Juiz de Direito de Entrancia Especial</v>
          </cell>
          <cell r="D2416" t="str">
            <v>Juiz de Direito de Entrancia Especial</v>
          </cell>
          <cell r="E2416" t="str">
            <v>TUBARAO - VARA DA FAMILIA, ORFAOS, INFANCIA E JUVENTUDE</v>
          </cell>
          <cell r="F2416" t="str">
            <v>16/03/2007</v>
          </cell>
          <cell r="G2416">
            <v>285</v>
          </cell>
        </row>
        <row r="2417">
          <cell r="A2417" t="str">
            <v>KLAUSS CORREA DE SOUZA</v>
          </cell>
          <cell r="B2417">
            <v>17950</v>
          </cell>
          <cell r="C2417" t="str">
            <v>Juiz de Direito de Entrancia Especial</v>
          </cell>
          <cell r="D2417" t="str">
            <v>Juiz de Direito de Entrancia Especial</v>
          </cell>
          <cell r="E2417" t="str">
            <v>CRICIUMA - 1A. CRIME</v>
          </cell>
          <cell r="F2417" t="str">
            <v>16/03/2007</v>
          </cell>
          <cell r="G2417">
            <v>286</v>
          </cell>
        </row>
        <row r="2418">
          <cell r="A2418" t="str">
            <v>RUY FERNANDO FALK</v>
          </cell>
          <cell r="B2418">
            <v>17951</v>
          </cell>
          <cell r="C2418" t="str">
            <v>Juiz de Direito de Entrancia Especial</v>
          </cell>
          <cell r="D2418" t="str">
            <v>Juiz de Direito de Entrancia Especial</v>
          </cell>
          <cell r="E2418" t="str">
            <v>CAPITAL - FORO DISTRITAL DO CONTINENTE - VARA DA FAMILIA</v>
          </cell>
          <cell r="F2418" t="str">
            <v>16/03/2007</v>
          </cell>
          <cell r="G2418">
            <v>287</v>
          </cell>
        </row>
        <row r="2419">
          <cell r="A2419" t="str">
            <v>EMERSON FELLER BERTEMES</v>
          </cell>
          <cell r="B2419">
            <v>17952</v>
          </cell>
          <cell r="C2419" t="str">
            <v>Juiz Substituto</v>
          </cell>
          <cell r="D2419" t="str">
            <v>Juiz Substituto</v>
          </cell>
          <cell r="E2419" t="str">
            <v>01A. CIRCUNSCRICAO JUDICIARIA</v>
          </cell>
          <cell r="F2419" t="str">
            <v>16/03/2007</v>
          </cell>
          <cell r="G2419">
            <v>288</v>
          </cell>
        </row>
        <row r="2420">
          <cell r="A2420" t="str">
            <v>RENATO MASTELLA</v>
          </cell>
          <cell r="B2420">
            <v>17953</v>
          </cell>
          <cell r="C2420" t="str">
            <v>Juiz de Direito de Entrancia Especial</v>
          </cell>
          <cell r="D2420" t="str">
            <v>Juiz de Direito de Entrancia Especial</v>
          </cell>
          <cell r="E2420" t="str">
            <v>CAPITAL - FORO DES. EDUARDO LUZ - 1A. VARA DA FAMILIA E ORFAOS</v>
          </cell>
          <cell r="F2420" t="str">
            <v>16/03/2007</v>
          </cell>
          <cell r="G2420">
            <v>289</v>
          </cell>
        </row>
        <row r="2421">
          <cell r="A2421" t="str">
            <v>ROQUE LOPEDOTE</v>
          </cell>
          <cell r="B2421">
            <v>17954</v>
          </cell>
          <cell r="C2421" t="str">
            <v>Juiz de Direito de Entrancia Final</v>
          </cell>
          <cell r="D2421" t="str">
            <v>Juiz de Direito de Entrancia Final</v>
          </cell>
          <cell r="E2421" t="str">
            <v>URUSSANGA - 2A. VARA</v>
          </cell>
          <cell r="F2421" t="str">
            <v>16/03/2007</v>
          </cell>
          <cell r="G2421">
            <v>290</v>
          </cell>
        </row>
        <row r="2422">
          <cell r="A2422" t="str">
            <v>MYRTHA WANDERSLEBEN FERRACINI FABRIS</v>
          </cell>
          <cell r="B2422">
            <v>17973</v>
          </cell>
          <cell r="C2422" t="str">
            <v>Tecnico Judiciario Auxiliar</v>
          </cell>
          <cell r="D2422" t="str">
            <v>Tecnico Judiciario Auxiliar</v>
          </cell>
          <cell r="E2422" t="str">
            <v>CAPITAL - DSJPG - DIVISAO DE TRAMITACAO REMOTA DAS EXECUCOES PENAIS</v>
          </cell>
          <cell r="F2422" t="str">
            <v>09/03/2007</v>
          </cell>
          <cell r="G2422">
            <v>252</v>
          </cell>
        </row>
        <row r="2423">
          <cell r="A2423" t="str">
            <v>RENATO LEHMKUHL BOUZON</v>
          </cell>
          <cell r="B2423">
            <v>17975</v>
          </cell>
          <cell r="C2423" t="str">
            <v>Analista de Sistemas</v>
          </cell>
          <cell r="D2423" t="str">
            <v>Analista de Sistemas</v>
          </cell>
          <cell r="E2423" t="str">
            <v>DTI/DSA - SECAO DE SUSTENTACAO DE SISTEMAS</v>
          </cell>
          <cell r="F2423" t="str">
            <v>27/03/2007</v>
          </cell>
          <cell r="G2423">
            <v>200</v>
          </cell>
        </row>
        <row r="2424">
          <cell r="A2424" t="str">
            <v>EDUARDO KOTUJANSKY</v>
          </cell>
          <cell r="B2424">
            <v>17976</v>
          </cell>
          <cell r="C2424" t="str">
            <v>Analista de Sistemas</v>
          </cell>
          <cell r="D2424" t="str">
            <v>Analista de Sistemas</v>
          </cell>
          <cell r="E2424" t="str">
            <v>DTI/DSJ - SECAO DE GESTAO DO DESENVOLVIMENTO</v>
          </cell>
          <cell r="F2424" t="str">
            <v>28/03/2007</v>
          </cell>
          <cell r="G2424">
            <v>200</v>
          </cell>
        </row>
        <row r="2425">
          <cell r="A2425" t="str">
            <v>RALPH KNOCHENHAUER CARVALHO</v>
          </cell>
          <cell r="B2425">
            <v>18049</v>
          </cell>
          <cell r="C2425" t="str">
            <v>Analista Juridico</v>
          </cell>
          <cell r="D2425" t="str">
            <v>Chefe de Cartorio</v>
          </cell>
          <cell r="E2425" t="str">
            <v>POMERODE - 1A. VARA - CARTORIO</v>
          </cell>
          <cell r="F2425" t="str">
            <v>29/03/2007</v>
          </cell>
          <cell r="G2425">
            <v>317</v>
          </cell>
        </row>
        <row r="2426">
          <cell r="A2426" t="str">
            <v>CLEIDE FERNANDA FELBER</v>
          </cell>
          <cell r="B2426">
            <v>18051</v>
          </cell>
          <cell r="C2426" t="str">
            <v>Assessor Juridico</v>
          </cell>
          <cell r="D2426" t="str">
            <v>Assessor Juridico</v>
          </cell>
          <cell r="E2426" t="str">
            <v>RIO DO SUL - VARA REGIONAL DE GARANTIAS - ASSESSORIA</v>
          </cell>
          <cell r="F2426" t="str">
            <v>29/03/2007</v>
          </cell>
          <cell r="G2426">
            <v>371</v>
          </cell>
        </row>
        <row r="2427">
          <cell r="A2427" t="str">
            <v>CAMILA HASSMANN</v>
          </cell>
          <cell r="B2427">
            <v>18052</v>
          </cell>
          <cell r="C2427" t="str">
            <v>Tecnico Judiciario Auxiliar</v>
          </cell>
          <cell r="D2427" t="str">
            <v>Oficial de Gabinete</v>
          </cell>
          <cell r="E2427" t="str">
            <v>GD - DES. TULIO JOSE MOURA PINHEIRO</v>
          </cell>
          <cell r="F2427" t="str">
            <v>30/03/2007</v>
          </cell>
          <cell r="G2427">
            <v>1570</v>
          </cell>
        </row>
        <row r="2428">
          <cell r="A2428" t="str">
            <v>PRISCILA SCHEIDT DA MATA</v>
          </cell>
          <cell r="B2428">
            <v>18054</v>
          </cell>
          <cell r="C2428" t="str">
            <v>Tecnico Judiciario Auxiliar</v>
          </cell>
          <cell r="D2428" t="str">
            <v>Secretario Juridico</v>
          </cell>
          <cell r="E2428" t="str">
            <v>GD - DES. JOAO EDUARDO DE NADAL</v>
          </cell>
          <cell r="F2428" t="str">
            <v>21/03/2007</v>
          </cell>
          <cell r="G2428">
            <v>1625</v>
          </cell>
        </row>
        <row r="2429">
          <cell r="A2429" t="str">
            <v>SERGIO WEBER</v>
          </cell>
          <cell r="B2429">
            <v>18065</v>
          </cell>
          <cell r="C2429" t="str">
            <v>Analista de Sistemas</v>
          </cell>
          <cell r="D2429" t="str">
            <v>Assessor de Planejamento</v>
          </cell>
          <cell r="E2429" t="str">
            <v>PRES.TJ - ASSESSORIA DE PLANEJAMENTO -  ASPLAN</v>
          </cell>
          <cell r="F2429" t="str">
            <v>09/04/2007</v>
          </cell>
          <cell r="G2429">
            <v>200</v>
          </cell>
        </row>
        <row r="2430">
          <cell r="A2430" t="str">
            <v>DIOGO RANGEL PRUCHNESKI</v>
          </cell>
          <cell r="B2430">
            <v>18067</v>
          </cell>
          <cell r="C2430" t="str">
            <v>Analista de Sistemas</v>
          </cell>
          <cell r="D2430" t="str">
            <v>Analista de Sistemas</v>
          </cell>
          <cell r="E2430" t="str">
            <v>DTI/DSJ - SECAO DE GESTAO DA INTEROPERABILIDADE</v>
          </cell>
          <cell r="F2430" t="str">
            <v>11/04/2007</v>
          </cell>
          <cell r="G2430">
            <v>200</v>
          </cell>
        </row>
        <row r="2431">
          <cell r="A2431" t="str">
            <v>PEDRO JONAS DE OLIVEIRA</v>
          </cell>
          <cell r="B2431">
            <v>18068</v>
          </cell>
          <cell r="C2431" t="str">
            <v>Oficial de Justica e Avaliador</v>
          </cell>
          <cell r="D2431" t="str">
            <v>Oficial de Justica e Avaliador</v>
          </cell>
          <cell r="E2431" t="str">
            <v>CORREIA PINTO - OFICIALATO DE JUSTICA</v>
          </cell>
          <cell r="F2431" t="str">
            <v>11/04/2007</v>
          </cell>
          <cell r="G2431">
            <v>571</v>
          </cell>
        </row>
        <row r="2432">
          <cell r="A2432" t="str">
            <v>VANESSA PERES ASSUNCAO</v>
          </cell>
          <cell r="B2432">
            <v>18072</v>
          </cell>
          <cell r="C2432" t="str">
            <v>Tecnico Judiciario Auxiliar</v>
          </cell>
          <cell r="D2432" t="str">
            <v>Tecnico Judiciario Auxiliar</v>
          </cell>
          <cell r="E2432" t="str">
            <v>DIE/DA - SECAO DE GESTAO DE CONTRATOS</v>
          </cell>
          <cell r="F2432" t="str">
            <v>11/04/2007</v>
          </cell>
          <cell r="G2432">
            <v>342</v>
          </cell>
        </row>
        <row r="2433">
          <cell r="A2433" t="str">
            <v>LUIZA MENDONCA ZAVARIZI DA ROSA</v>
          </cell>
          <cell r="B2433">
            <v>18074</v>
          </cell>
          <cell r="C2433" t="str">
            <v>Tecnico Judiciario Auxiliar</v>
          </cell>
          <cell r="D2433" t="str">
            <v>Secretario Juridico</v>
          </cell>
          <cell r="E2433" t="str">
            <v>GD - DES. ARTUR JENICHEN FILHO</v>
          </cell>
          <cell r="F2433" t="str">
            <v>11/04/2007</v>
          </cell>
          <cell r="G2433">
            <v>436</v>
          </cell>
        </row>
        <row r="2434">
          <cell r="A2434" t="str">
            <v>ANDRESA WILLEMANN DA SILVA</v>
          </cell>
          <cell r="B2434">
            <v>18081</v>
          </cell>
          <cell r="C2434" t="str">
            <v>Assessor Juridico</v>
          </cell>
          <cell r="D2434" t="str">
            <v>Assessor Juridico</v>
          </cell>
          <cell r="E2434" t="str">
            <v>GD - DES. GETULIO CORREA</v>
          </cell>
          <cell r="F2434" t="str">
            <v>10/04/2007</v>
          </cell>
          <cell r="G2434">
            <v>1630</v>
          </cell>
        </row>
        <row r="2435">
          <cell r="A2435" t="str">
            <v>LISIANA GIUSTI MARTINELLI</v>
          </cell>
          <cell r="B2435">
            <v>18082</v>
          </cell>
          <cell r="C2435" t="str">
            <v>Assessor Juridico</v>
          </cell>
          <cell r="D2435" t="str">
            <v>Assessor Juridico</v>
          </cell>
          <cell r="E2435" t="str">
            <v>GD - DES. JAIME MACHADO JUNIOR</v>
          </cell>
          <cell r="F2435" t="str">
            <v>10/04/2007</v>
          </cell>
          <cell r="G2435">
            <v>826</v>
          </cell>
        </row>
        <row r="2436">
          <cell r="A2436" t="str">
            <v>DEISE ELIAS DE FARIAS CAETANO</v>
          </cell>
          <cell r="B2436">
            <v>18109</v>
          </cell>
          <cell r="C2436" t="str">
            <v>Tecnico Judiciario Auxiliar</v>
          </cell>
          <cell r="D2436" t="str">
            <v>Tecnico Judiciario Auxiliar</v>
          </cell>
          <cell r="E2436" t="str">
            <v>TUBARAO - JUIZADO ESPECIAL CIVEL - CARTORIO</v>
          </cell>
          <cell r="F2436" t="str">
            <v>23/04/2007</v>
          </cell>
          <cell r="G2436">
            <v>345</v>
          </cell>
        </row>
        <row r="2437">
          <cell r="A2437" t="str">
            <v>CARLA VERONICA GURGACZ</v>
          </cell>
          <cell r="B2437">
            <v>18111</v>
          </cell>
          <cell r="C2437" t="str">
            <v>Analista de Sistemas</v>
          </cell>
          <cell r="D2437" t="str">
            <v>Analista de Sistemas</v>
          </cell>
          <cell r="E2437" t="str">
            <v>DTI/DAGG - SECAO DE PORTFOLIO DE PROJETOS E PRODUTOS DE TI</v>
          </cell>
          <cell r="F2437" t="str">
            <v>25/04/2007</v>
          </cell>
          <cell r="G2437">
            <v>200</v>
          </cell>
        </row>
        <row r="2438">
          <cell r="A2438" t="str">
            <v>MARIANA DE PAULA TORRES</v>
          </cell>
          <cell r="B2438">
            <v>18140</v>
          </cell>
          <cell r="C2438" t="str">
            <v>Tecnico Judiciario Auxiliar</v>
          </cell>
          <cell r="D2438" t="str">
            <v>Assessor de Gabinete</v>
          </cell>
          <cell r="E2438" t="str">
            <v>BLUMENAU - FORO CENTRAL - VARA DE EXECUCOES PENAIS - ASSESSORIA</v>
          </cell>
          <cell r="F2438" t="str">
            <v>26/04/2007</v>
          </cell>
          <cell r="G2438">
            <v>1530</v>
          </cell>
        </row>
        <row r="2439">
          <cell r="A2439" t="str">
            <v>MICHELE FABIOLA WIGGERS MARTINS</v>
          </cell>
          <cell r="B2439">
            <v>18145</v>
          </cell>
          <cell r="C2439" t="str">
            <v>Tecnico Judiciario Auxiliar</v>
          </cell>
          <cell r="D2439" t="str">
            <v>Tecnico Judiciario Auxiliar</v>
          </cell>
          <cell r="E2439" t="str">
            <v>CAPITAL - DSJPG - DIVISAO DE CONTADORIA JUDICIAL ESTADUAL</v>
          </cell>
          <cell r="F2439" t="str">
            <v>19/04/2007</v>
          </cell>
          <cell r="G2439">
            <v>361</v>
          </cell>
        </row>
        <row r="2440">
          <cell r="A2440" t="str">
            <v>HAYDEE FERNANDA LOPPNOW</v>
          </cell>
          <cell r="B2440">
            <v>18155</v>
          </cell>
          <cell r="C2440" t="str">
            <v>Analista Juridico</v>
          </cell>
          <cell r="D2440" t="str">
            <v>Assessor de Gabinete</v>
          </cell>
          <cell r="E2440" t="str">
            <v>TIJUCAS - 2A. CIVEL - ASSESSORIA</v>
          </cell>
          <cell r="F2440" t="str">
            <v>25/04/2007</v>
          </cell>
          <cell r="G2440">
            <v>731</v>
          </cell>
        </row>
        <row r="2441">
          <cell r="A2441" t="str">
            <v>MANUELA AVILA BURIGO</v>
          </cell>
          <cell r="B2441">
            <v>18162</v>
          </cell>
          <cell r="C2441" t="str">
            <v>Assessor Juridico</v>
          </cell>
          <cell r="D2441" t="str">
            <v>Assessor Juridico</v>
          </cell>
          <cell r="E2441" t="str">
            <v>GD - DES. LUIZ FELIPE SIEGERT SCHUCH</v>
          </cell>
          <cell r="F2441" t="str">
            <v>03/05/2007</v>
          </cell>
          <cell r="G2441">
            <v>1927</v>
          </cell>
        </row>
        <row r="2442">
          <cell r="A2442" t="str">
            <v>DANIELA CRISTINA HELLMANN</v>
          </cell>
          <cell r="B2442">
            <v>18164</v>
          </cell>
          <cell r="C2442" t="str">
            <v>Analista Juridico</v>
          </cell>
          <cell r="D2442" t="str">
            <v>Assessor de Gabinete</v>
          </cell>
          <cell r="E2442" t="str">
            <v>RIO DO CAMPO - VARA UNICA - ASSESSORIA</v>
          </cell>
          <cell r="F2442" t="str">
            <v>03/05/2007</v>
          </cell>
          <cell r="G2442">
            <v>1363</v>
          </cell>
        </row>
        <row r="2443">
          <cell r="A2443" t="str">
            <v>LUCIO KOCHE RIBEIRO RAMOS</v>
          </cell>
          <cell r="B2443">
            <v>18189</v>
          </cell>
          <cell r="C2443" t="str">
            <v>Oficial de Justica</v>
          </cell>
          <cell r="D2443" t="str">
            <v>Oficial de Justica</v>
          </cell>
          <cell r="E2443" t="str">
            <v>IMBITUBA - OFICIALATO DE JUSTICA</v>
          </cell>
          <cell r="F2443" t="str">
            <v>07/05/2007</v>
          </cell>
          <cell r="G2443">
            <v>504</v>
          </cell>
        </row>
        <row r="2444">
          <cell r="A2444" t="str">
            <v>RAQUEL FELICIANO KNAESEL</v>
          </cell>
          <cell r="B2444">
            <v>18205</v>
          </cell>
          <cell r="C2444" t="str">
            <v>Oficial de Justica e Avaliador</v>
          </cell>
          <cell r="D2444" t="str">
            <v>Oficial de Justica e Avaliador</v>
          </cell>
          <cell r="E2444" t="str">
            <v>RIO DO SUL - OFICIALATO DE JUSTICA</v>
          </cell>
          <cell r="F2444" t="str">
            <v>26/04/2007</v>
          </cell>
          <cell r="G2444">
            <v>440</v>
          </cell>
        </row>
        <row r="2445">
          <cell r="A2445" t="str">
            <v>MARCOS ANTONIO MOCELLIN</v>
          </cell>
          <cell r="B2445">
            <v>18206</v>
          </cell>
          <cell r="C2445" t="str">
            <v>Comissario da Infancia e Juventude</v>
          </cell>
          <cell r="D2445" t="str">
            <v>Comissario da Infancia e Juventude</v>
          </cell>
          <cell r="E2445" t="str">
            <v>CHAPECO - OFICIALATO DE JUSTICA</v>
          </cell>
          <cell r="F2445" t="str">
            <v>14/05/2007</v>
          </cell>
          <cell r="G2445">
            <v>515</v>
          </cell>
        </row>
        <row r="2446">
          <cell r="A2446" t="str">
            <v>MARCUS VINICIUS AUSEN</v>
          </cell>
          <cell r="B2446">
            <v>18233</v>
          </cell>
          <cell r="C2446" t="str">
            <v>Oficial de Justica</v>
          </cell>
          <cell r="D2446" t="str">
            <v>Oficial de Justica</v>
          </cell>
          <cell r="E2446" t="str">
            <v>CAPITAL - FORO CENTRAL - CENTRAL ELETRONICA UNIFICADA DE MANDADOS DA COMARCA DA CAPITAL - CECAP</v>
          </cell>
          <cell r="F2446" t="str">
            <v>28/05/2007</v>
          </cell>
          <cell r="G2446">
            <v>591</v>
          </cell>
        </row>
        <row r="2447">
          <cell r="A2447" t="str">
            <v>IVANICE MALINOSKI</v>
          </cell>
          <cell r="B2447">
            <v>18240</v>
          </cell>
          <cell r="C2447" t="str">
            <v>Assessor Juridico</v>
          </cell>
          <cell r="D2447" t="str">
            <v>Assessor Juridico</v>
          </cell>
          <cell r="E2447" t="str">
            <v>JARAGUA DO SUL - 2A. CIVEL - ASSESSORIA</v>
          </cell>
          <cell r="F2447" t="str">
            <v>25/05/2007</v>
          </cell>
          <cell r="G2447">
            <v>755</v>
          </cell>
        </row>
        <row r="2448">
          <cell r="A2448" t="str">
            <v>DEISER SILVESTRIN</v>
          </cell>
          <cell r="B2448">
            <v>18264</v>
          </cell>
          <cell r="C2448" t="str">
            <v>Analista Juridico</v>
          </cell>
          <cell r="D2448" t="str">
            <v>Assessor de Gabinete</v>
          </cell>
          <cell r="E2448" t="str">
            <v>CHAPECO - 2A. CRIME - ASSESSORIA</v>
          </cell>
          <cell r="F2448" t="str">
            <v>01/06/2007</v>
          </cell>
          <cell r="G2448">
            <v>545</v>
          </cell>
        </row>
        <row r="2449">
          <cell r="A2449" t="str">
            <v>KARLA CRISTINA LEITE</v>
          </cell>
          <cell r="B2449">
            <v>18265</v>
          </cell>
          <cell r="C2449" t="str">
            <v>Analista de Sistemas</v>
          </cell>
          <cell r="D2449" t="str">
            <v>Analista de Sistemas</v>
          </cell>
          <cell r="E2449" t="str">
            <v>DTI/DRC - SECAO DE SISTEMAS DE PROTECAO</v>
          </cell>
          <cell r="F2449" t="str">
            <v>04/06/2007</v>
          </cell>
          <cell r="G2449">
            <v>544</v>
          </cell>
        </row>
        <row r="2450">
          <cell r="A2450" t="str">
            <v>SUELEN MORAES</v>
          </cell>
          <cell r="B2450">
            <v>18280</v>
          </cell>
          <cell r="C2450" t="str">
            <v>Analista Juridico</v>
          </cell>
          <cell r="D2450" t="str">
            <v>Assessor de Gabinete</v>
          </cell>
          <cell r="E2450" t="str">
            <v>LAGES - JUIZADO ESPECIAL CIVEL - ASSESSORIA</v>
          </cell>
          <cell r="F2450" t="str">
            <v>13/06/2007</v>
          </cell>
          <cell r="G2450">
            <v>875</v>
          </cell>
        </row>
        <row r="2451">
          <cell r="A2451" t="str">
            <v>ADELTON LUIS MOCELLIN</v>
          </cell>
          <cell r="B2451">
            <v>18298</v>
          </cell>
          <cell r="C2451" t="str">
            <v>Oficial de Justica</v>
          </cell>
          <cell r="D2451" t="str">
            <v>Oficial de Justica</v>
          </cell>
          <cell r="E2451" t="str">
            <v>ITA - OFICIALATO DE JUSTICA</v>
          </cell>
          <cell r="F2451" t="str">
            <v>11/06/2007</v>
          </cell>
          <cell r="G2451">
            <v>396</v>
          </cell>
        </row>
        <row r="2452">
          <cell r="A2452" t="str">
            <v>MICHELE MEIATO XAVIER</v>
          </cell>
          <cell r="B2452">
            <v>18299</v>
          </cell>
          <cell r="C2452" t="str">
            <v>Analista Juridico</v>
          </cell>
          <cell r="D2452" t="str">
            <v>Chefe de Cartorio</v>
          </cell>
          <cell r="E2452" t="str">
            <v>CAPITAL - FORO DO NORTE DA ILHA - JUIZADO ESPECIAL CIVEL E CRIME - CARTORIO</v>
          </cell>
          <cell r="F2452" t="str">
            <v>26/06/2007</v>
          </cell>
          <cell r="G2452">
            <v>41</v>
          </cell>
        </row>
        <row r="2453">
          <cell r="A2453" t="str">
            <v>ELISANDRA ZAPELINI TARTARI LUCIANO</v>
          </cell>
          <cell r="B2453">
            <v>18328</v>
          </cell>
          <cell r="C2453" t="str">
            <v>Analista Administrativo</v>
          </cell>
          <cell r="D2453" t="str">
            <v>Chefe de Secretaria de Foro</v>
          </cell>
          <cell r="E2453" t="str">
            <v>TUBARAO - SECRETARIA</v>
          </cell>
          <cell r="F2453" t="str">
            <v>20/06/2007</v>
          </cell>
          <cell r="G2453">
            <v>637</v>
          </cell>
        </row>
        <row r="2454">
          <cell r="A2454" t="str">
            <v>BRUNO DE MEDEIROS BECK</v>
          </cell>
          <cell r="B2454">
            <v>18329</v>
          </cell>
          <cell r="C2454" t="str">
            <v>Tecnico Judiciario Auxiliar</v>
          </cell>
          <cell r="D2454" t="str">
            <v>Chefe de Cartorio</v>
          </cell>
          <cell r="E2454" t="str">
            <v>TUBARAO - 1A. CIVEL - CARTORIO</v>
          </cell>
          <cell r="F2454" t="str">
            <v>20/06/2007</v>
          </cell>
          <cell r="G2454">
            <v>637</v>
          </cell>
        </row>
        <row r="2455">
          <cell r="A2455" t="str">
            <v>FLAVIA KARINA DA COSTA</v>
          </cell>
          <cell r="B2455">
            <v>18330</v>
          </cell>
          <cell r="C2455" t="str">
            <v>Oficial da Infancia e Juventude</v>
          </cell>
          <cell r="D2455" t="str">
            <v>Oficial da Infancia e Juventude</v>
          </cell>
          <cell r="E2455" t="str">
            <v>CAPITAL - FORO CENTRAL - CENTRAL ELETRONICA UNIFICADA DE MANDADOS DA COMARCA DA CAPITAL - CECAP</v>
          </cell>
          <cell r="F2455" t="str">
            <v>13/06/2007</v>
          </cell>
          <cell r="G2455">
            <v>606</v>
          </cell>
        </row>
        <row r="2456">
          <cell r="A2456" t="str">
            <v>FABRICIO PEREIRA PACHECO</v>
          </cell>
          <cell r="B2456">
            <v>18331</v>
          </cell>
          <cell r="C2456" t="str">
            <v>Oficial de Justica</v>
          </cell>
          <cell r="D2456" t="str">
            <v>Oficial de Justica</v>
          </cell>
          <cell r="E2456" t="str">
            <v>CAPITAL - FORO CENTRAL - CENTRAL ELETRONICA UNIFICADA DE MANDADOS DA COMARCA DA CAPITAL - CECAP</v>
          </cell>
          <cell r="F2456" t="str">
            <v>15/06/2007</v>
          </cell>
          <cell r="G2456">
            <v>600</v>
          </cell>
        </row>
        <row r="2457">
          <cell r="A2457" t="str">
            <v>FERNANDA OVIEDO BIZARRO</v>
          </cell>
          <cell r="B2457">
            <v>18339</v>
          </cell>
          <cell r="C2457" t="str">
            <v>Analista de Sistemas</v>
          </cell>
          <cell r="D2457" t="str">
            <v>Chefe de Divisao</v>
          </cell>
          <cell r="E2457" t="str">
            <v>DTI - DIVISAO DE SISTEMAS JUDICIAIS</v>
          </cell>
          <cell r="F2457" t="str">
            <v>28/06/2007</v>
          </cell>
          <cell r="G2457">
            <v>648</v>
          </cell>
        </row>
        <row r="2458">
          <cell r="A2458" t="str">
            <v>ANDREIA SANTOS DE OLIVEIRA BERTOCCO</v>
          </cell>
          <cell r="B2458">
            <v>18355</v>
          </cell>
          <cell r="C2458" t="str">
            <v>Assessor Juridico</v>
          </cell>
          <cell r="D2458" t="str">
            <v>Assessor Juridico</v>
          </cell>
          <cell r="E2458" t="str">
            <v>GD - DES. SORAYA NUNES LINS</v>
          </cell>
          <cell r="F2458" t="str">
            <v>05/07/2007</v>
          </cell>
          <cell r="G2458">
            <v>103</v>
          </cell>
        </row>
        <row r="2459">
          <cell r="A2459" t="str">
            <v>PAULO RICARDO CASSOL</v>
          </cell>
          <cell r="B2459">
            <v>18366</v>
          </cell>
          <cell r="C2459" t="str">
            <v>Comissario da Infancia e Juventude</v>
          </cell>
          <cell r="D2459" t="str">
            <v>Comissario da Infancia e Juventude</v>
          </cell>
          <cell r="E2459" t="str">
            <v>CONCORDIA - OFICIALATO DE JUSTICA</v>
          </cell>
          <cell r="F2459" t="str">
            <v>18/06/2007</v>
          </cell>
          <cell r="G2459">
            <v>595</v>
          </cell>
        </row>
        <row r="2460">
          <cell r="A2460" t="str">
            <v>ELIAS LEHNEN</v>
          </cell>
          <cell r="B2460">
            <v>18367</v>
          </cell>
          <cell r="C2460" t="str">
            <v>Tecnico Judiciario Auxiliar</v>
          </cell>
          <cell r="D2460" t="str">
            <v>Assessor de Gabinete</v>
          </cell>
          <cell r="E2460" t="str">
            <v>LAGES - 1A. CIVEL - ASSESSORIA</v>
          </cell>
          <cell r="F2460" t="str">
            <v>21/06/2007</v>
          </cell>
          <cell r="G2460">
            <v>689</v>
          </cell>
        </row>
        <row r="2461">
          <cell r="A2461" t="str">
            <v>SUYAN DE OLIVEIRA DE MELO</v>
          </cell>
          <cell r="B2461">
            <v>18368</v>
          </cell>
          <cell r="C2461" t="str">
            <v>Tecnico Judiciario Auxiliar</v>
          </cell>
          <cell r="D2461" t="str">
            <v>Tecnico Judiciario Auxiliar</v>
          </cell>
          <cell r="E2461" t="str">
            <v>LAGUNA - VARA CRIMINAL - CARTORIO</v>
          </cell>
          <cell r="F2461" t="str">
            <v>27/06/2007</v>
          </cell>
          <cell r="G2461">
            <v>652</v>
          </cell>
        </row>
        <row r="2462">
          <cell r="A2462" t="str">
            <v>FABIANO CARDOSO COLARES</v>
          </cell>
          <cell r="B2462">
            <v>18369</v>
          </cell>
          <cell r="C2462" t="str">
            <v>Tecnico Judiciario Auxiliar</v>
          </cell>
          <cell r="D2462" t="str">
            <v>Tecnico Judiciario Auxiliar</v>
          </cell>
          <cell r="E2462" t="str">
            <v>CAPITAL - DSJPG - DIVISAO DE CONTADORIA JUDICIAL ESTADUAL</v>
          </cell>
          <cell r="F2462" t="str">
            <v>27/06/2007</v>
          </cell>
          <cell r="G2462">
            <v>646</v>
          </cell>
        </row>
        <row r="2463">
          <cell r="A2463" t="str">
            <v>LEONARDO HEITOR DE MATTOS</v>
          </cell>
          <cell r="B2463">
            <v>18370</v>
          </cell>
          <cell r="C2463" t="str">
            <v>Oficial de Justica e Avaliador</v>
          </cell>
          <cell r="D2463" t="str">
            <v>Oficial de Justica e Avaliador</v>
          </cell>
          <cell r="E2463" t="str">
            <v>LAGES - OFICIALATO DE JUSTICA</v>
          </cell>
          <cell r="F2463" t="str">
            <v>28/06/2007</v>
          </cell>
          <cell r="G2463">
            <v>725</v>
          </cell>
        </row>
        <row r="2464">
          <cell r="A2464" t="str">
            <v>ADIEL PEREIRA DA SILVA</v>
          </cell>
          <cell r="B2464">
            <v>18371</v>
          </cell>
          <cell r="C2464" t="str">
            <v>Oficial de Justica</v>
          </cell>
          <cell r="D2464" t="str">
            <v>Oficial de Justica</v>
          </cell>
          <cell r="E2464" t="str">
            <v>XAXIM - OFICIALATO DE JUSTICA</v>
          </cell>
          <cell r="F2464" t="str">
            <v>27/06/2007</v>
          </cell>
          <cell r="G2464">
            <v>719</v>
          </cell>
        </row>
        <row r="2465">
          <cell r="A2465" t="str">
            <v>MARCELO DIGIACOMO CHRYSSOVERGIS</v>
          </cell>
          <cell r="B2465">
            <v>18372</v>
          </cell>
          <cell r="C2465" t="str">
            <v>Analista de Sistemas</v>
          </cell>
          <cell r="D2465" t="str">
            <v>Analista de Sistemas</v>
          </cell>
          <cell r="E2465" t="str">
            <v>DTI/DAGG - SECAO DE ANALISE E GESTAO DE DADOS</v>
          </cell>
          <cell r="F2465" t="str">
            <v>02/07/2007</v>
          </cell>
          <cell r="G2465">
            <v>648</v>
          </cell>
        </row>
        <row r="2466">
          <cell r="A2466" t="str">
            <v>MARCOS ANTONIO WOZNIAK</v>
          </cell>
          <cell r="B2466">
            <v>18373</v>
          </cell>
          <cell r="C2466" t="str">
            <v>Analista de Sistemas</v>
          </cell>
          <cell r="D2466" t="str">
            <v>Analista de Sistemas</v>
          </cell>
          <cell r="E2466" t="str">
            <v>DTI/DI - SECAO DE INFRAESTRUTURA DE SISTEMAS</v>
          </cell>
          <cell r="F2466" t="str">
            <v>03/07/2007</v>
          </cell>
          <cell r="G2466">
            <v>648</v>
          </cell>
        </row>
        <row r="2467">
          <cell r="A2467" t="str">
            <v>PAULO CESAR CARVALHO PINTO</v>
          </cell>
          <cell r="B2467">
            <v>18381</v>
          </cell>
          <cell r="C2467" t="str">
            <v>Analista Juridico</v>
          </cell>
          <cell r="D2467" t="str">
            <v>Secretario Juridico</v>
          </cell>
          <cell r="E2467" t="str">
            <v>GD - DES. HELIO DAVID VIEIRA FIGUEIRA DOS SANTOS</v>
          </cell>
          <cell r="F2467" t="str">
            <v>09/07/2007</v>
          </cell>
          <cell r="G2467">
            <v>687</v>
          </cell>
        </row>
        <row r="2468">
          <cell r="A2468" t="str">
            <v>JAQUELINE DOS SANTOS AMARAL</v>
          </cell>
          <cell r="B2468">
            <v>18382</v>
          </cell>
          <cell r="C2468" t="str">
            <v>Tecnico Judiciario Auxiliar</v>
          </cell>
          <cell r="D2468" t="str">
            <v>Tecnico Judiciario Auxiliar</v>
          </cell>
          <cell r="E2468" t="str">
            <v>EM DESATIVACAO - DDI/DDM - SECAO DE MUSEU</v>
          </cell>
          <cell r="F2468" t="str">
            <v>04/07/2007</v>
          </cell>
          <cell r="G2468">
            <v>687</v>
          </cell>
        </row>
        <row r="2469">
          <cell r="A2469" t="str">
            <v>RENAN DANIEL TURATTI</v>
          </cell>
          <cell r="B2469">
            <v>18384</v>
          </cell>
          <cell r="C2469" t="str">
            <v>Tecnico Judiciario Auxiliar</v>
          </cell>
          <cell r="D2469" t="str">
            <v>Assessor de Gabinete</v>
          </cell>
          <cell r="E2469" t="str">
            <v>CAMPO ERE - VARA UNICA - ASSESSORIA</v>
          </cell>
          <cell r="F2469" t="str">
            <v>03/07/2007</v>
          </cell>
          <cell r="G2469">
            <v>178</v>
          </cell>
        </row>
        <row r="2470">
          <cell r="A2470" t="str">
            <v>JONES ELIAS DE OLIVEIRA</v>
          </cell>
          <cell r="B2470">
            <v>18389</v>
          </cell>
          <cell r="C2470" t="str">
            <v>Oficial de Justica</v>
          </cell>
          <cell r="D2470" t="str">
            <v>Oficial de Justica</v>
          </cell>
          <cell r="E2470" t="str">
            <v>TUBARAO - OFICIALATO DE JUSTICA</v>
          </cell>
          <cell r="F2470" t="str">
            <v>09/07/2007</v>
          </cell>
          <cell r="G2470">
            <v>576</v>
          </cell>
        </row>
        <row r="2471">
          <cell r="A2471" t="str">
            <v>GELSON OLIVEIRA FERRI</v>
          </cell>
          <cell r="B2471">
            <v>18410</v>
          </cell>
          <cell r="C2471" t="str">
            <v>Analista Juridico</v>
          </cell>
          <cell r="D2471" t="str">
            <v>Analista Juridico</v>
          </cell>
          <cell r="E2471" t="str">
            <v>CHAPECO - 1O. JUIZADO ESPECIAL CIVEL - CARTORIO</v>
          </cell>
          <cell r="F2471" t="str">
            <v>17/07/2007</v>
          </cell>
          <cell r="G2471" t="str">
            <v>-</v>
          </cell>
        </row>
        <row r="2472">
          <cell r="A2472" t="str">
            <v>DULCE KARIN ANDERSEN</v>
          </cell>
          <cell r="B2472">
            <v>18411</v>
          </cell>
          <cell r="C2472" t="str">
            <v>Assessor Juridico</v>
          </cell>
          <cell r="D2472" t="str">
            <v>Assessor Juridico</v>
          </cell>
          <cell r="E2472" t="str">
            <v>BLUMENAU - FORO CENTRAL - 1A. VARA DA FAMILIA - ASSESSORIA</v>
          </cell>
          <cell r="F2472" t="str">
            <v>20/07/2007</v>
          </cell>
          <cell r="G2472">
            <v>415</v>
          </cell>
        </row>
        <row r="2473">
          <cell r="A2473" t="str">
            <v>NARA REGINA PANDINI</v>
          </cell>
          <cell r="B2473">
            <v>18412</v>
          </cell>
          <cell r="C2473" t="str">
            <v>Tecnico Judiciario Auxiliar</v>
          </cell>
          <cell r="D2473" t="str">
            <v>Chefe de Cartorio</v>
          </cell>
          <cell r="E2473" t="str">
            <v>PRESIDENTE GETULIO - VARA UNICA - CARTORIO</v>
          </cell>
          <cell r="F2473" t="str">
            <v>05/07/2007</v>
          </cell>
          <cell r="G2473">
            <v>730</v>
          </cell>
        </row>
        <row r="2474">
          <cell r="A2474" t="str">
            <v>RAFAEL SIMOES VIEIRA GUIMARAES</v>
          </cell>
          <cell r="B2474">
            <v>18413</v>
          </cell>
          <cell r="C2474" t="str">
            <v>Analista de Sistemas</v>
          </cell>
          <cell r="D2474" t="str">
            <v>Analista de Sistemas</v>
          </cell>
          <cell r="E2474" t="str">
            <v>DTI/DAGG - SECAO DE ANALISE E GESTAO DE DADOS</v>
          </cell>
          <cell r="F2474" t="str">
            <v>26/07/2007</v>
          </cell>
          <cell r="G2474">
            <v>648</v>
          </cell>
        </row>
        <row r="2475">
          <cell r="A2475" t="str">
            <v>ALINE GISELE CORREA</v>
          </cell>
          <cell r="B2475">
            <v>18427</v>
          </cell>
          <cell r="C2475" t="str">
            <v>Tecnico Judiciario Auxiliar</v>
          </cell>
          <cell r="D2475" t="str">
            <v>Tecnico Judiciario Auxiliar</v>
          </cell>
          <cell r="E2475" t="str">
            <v>IBIRAMA - DISTRIBUICAO</v>
          </cell>
          <cell r="F2475" t="str">
            <v>20/07/2007</v>
          </cell>
          <cell r="G2475">
            <v>1098</v>
          </cell>
        </row>
        <row r="2476">
          <cell r="A2476" t="str">
            <v>LARISSA KUSCH BREY TOME</v>
          </cell>
          <cell r="B2476">
            <v>18428</v>
          </cell>
          <cell r="C2476" t="str">
            <v>Assessor Juridico</v>
          </cell>
          <cell r="D2476" t="str">
            <v>Assessor Juridico</v>
          </cell>
          <cell r="E2476" t="str">
            <v>JOINVILLE - FORO FAZENDARIO - 3A. VARA DA FAZENDA PUBLICA E JUIZADO ESPECIAL DA FAZENDA PUBLICA - ASSESSORIA</v>
          </cell>
          <cell r="F2476" t="str">
            <v>27/07/2007</v>
          </cell>
          <cell r="G2476">
            <v>458</v>
          </cell>
        </row>
        <row r="2477">
          <cell r="A2477" t="str">
            <v>KAROLINE BELTRAMI PAMPLONA</v>
          </cell>
          <cell r="B2477">
            <v>18429</v>
          </cell>
          <cell r="C2477" t="str">
            <v>Secretario Juridico</v>
          </cell>
          <cell r="D2477" t="str">
            <v>Secretario Juridico</v>
          </cell>
          <cell r="E2477" t="str">
            <v>GD - DES. JOSE MAURICIO LISBOA</v>
          </cell>
          <cell r="F2477" t="str">
            <v>26/07/2007</v>
          </cell>
          <cell r="G2477">
            <v>586</v>
          </cell>
        </row>
        <row r="2478">
          <cell r="A2478" t="str">
            <v>ILANA BOAVA PINTO</v>
          </cell>
          <cell r="B2478">
            <v>18430</v>
          </cell>
          <cell r="C2478" t="str">
            <v>Tecnico Judiciario Auxiliar</v>
          </cell>
          <cell r="D2478" t="str">
            <v>Tecnico Judiciario Auxiliar</v>
          </cell>
          <cell r="E2478" t="str">
            <v>PORTO BELO - 1A. VARA</v>
          </cell>
          <cell r="F2478" t="str">
            <v>23/07/2007</v>
          </cell>
          <cell r="G2478">
            <v>756</v>
          </cell>
        </row>
        <row r="2479">
          <cell r="A2479" t="str">
            <v>KATYA THALITA DE SOUZA</v>
          </cell>
          <cell r="B2479">
            <v>18445</v>
          </cell>
          <cell r="C2479" t="str">
            <v>Analista Juridico</v>
          </cell>
          <cell r="D2479" t="str">
            <v>Assessor de Gabinete</v>
          </cell>
          <cell r="E2479" t="str">
            <v>JOINVILLE - FORO CENTRAL - 2A. VARA DA FAMILIA - ASSESSORIA</v>
          </cell>
          <cell r="F2479" t="str">
            <v>23/07/2007</v>
          </cell>
          <cell r="G2479">
            <v>756</v>
          </cell>
        </row>
        <row r="2480">
          <cell r="A2480" t="str">
            <v>NATALIA RADTKE ZONTA</v>
          </cell>
          <cell r="B2480">
            <v>18447</v>
          </cell>
          <cell r="C2480" t="str">
            <v>Analista Juridico</v>
          </cell>
          <cell r="D2480" t="str">
            <v>Analista Juridico</v>
          </cell>
          <cell r="E2480" t="str">
            <v>JOINVILLE - FORO CENTRAL - 3O. JUIZADO ESPECIAL CIVEL - ASSESSORIA</v>
          </cell>
          <cell r="F2480" t="str">
            <v>23/07/2007</v>
          </cell>
          <cell r="G2480">
            <v>756</v>
          </cell>
        </row>
        <row r="2481">
          <cell r="A2481" t="str">
            <v>JOCINEIA NOVAK GUIMARAES</v>
          </cell>
          <cell r="B2481">
            <v>18469</v>
          </cell>
          <cell r="C2481" t="str">
            <v>Tecnico Judiciario Auxiliar</v>
          </cell>
          <cell r="D2481" t="str">
            <v>Tecnico Judiciario Auxiliar</v>
          </cell>
          <cell r="E2481" t="str">
            <v>JOINVILLE - FORO CENTRAL - JUIZADO DE VIOLENCIA DOMESTICA E FAMILIAR CONTRA A MULHER E CRIMES CONTRA A CRIANCA E O ADOLESCENTE - CARTORIO</v>
          </cell>
          <cell r="F2481" t="str">
            <v>23/07/2007</v>
          </cell>
          <cell r="G2481">
            <v>756</v>
          </cell>
        </row>
        <row r="2482">
          <cell r="A2482" t="str">
            <v>KARINA GOSMANN SCHARF</v>
          </cell>
          <cell r="B2482">
            <v>18473</v>
          </cell>
          <cell r="C2482" t="str">
            <v>Analista Juridico</v>
          </cell>
          <cell r="D2482" t="str">
            <v>Secretario Juridico</v>
          </cell>
          <cell r="E2482" t="str">
            <v>GD - DES. ODSON CARDOSO FILHO</v>
          </cell>
          <cell r="F2482" t="str">
            <v>02/08/2007</v>
          </cell>
          <cell r="G2482">
            <v>1671</v>
          </cell>
        </row>
        <row r="2483">
          <cell r="A2483" t="str">
            <v>SYNTHIA CARLA FRITZ</v>
          </cell>
          <cell r="B2483">
            <v>18474</v>
          </cell>
          <cell r="C2483" t="str">
            <v>Tecnico Judiciario Auxiliar</v>
          </cell>
          <cell r="D2483" t="str">
            <v>Tecnico Judiciario Auxiliar</v>
          </cell>
          <cell r="E2483" t="str">
            <v>JOINVILLE - FORO CENTRAL - 1A. VARA DA FAMILIA - CARTORIO</v>
          </cell>
          <cell r="F2483" t="str">
            <v>23/07/2007</v>
          </cell>
          <cell r="G2483">
            <v>756</v>
          </cell>
        </row>
        <row r="2484">
          <cell r="A2484" t="str">
            <v>SARA REGINA FIRMINO</v>
          </cell>
          <cell r="B2484">
            <v>18484</v>
          </cell>
          <cell r="C2484" t="str">
            <v>Tecnico Judiciario Auxiliar</v>
          </cell>
          <cell r="D2484" t="str">
            <v>Secretario Juridico</v>
          </cell>
          <cell r="E2484" t="str">
            <v>GD - DES. ANTONIO ZOLDAN DA VEIGA</v>
          </cell>
          <cell r="F2484" t="str">
            <v>23/07/2007</v>
          </cell>
          <cell r="G2484">
            <v>756</v>
          </cell>
        </row>
        <row r="2485">
          <cell r="A2485" t="str">
            <v>ELIANE GRAZIELE MARTINS COSTA</v>
          </cell>
          <cell r="B2485">
            <v>18485</v>
          </cell>
          <cell r="C2485" t="str">
            <v>Tecnico Judiciario Auxiliar</v>
          </cell>
          <cell r="D2485" t="str">
            <v>Assessor de Gabinete</v>
          </cell>
          <cell r="E2485" t="str">
            <v>LAGES - VARA DA FAZENDA PUBLICA, ACIDENTES DE TRABALHO E REGISTROS PUBLICOS - ASSESSORIA</v>
          </cell>
          <cell r="F2485" t="str">
            <v>01/08/2007</v>
          </cell>
          <cell r="G2485">
            <v>1771</v>
          </cell>
        </row>
        <row r="2486">
          <cell r="A2486" t="str">
            <v>TATIANA COMARU JUNKES</v>
          </cell>
          <cell r="B2486">
            <v>18487</v>
          </cell>
          <cell r="C2486" t="str">
            <v>Tecnico Judiciario Auxiliar</v>
          </cell>
          <cell r="D2486" t="str">
            <v>Tecnico Judiciario Auxiliar</v>
          </cell>
          <cell r="E2486" t="str">
            <v>LAGES - JUIZADO ESPECIAL CIVEL - CARTORIO</v>
          </cell>
          <cell r="F2486" t="str">
            <v>30/07/2007</v>
          </cell>
          <cell r="G2486">
            <v>3184</v>
          </cell>
        </row>
        <row r="2487">
          <cell r="A2487" t="str">
            <v>JAISON LUIZ FUSINATO</v>
          </cell>
          <cell r="B2487">
            <v>18490</v>
          </cell>
          <cell r="C2487" t="str">
            <v>Tecnico Judiciario Auxiliar</v>
          </cell>
          <cell r="D2487" t="str">
            <v>Tecnico Judiciario Auxiliar</v>
          </cell>
          <cell r="E2487" t="str">
            <v>IBIRAMA - SETOR DE SUPORTE EM INFORMATICA</v>
          </cell>
          <cell r="F2487" t="str">
            <v>30/07/2007</v>
          </cell>
          <cell r="G2487">
            <v>831</v>
          </cell>
        </row>
        <row r="2488">
          <cell r="A2488" t="str">
            <v>LUCIANO TAVARES LEITE VIEIRA</v>
          </cell>
          <cell r="B2488">
            <v>18495</v>
          </cell>
          <cell r="C2488" t="str">
            <v>Analista de Sistemas</v>
          </cell>
          <cell r="D2488" t="str">
            <v>Analista de Sistemas</v>
          </cell>
          <cell r="E2488" t="str">
            <v>DTI/DSA - SECAO DE DESENVOLVIMENTO DE SISTEMAS</v>
          </cell>
          <cell r="F2488" t="str">
            <v>06/08/2007</v>
          </cell>
          <cell r="G2488">
            <v>805</v>
          </cell>
        </row>
        <row r="2489">
          <cell r="A2489" t="str">
            <v>MARILEI KLEEMANN FRUHAUF</v>
          </cell>
          <cell r="B2489">
            <v>18496</v>
          </cell>
          <cell r="C2489" t="str">
            <v>Tecnico Judiciario Auxiliar</v>
          </cell>
          <cell r="D2489" t="str">
            <v>Tecnico Judiciario Auxiliar</v>
          </cell>
          <cell r="E2489" t="str">
            <v>CAPITAL - DSJPG - DIVISAO DE CONTADORIA JUDICIAL ESTADUAL</v>
          </cell>
          <cell r="F2489" t="str">
            <v>28/06/2007</v>
          </cell>
          <cell r="G2489">
            <v>647</v>
          </cell>
        </row>
        <row r="2490">
          <cell r="A2490" t="str">
            <v>GEORGIA REBELATTO DE OLIVEIRA</v>
          </cell>
          <cell r="B2490">
            <v>18502</v>
          </cell>
          <cell r="C2490" t="str">
            <v>Analista Juridico</v>
          </cell>
          <cell r="D2490" t="str">
            <v>Assessor de Gabinete</v>
          </cell>
          <cell r="E2490" t="str">
            <v>GD - DES. LUIZ FELIPE SIEGERT SCHUCH</v>
          </cell>
          <cell r="F2490" t="str">
            <v>13/08/2007</v>
          </cell>
          <cell r="G2490">
            <v>1455</v>
          </cell>
        </row>
        <row r="2491">
          <cell r="A2491" t="str">
            <v>ALESSANDRA MINOSSO WINCK</v>
          </cell>
          <cell r="B2491">
            <v>18538</v>
          </cell>
          <cell r="C2491" t="str">
            <v>Assistente Social</v>
          </cell>
          <cell r="D2491" t="str">
            <v>Assistente Social</v>
          </cell>
          <cell r="E2491" t="str">
            <v>QUILOMBO - SETOR PSICOSSOCIAL</v>
          </cell>
          <cell r="F2491" t="str">
            <v>21/08/2007</v>
          </cell>
          <cell r="G2491">
            <v>871</v>
          </cell>
        </row>
        <row r="2492">
          <cell r="A2492" t="str">
            <v>MARISA ALVES LUCIO</v>
          </cell>
          <cell r="B2492">
            <v>18539</v>
          </cell>
          <cell r="C2492" t="str">
            <v>Tecnico Judiciario Auxiliar</v>
          </cell>
          <cell r="D2492" t="str">
            <v>Tecnico Judiciario Auxiliar</v>
          </cell>
          <cell r="E2492" t="str">
            <v>CAPITAL - FORO DES. EDUARDO LUZ - VARA DE SUCESSOES E REGISTROS PUBLICOS - CARTORIO</v>
          </cell>
          <cell r="F2492" t="str">
            <v>14/08/2007</v>
          </cell>
          <cell r="G2492">
            <v>820</v>
          </cell>
        </row>
        <row r="2493">
          <cell r="A2493" t="str">
            <v>PATRICIA AMERICO VALVASSORI</v>
          </cell>
          <cell r="B2493">
            <v>18540</v>
          </cell>
          <cell r="C2493" t="str">
            <v>Tecnico Judiciario Auxiliar</v>
          </cell>
          <cell r="D2493" t="str">
            <v>Assessor de Gabinete</v>
          </cell>
          <cell r="E2493" t="str">
            <v>CRICIUMA - UNIDADE JUDICIARIA DE COOPERACAO - UNESC</v>
          </cell>
          <cell r="F2493" t="str">
            <v>14/08/2007</v>
          </cell>
          <cell r="G2493">
            <v>866</v>
          </cell>
        </row>
        <row r="2494">
          <cell r="A2494" t="str">
            <v>ANDREA MEURER EGGRES</v>
          </cell>
          <cell r="B2494">
            <v>18541</v>
          </cell>
          <cell r="C2494" t="str">
            <v>Tecnico Judiciario Auxiliar</v>
          </cell>
          <cell r="D2494" t="str">
            <v>Tecnico Judiciario Auxiliar</v>
          </cell>
          <cell r="E2494" t="str">
            <v>CGJ/JC - NUCLEO IV</v>
          </cell>
          <cell r="F2494" t="str">
            <v>27/08/2007</v>
          </cell>
          <cell r="G2494">
            <v>922</v>
          </cell>
        </row>
        <row r="2495">
          <cell r="A2495" t="str">
            <v>ANA PAULA PINHO VASSELAI</v>
          </cell>
          <cell r="B2495">
            <v>18571</v>
          </cell>
          <cell r="C2495" t="str">
            <v>Tecnico Judiciario Auxiliar</v>
          </cell>
          <cell r="D2495" t="str">
            <v>Tecnico Judiciario Auxiliar</v>
          </cell>
          <cell r="E2495" t="str">
            <v>AJ/SE/DE - SECAO DE PROJETOS EDUCACIONAIS</v>
          </cell>
          <cell r="F2495" t="str">
            <v>16/08/2007</v>
          </cell>
          <cell r="G2495">
            <v>850</v>
          </cell>
        </row>
        <row r="2496">
          <cell r="A2496" t="str">
            <v>EDIVANE SILVIA PIOVESAN</v>
          </cell>
          <cell r="B2496">
            <v>18606</v>
          </cell>
          <cell r="C2496" t="str">
            <v>Tecnico Judiciario Auxiliar</v>
          </cell>
          <cell r="D2496" t="str">
            <v>Tecnico Judiciario Auxiliar</v>
          </cell>
          <cell r="E2496" t="str">
            <v>ITAPIRANGA - VARA UNICA - CARTORIO</v>
          </cell>
          <cell r="F2496" t="str">
            <v>04/09/2007</v>
          </cell>
          <cell r="G2496">
            <v>957</v>
          </cell>
        </row>
        <row r="2497">
          <cell r="A2497" t="str">
            <v>RODRIGO HENKELS</v>
          </cell>
          <cell r="B2497">
            <v>18611</v>
          </cell>
          <cell r="C2497" t="str">
            <v>Tecnico Judiciario Auxiliar</v>
          </cell>
          <cell r="D2497" t="str">
            <v>Chefe de Cartorio</v>
          </cell>
          <cell r="E2497" t="str">
            <v>TIJUCAS - 1A. CIVEL - CARTORIO</v>
          </cell>
          <cell r="F2497" t="str">
            <v>05/09/2007</v>
          </cell>
          <cell r="G2497">
            <v>840</v>
          </cell>
        </row>
        <row r="2498">
          <cell r="A2498" t="str">
            <v>ANDREIA ADRIANO</v>
          </cell>
          <cell r="B2498">
            <v>18618</v>
          </cell>
          <cell r="C2498" t="str">
            <v>Tecnico Judiciario Auxiliar</v>
          </cell>
          <cell r="D2498" t="str">
            <v>Assessor Tecnico</v>
          </cell>
          <cell r="E2498" t="str">
            <v>DRI - ASSESSORIA TECNICA</v>
          </cell>
          <cell r="F2498" t="str">
            <v>11/09/2007</v>
          </cell>
          <cell r="G2498">
            <v>959</v>
          </cell>
        </row>
        <row r="2499">
          <cell r="A2499" t="str">
            <v>MARCUS PACHECO LUPIANO</v>
          </cell>
          <cell r="B2499">
            <v>18625</v>
          </cell>
          <cell r="C2499" t="str">
            <v>Tecnico Judiciario Auxiliar</v>
          </cell>
          <cell r="D2499" t="str">
            <v>Assessor Esp. do Gabinete do Diretor Geral Administrativo.</v>
          </cell>
          <cell r="E2499" t="str">
            <v>DGA - ASSESSORIA ESPECIAL</v>
          </cell>
          <cell r="F2499" t="str">
            <v>17/09/2007</v>
          </cell>
          <cell r="G2499">
            <v>959</v>
          </cell>
        </row>
        <row r="2500">
          <cell r="A2500" t="str">
            <v>EDUARDO FERREIRA DE CARVALHO</v>
          </cell>
          <cell r="B2500">
            <v>18626</v>
          </cell>
          <cell r="C2500" t="str">
            <v>Tecnico Judiciario Auxiliar</v>
          </cell>
          <cell r="D2500" t="str">
            <v>Tecnico Judiciario Auxiliar</v>
          </cell>
          <cell r="E2500" t="str">
            <v>SAO JOSE - VARA REGIONAL DE EXECUCOES PENAIS - CARTORIO</v>
          </cell>
          <cell r="F2500" t="str">
            <v>17/09/2007</v>
          </cell>
          <cell r="G2500">
            <v>959</v>
          </cell>
        </row>
        <row r="2501">
          <cell r="A2501" t="str">
            <v>ALESSANDRA FELIX MORAIS</v>
          </cell>
          <cell r="B2501">
            <v>18627</v>
          </cell>
          <cell r="C2501" t="str">
            <v>Tecnico Judiciario Auxiliar</v>
          </cell>
          <cell r="D2501" t="str">
            <v>Tecnico Judiciario Auxiliar</v>
          </cell>
          <cell r="E2501" t="str">
            <v>EM DESATIVACAO - DCDP/DD - SECAO DE TRAMITACAO</v>
          </cell>
          <cell r="F2501" t="str">
            <v>17/09/2007</v>
          </cell>
          <cell r="G2501">
            <v>959</v>
          </cell>
        </row>
        <row r="2502">
          <cell r="A2502" t="str">
            <v>REJANE KOERICH GUIMARAES</v>
          </cell>
          <cell r="B2502">
            <v>18628</v>
          </cell>
          <cell r="C2502" t="str">
            <v>Oficial de Justica</v>
          </cell>
          <cell r="D2502" t="str">
            <v>Oficial de Justica</v>
          </cell>
          <cell r="E2502" t="str">
            <v>SAO JOSE - OFICIALATO DE JUSTICA</v>
          </cell>
          <cell r="F2502" t="str">
            <v>18/09/2007</v>
          </cell>
          <cell r="G2502">
            <v>1007</v>
          </cell>
        </row>
        <row r="2503">
          <cell r="A2503" t="str">
            <v>ELISANE HEMANN LANES</v>
          </cell>
          <cell r="B2503">
            <v>18629</v>
          </cell>
          <cell r="C2503" t="str">
            <v>Tecnico Judiciario Auxiliar</v>
          </cell>
          <cell r="D2503" t="str">
            <v>Tecnico Judiciario Auxiliar</v>
          </cell>
          <cell r="E2503" t="str">
            <v>CHAPECO - 1A. VARA DA FAMILIA, IDOSO, ORFAOS E SUCESSOES - CARTORIO</v>
          </cell>
          <cell r="F2503" t="str">
            <v>10/09/2007</v>
          </cell>
          <cell r="G2503">
            <v>971</v>
          </cell>
        </row>
        <row r="2504">
          <cell r="A2504" t="str">
            <v>VIVIANE SUTIL DA ROSA</v>
          </cell>
          <cell r="B2504">
            <v>18658</v>
          </cell>
          <cell r="C2504" t="str">
            <v>Oficial de Justica</v>
          </cell>
          <cell r="D2504" t="str">
            <v>Oficial de Justica</v>
          </cell>
          <cell r="E2504" t="str">
            <v>PALHOCA - OFICIALATO DE JUSTICA</v>
          </cell>
          <cell r="F2504" t="str">
            <v>21/09/2007</v>
          </cell>
          <cell r="G2504">
            <v>1002</v>
          </cell>
        </row>
        <row r="2505">
          <cell r="A2505" t="str">
            <v>CRISELI RAMOS MARGUTTI</v>
          </cell>
          <cell r="B2505">
            <v>18659</v>
          </cell>
          <cell r="C2505" t="str">
            <v>Tecnico Judiciario Auxiliar</v>
          </cell>
          <cell r="D2505" t="str">
            <v>Chefe de Cartorio</v>
          </cell>
          <cell r="E2505" t="str">
            <v>ARARANGUA - 1A. CIVEL - CARTORIO</v>
          </cell>
          <cell r="F2505" t="str">
            <v>18/09/2007</v>
          </cell>
          <cell r="G2505">
            <v>999</v>
          </cell>
        </row>
        <row r="2506">
          <cell r="A2506" t="str">
            <v>ANTONIO GILBERTO TIBES DE FREITAS</v>
          </cell>
          <cell r="B2506">
            <v>18688</v>
          </cell>
          <cell r="C2506" t="str">
            <v>Tecnico Judiciario Auxiliar</v>
          </cell>
          <cell r="D2506" t="str">
            <v>Assessor de Gabinete</v>
          </cell>
          <cell r="E2506" t="str">
            <v>CACADOR - VARA DA FAMILIA, INFANCIA E JUVENTUDE, IDOSOS, ORFAOS E SUCESSOES</v>
          </cell>
          <cell r="F2506" t="str">
            <v>19/09/2007</v>
          </cell>
          <cell r="G2506">
            <v>1006</v>
          </cell>
        </row>
        <row r="2507">
          <cell r="A2507" t="str">
            <v>GIOVANI SOARES FERNANDES</v>
          </cell>
          <cell r="B2507">
            <v>18696</v>
          </cell>
          <cell r="C2507" t="str">
            <v>Tecnico Judiciario Auxiliar</v>
          </cell>
          <cell r="D2507" t="str">
            <v>Tecnico Judiciario Auxiliar</v>
          </cell>
          <cell r="E2507" t="str">
            <v>DIE/DA - SECAO DE CORRESPONDENCIA</v>
          </cell>
          <cell r="F2507" t="str">
            <v>27/09/2007</v>
          </cell>
          <cell r="G2507">
            <v>959</v>
          </cell>
        </row>
        <row r="2508">
          <cell r="A2508" t="str">
            <v>DEISI CRISTINA GALLEAZZI</v>
          </cell>
          <cell r="B2508">
            <v>18697</v>
          </cell>
          <cell r="C2508" t="str">
            <v>Tecnico Judiciario Auxiliar</v>
          </cell>
          <cell r="D2508" t="str">
            <v>Tecnico Judiciario Auxiliar</v>
          </cell>
          <cell r="E2508" t="str">
            <v>SAO MIGUEL DO OESTE - VARA CRIMINAL - CARTORIO</v>
          </cell>
          <cell r="F2508" t="str">
            <v>20/09/2007</v>
          </cell>
          <cell r="G2508">
            <v>1005</v>
          </cell>
        </row>
        <row r="2509">
          <cell r="A2509" t="str">
            <v>ANGELO PIVA</v>
          </cell>
          <cell r="B2509">
            <v>18705</v>
          </cell>
          <cell r="C2509" t="str">
            <v>Oficial de Justica</v>
          </cell>
          <cell r="D2509" t="str">
            <v>Oficial de Justica</v>
          </cell>
          <cell r="E2509" t="str">
            <v>IMBITUBA - OFICIALATO DE JUSTICA</v>
          </cell>
          <cell r="F2509" t="str">
            <v>01/10/2007</v>
          </cell>
          <cell r="G2509">
            <v>942</v>
          </cell>
        </row>
        <row r="2510">
          <cell r="A2510" t="str">
            <v>HAMILTON CORDOVA DE OLIVEIRA JUNIOR</v>
          </cell>
          <cell r="B2510">
            <v>18706</v>
          </cell>
          <cell r="C2510" t="str">
            <v>Oficial de Justica</v>
          </cell>
          <cell r="D2510" t="str">
            <v>Oficial de Justica</v>
          </cell>
          <cell r="E2510" t="str">
            <v>CAPITAL - FORO CENTRAL - OFICIALATO DE JUSTICA</v>
          </cell>
          <cell r="F2510" t="str">
            <v>01/10/2007</v>
          </cell>
          <cell r="G2510">
            <v>998</v>
          </cell>
        </row>
        <row r="2511">
          <cell r="A2511" t="str">
            <v>FELIPE CARMINATI</v>
          </cell>
          <cell r="B2511">
            <v>18708</v>
          </cell>
          <cell r="C2511" t="str">
            <v>Tecnico Judiciario Auxiliar</v>
          </cell>
          <cell r="D2511" t="str">
            <v>Assessor de Gabinete</v>
          </cell>
          <cell r="E2511" t="str">
            <v>CAPITAL - TURMAS RECURSAIS - 3A. TURMA - 09. MEMBRO - ASSESSORIA</v>
          </cell>
          <cell r="F2511" t="str">
            <v>08/10/2007</v>
          </cell>
          <cell r="G2511">
            <v>1087</v>
          </cell>
        </row>
        <row r="2512">
          <cell r="A2512" t="str">
            <v>GRASIELA BARTOSIAKI PAVEI DAGOSTIM</v>
          </cell>
          <cell r="B2512">
            <v>18718</v>
          </cell>
          <cell r="C2512" t="str">
            <v>Tecnico Judiciario Auxiliar</v>
          </cell>
          <cell r="D2512" t="str">
            <v>Tecnico Judiciario Auxiliar</v>
          </cell>
          <cell r="E2512" t="str">
            <v>ICARA - 1A. VARA CIVEL - CARTORIO</v>
          </cell>
          <cell r="F2512" t="str">
            <v>08/10/2007</v>
          </cell>
          <cell r="G2512">
            <v>1077</v>
          </cell>
        </row>
        <row r="2513">
          <cell r="A2513" t="str">
            <v>NATALIELKE CHAPLIN SAVEDRA DE ARAUJO</v>
          </cell>
          <cell r="B2513">
            <v>18719</v>
          </cell>
          <cell r="C2513" t="str">
            <v>Tecnico Judiciario Auxiliar</v>
          </cell>
          <cell r="D2513" t="str">
            <v>Assessor de Gabinete</v>
          </cell>
          <cell r="E2513" t="str">
            <v>GD - DES. RODOLFO TRIDAPALLI</v>
          </cell>
          <cell r="F2513" t="str">
            <v>09/10/2007</v>
          </cell>
          <cell r="G2513">
            <v>2232</v>
          </cell>
        </row>
        <row r="2514">
          <cell r="A2514" t="str">
            <v>VANUSA MANNES</v>
          </cell>
          <cell r="B2514">
            <v>18720</v>
          </cell>
          <cell r="C2514" t="str">
            <v>Analista Juridico</v>
          </cell>
          <cell r="D2514" t="str">
            <v>Analista Juridico</v>
          </cell>
          <cell r="E2514" t="str">
            <v>BRUSQUE - 1A. VARA CIVEL - CARTORIO</v>
          </cell>
          <cell r="F2514" t="str">
            <v>05/10/2007</v>
          </cell>
          <cell r="G2514">
            <v>1049</v>
          </cell>
        </row>
        <row r="2515">
          <cell r="A2515" t="str">
            <v>KARIN TATIANA GIANELLO SCHMITZ AREAS</v>
          </cell>
          <cell r="B2515">
            <v>18725</v>
          </cell>
          <cell r="C2515" t="str">
            <v>Tecnico Judiciario Auxiliar</v>
          </cell>
          <cell r="D2515" t="str">
            <v>Chefe da Secretaria do Conselho de Gestao, Modernizacao Judiciaria de Polit</v>
          </cell>
          <cell r="E2515" t="str">
            <v>DGJ - SEC. CONS. DE POLITICAS JURISDICIONAIS E ADMINISTR.</v>
          </cell>
          <cell r="F2515" t="str">
            <v>01/10/2007</v>
          </cell>
          <cell r="G2515">
            <v>985</v>
          </cell>
        </row>
        <row r="2516">
          <cell r="A2516" t="str">
            <v>ISABEL CHRISTINA RAITZ PUEL</v>
          </cell>
          <cell r="B2516">
            <v>18726</v>
          </cell>
          <cell r="C2516" t="str">
            <v>Tecnico Judiciario Auxiliar</v>
          </cell>
          <cell r="D2516" t="str">
            <v>Tecnico Judiciario Auxiliar</v>
          </cell>
          <cell r="E2516" t="str">
            <v>CAPITAL - DSJPG/DTRDB - SECAO DE ATOS DE RESPOSTA E INSTRUCAO</v>
          </cell>
          <cell r="F2516" t="str">
            <v>10/10/2007</v>
          </cell>
          <cell r="G2516">
            <v>1000</v>
          </cell>
        </row>
        <row r="2517">
          <cell r="A2517" t="str">
            <v>MARILENE DA ROSA POTRIKUS CIZESKI</v>
          </cell>
          <cell r="B2517">
            <v>18743</v>
          </cell>
          <cell r="C2517" t="str">
            <v>Tecnico Judiciario Auxiliar</v>
          </cell>
          <cell r="D2517" t="str">
            <v>Tecnico Judiciario Auxiliar</v>
          </cell>
          <cell r="E2517" t="str">
            <v>ICARA - CENTRAL DE MANDADOS</v>
          </cell>
          <cell r="F2517" t="str">
            <v>22/10/2007</v>
          </cell>
          <cell r="G2517">
            <v>1053</v>
          </cell>
        </row>
        <row r="2518">
          <cell r="A2518" t="str">
            <v>SUSAN ECHEVERRIA</v>
          </cell>
          <cell r="B2518">
            <v>18777</v>
          </cell>
          <cell r="C2518" t="str">
            <v>Analista Administrativo</v>
          </cell>
          <cell r="D2518" t="str">
            <v>Analista Administrativo</v>
          </cell>
          <cell r="E2518" t="str">
            <v>DIE/DA - SECAO DE GESTAO DE CONTRATOS</v>
          </cell>
          <cell r="F2518" t="str">
            <v>29/10/2007</v>
          </cell>
          <cell r="G2518">
            <v>959</v>
          </cell>
        </row>
        <row r="2519">
          <cell r="A2519" t="str">
            <v>DAYSE GRACIELLI BACK DE S THIAGO</v>
          </cell>
          <cell r="B2519">
            <v>18778</v>
          </cell>
          <cell r="C2519" t="str">
            <v>Secretario Juridico</v>
          </cell>
          <cell r="D2519" t="str">
            <v>Secretario Juridico</v>
          </cell>
          <cell r="E2519" t="str">
            <v>JUIZ DE DIREITO DE SEGUNDO GRAU - ERICA LOURENCO DE LIMA FERREIRA - ASSESSORIA</v>
          </cell>
          <cell r="F2519" t="str">
            <v>29/10/2007</v>
          </cell>
          <cell r="G2519">
            <v>232</v>
          </cell>
        </row>
        <row r="2520">
          <cell r="A2520" t="str">
            <v>PATRICIA FIGUEIRO</v>
          </cell>
          <cell r="B2520">
            <v>18781</v>
          </cell>
          <cell r="C2520" t="str">
            <v>Tecnico Judiciario Auxiliar</v>
          </cell>
          <cell r="D2520" t="str">
            <v>Tecnico Judiciario Auxiliar</v>
          </cell>
          <cell r="E2520" t="str">
            <v>CGJ/SG/DJ - SECAO DE GERENC. DOS APLICATIVOS EXTERNOS</v>
          </cell>
          <cell r="F2520" t="str">
            <v>09/10/2007</v>
          </cell>
          <cell r="G2520">
            <v>1093</v>
          </cell>
        </row>
        <row r="2521">
          <cell r="A2521" t="str">
            <v>DOUGLAS DE BONA</v>
          </cell>
          <cell r="B2521">
            <v>18782</v>
          </cell>
          <cell r="C2521" t="str">
            <v>Tecnico Judiciario Auxiliar</v>
          </cell>
          <cell r="D2521" t="str">
            <v>Tecnico Judiciario Auxiliar</v>
          </cell>
          <cell r="E2521" t="str">
            <v>CRICIUMA - 1A. CIVEL - CARTORIO</v>
          </cell>
          <cell r="F2521" t="str">
            <v>10/10/2007</v>
          </cell>
          <cell r="G2521">
            <v>693</v>
          </cell>
        </row>
        <row r="2522">
          <cell r="A2522" t="str">
            <v>RAFHAEL SOCREPPA RODRIGUES</v>
          </cell>
          <cell r="B2522">
            <v>18786</v>
          </cell>
          <cell r="C2522" t="str">
            <v>Assessor Juridico</v>
          </cell>
          <cell r="D2522" t="str">
            <v>Assessor Juridico</v>
          </cell>
          <cell r="E2522" t="str">
            <v>JOINVILLE - FORO CENTRAL - 4A. CIVEL - ASSESSORIA</v>
          </cell>
          <cell r="F2522" t="str">
            <v>25/10/2007</v>
          </cell>
          <cell r="G2522">
            <v>654</v>
          </cell>
        </row>
        <row r="2523">
          <cell r="A2523" t="str">
            <v>LARA MARIANO DO NASCIMENTO</v>
          </cell>
          <cell r="B2523">
            <v>18796</v>
          </cell>
          <cell r="C2523" t="str">
            <v>Tecnico Judiciario Auxiliar</v>
          </cell>
          <cell r="D2523" t="str">
            <v>Tecnico Judiciario Auxiliar</v>
          </cell>
          <cell r="E2523" t="str">
            <v>CRICIUMA - JUIZADO ESPECIAL CRIMINAL E DE VIOLENCIA DOMESTICA E FAMILIAR CONTRA A MULHER - CARTORIO</v>
          </cell>
          <cell r="F2523" t="str">
            <v>29/10/2007</v>
          </cell>
          <cell r="G2523">
            <v>1176</v>
          </cell>
        </row>
        <row r="2524">
          <cell r="A2524" t="str">
            <v>JAQUELINE CARVALHO PITSICA</v>
          </cell>
          <cell r="B2524">
            <v>18797</v>
          </cell>
          <cell r="C2524" t="str">
            <v>Analista Juridico</v>
          </cell>
          <cell r="D2524" t="str">
            <v>Analista Juridico</v>
          </cell>
          <cell r="E2524" t="str">
            <v>DRI/DRTS - SECAO DE CUMPRIMENTO DE DESPACHOS</v>
          </cell>
          <cell r="F2524" t="str">
            <v>31/10/2007</v>
          </cell>
          <cell r="G2524">
            <v>1159</v>
          </cell>
        </row>
        <row r="2525">
          <cell r="A2525" t="str">
            <v>ROBERTO MEURER</v>
          </cell>
          <cell r="B2525">
            <v>18809</v>
          </cell>
          <cell r="C2525" t="str">
            <v>Tecnico Judiciario Auxiliar</v>
          </cell>
          <cell r="D2525" t="str">
            <v>Tecnico Judiciario Auxiliar</v>
          </cell>
          <cell r="E2525" t="str">
            <v>ITUPORANGA - 2A. VARA - CARTORIO</v>
          </cell>
          <cell r="F2525" t="str">
            <v>26/10/2007</v>
          </cell>
          <cell r="G2525">
            <v>1153</v>
          </cell>
        </row>
        <row r="2526">
          <cell r="A2526" t="str">
            <v>ELY BOHRER MEDEIROS</v>
          </cell>
          <cell r="B2526">
            <v>18810</v>
          </cell>
          <cell r="C2526" t="str">
            <v>Tecnico Judiciario Auxiliar</v>
          </cell>
          <cell r="D2526" t="str">
            <v>Tecnico Judiciario Auxiliar</v>
          </cell>
          <cell r="E2526" t="str">
            <v>ITAPEMA - DISTRIBUICAO</v>
          </cell>
          <cell r="F2526" t="str">
            <v>26/10/2007</v>
          </cell>
          <cell r="G2526">
            <v>1123</v>
          </cell>
        </row>
        <row r="2527">
          <cell r="A2527" t="str">
            <v>ROBERTO LAVINA JUNIOR</v>
          </cell>
          <cell r="B2527">
            <v>18812</v>
          </cell>
          <cell r="C2527" t="str">
            <v>Oficial de Gabinete</v>
          </cell>
          <cell r="D2527" t="str">
            <v>Oficial de Gabinete</v>
          </cell>
          <cell r="E2527" t="str">
            <v>GD - DES. ALEXANDRE DIVANENKO</v>
          </cell>
          <cell r="F2527" t="str">
            <v>01/11/2007</v>
          </cell>
          <cell r="G2527">
            <v>1377</v>
          </cell>
        </row>
        <row r="2528">
          <cell r="A2528" t="str">
            <v>ROBERTA CHRISTINA VIEIRA</v>
          </cell>
          <cell r="B2528">
            <v>18813</v>
          </cell>
          <cell r="C2528" t="str">
            <v>Tecnico Judiciario Auxiliar</v>
          </cell>
          <cell r="D2528" t="str">
            <v>Tecnico Judiciario Auxiliar</v>
          </cell>
          <cell r="E2528" t="str">
            <v>CAPITAL - FORO DES. EDUARDO LUZ - SECRETARIA</v>
          </cell>
          <cell r="F2528" t="str">
            <v>01/11/2007</v>
          </cell>
          <cell r="G2528">
            <v>1406</v>
          </cell>
        </row>
        <row r="2529">
          <cell r="A2529" t="str">
            <v>LUCAS FILGUEIRAS GOMES RAMIREZ</v>
          </cell>
          <cell r="B2529">
            <v>18840</v>
          </cell>
          <cell r="C2529" t="str">
            <v>Analista Juridico</v>
          </cell>
          <cell r="D2529" t="str">
            <v>Secretario Juridico</v>
          </cell>
          <cell r="E2529" t="str">
            <v>GD - DES. ANDRE LUIZ DACOL</v>
          </cell>
          <cell r="F2529" t="str">
            <v>07/11/2007</v>
          </cell>
          <cell r="G2529">
            <v>691</v>
          </cell>
        </row>
        <row r="2530">
          <cell r="A2530" t="str">
            <v>SUSANA ROMELIA ALEXANDRE</v>
          </cell>
          <cell r="B2530">
            <v>18842</v>
          </cell>
          <cell r="C2530" t="str">
            <v>Tecnico Judiciario Auxiliar</v>
          </cell>
          <cell r="D2530" t="str">
            <v>Tecnico Judiciario Auxiliar</v>
          </cell>
          <cell r="E2530" t="str">
            <v>CAPITAL - FORO DO NORTE DA ILHA - JUIZADO ESPECIAL CIVEL E CRIME - CARTORIO</v>
          </cell>
          <cell r="F2530" t="str">
            <v>07/11/2007</v>
          </cell>
          <cell r="G2530">
            <v>1216</v>
          </cell>
        </row>
        <row r="2531">
          <cell r="A2531" t="str">
            <v>PATRICIA DE OLIVEIRA MACHADO</v>
          </cell>
          <cell r="B2531">
            <v>18844</v>
          </cell>
          <cell r="C2531" t="str">
            <v>Tecnico Judiciario Auxiliar</v>
          </cell>
          <cell r="D2531" t="str">
            <v>Tecnico Judiciario Auxiliar</v>
          </cell>
          <cell r="E2531" t="str">
            <v>JOINVILLE - FORO CENTRAL - 7A. CIVEL - CARTORIO</v>
          </cell>
          <cell r="F2531" t="str">
            <v>08/11/2007</v>
          </cell>
          <cell r="G2531">
            <v>1216</v>
          </cell>
        </row>
        <row r="2532">
          <cell r="A2532" t="str">
            <v xml:space="preserve"> JULIE ANNE SAUT</v>
          </cell>
          <cell r="B2532">
            <v>18845</v>
          </cell>
          <cell r="C2532" t="str">
            <v>Tecnico Judiciario Auxiliar</v>
          </cell>
          <cell r="D2532" t="str">
            <v>Assessor de Gabinete</v>
          </cell>
          <cell r="E2532" t="str">
            <v>INDAIAL - 2A. CIVEL - ASSESSORIA</v>
          </cell>
          <cell r="F2532" t="str">
            <v>31/10/2007</v>
          </cell>
          <cell r="G2532" t="str">
            <v>-</v>
          </cell>
        </row>
        <row r="2533">
          <cell r="A2533" t="str">
            <v>LUCINEIA CRISTINA TALAMINI</v>
          </cell>
          <cell r="B2533">
            <v>18860</v>
          </cell>
          <cell r="C2533" t="str">
            <v>Tecnico Judiciario Auxiliar</v>
          </cell>
          <cell r="D2533" t="str">
            <v>Tecnico Judiciario Auxiliar</v>
          </cell>
          <cell r="E2533" t="str">
            <v>CAMPOS NOVOS - 2A. CIVEL - CARTORIO</v>
          </cell>
          <cell r="F2533" t="str">
            <v>06/11/2007</v>
          </cell>
          <cell r="G2533">
            <v>1184</v>
          </cell>
        </row>
        <row r="2534">
          <cell r="A2534" t="str">
            <v>INES SCHEFFER DE VILLA</v>
          </cell>
          <cell r="B2534">
            <v>18861</v>
          </cell>
          <cell r="C2534" t="str">
            <v>Tecnico Judiciario Auxiliar</v>
          </cell>
          <cell r="D2534" t="str">
            <v>Tecnico Judiciario Auxiliar</v>
          </cell>
          <cell r="E2534" t="str">
            <v>CAMPOS NOVOS - 2A. CIVEL - CARTORIO</v>
          </cell>
          <cell r="F2534" t="str">
            <v>06/11/2007</v>
          </cell>
          <cell r="G2534">
            <v>1184</v>
          </cell>
        </row>
        <row r="2535">
          <cell r="A2535" t="str">
            <v>JOY ARISTIDES DA CRUZ AMBONI</v>
          </cell>
          <cell r="B2535">
            <v>18863</v>
          </cell>
          <cell r="C2535" t="str">
            <v>Tecnico Judiciario Auxiliar</v>
          </cell>
          <cell r="D2535" t="str">
            <v>Tecnico Judiciario Auxiliar</v>
          </cell>
          <cell r="E2535" t="str">
            <v>PRES.TJ - COORDENADORIA DOS MAGISTRADOS</v>
          </cell>
          <cell r="F2535" t="str">
            <v>13/11/2007</v>
          </cell>
          <cell r="G2535">
            <v>2270</v>
          </cell>
        </row>
        <row r="2536">
          <cell r="A2536" t="str">
            <v>EDUARDO JONAS SOARES</v>
          </cell>
          <cell r="B2536">
            <v>18864</v>
          </cell>
          <cell r="C2536" t="str">
            <v>Analista Juridico</v>
          </cell>
          <cell r="D2536" t="str">
            <v>Assessor de Gabinete</v>
          </cell>
          <cell r="E2536" t="str">
            <v>GD - DES. SIDNEY ELOY DALABRIDA</v>
          </cell>
          <cell r="F2536" t="str">
            <v>13/11/2007</v>
          </cell>
          <cell r="G2536">
            <v>15</v>
          </cell>
        </row>
        <row r="2537">
          <cell r="A2537" t="str">
            <v>ROBERTO HANSEN</v>
          </cell>
          <cell r="B2537">
            <v>18867</v>
          </cell>
          <cell r="C2537" t="str">
            <v>Tecnico Judiciario Auxiliar</v>
          </cell>
          <cell r="D2537" t="str">
            <v>Assessor de Gabinete</v>
          </cell>
          <cell r="E2537" t="str">
            <v>BLUMENAU - FORO UNIVERSITARIO - 2A. VARA DA FAZENDA PUBLICA E REGISTROS PUBLICOS E VARA REGIONAL DE EXECUCOES FISCAIS ESTADUAIS - ASSESSORIA</v>
          </cell>
          <cell r="F2537" t="str">
            <v>13/11/2007</v>
          </cell>
          <cell r="G2537">
            <v>2285</v>
          </cell>
        </row>
        <row r="2538">
          <cell r="A2538" t="str">
            <v>JANAINA BILESSIMO</v>
          </cell>
          <cell r="B2538">
            <v>18868</v>
          </cell>
          <cell r="C2538" t="str">
            <v>Tecnico Judiciario Auxiliar</v>
          </cell>
          <cell r="D2538" t="str">
            <v>Tecnico Judiciario Auxiliar</v>
          </cell>
          <cell r="E2538" t="str">
            <v>DCDP - DIVISAO DE SECRETARIA DOS ORGAOS JULGADORES</v>
          </cell>
          <cell r="F2538" t="str">
            <v>13/11/2007</v>
          </cell>
          <cell r="G2538">
            <v>1248</v>
          </cell>
        </row>
        <row r="2539">
          <cell r="A2539" t="str">
            <v>RONALDO JOSE ABEL</v>
          </cell>
          <cell r="B2539">
            <v>18872</v>
          </cell>
          <cell r="C2539" t="str">
            <v>Tecnico Judiciario Auxiliar</v>
          </cell>
          <cell r="D2539" t="str">
            <v>Tecnico Judiciario Auxiliar</v>
          </cell>
          <cell r="E2539" t="str">
            <v>EM DESATIVACAO - DGP/DRB - SECAO DE PREPARACAO DE FOLHAS DE PAGAMENTO</v>
          </cell>
          <cell r="F2539" t="str">
            <v>20/11/2007</v>
          </cell>
          <cell r="G2539">
            <v>1248</v>
          </cell>
        </row>
        <row r="2540">
          <cell r="A2540" t="str">
            <v>JOÃO HENRIQUE BLASI</v>
          </cell>
          <cell r="B2540">
            <v>18891</v>
          </cell>
          <cell r="C2540" t="str">
            <v>Desembargador</v>
          </cell>
          <cell r="D2540" t="str">
            <v>Desembargador</v>
          </cell>
          <cell r="E2540" t="str">
            <v>PRESIDENCIA DO PODER JUDICIARIO DE SC</v>
          </cell>
          <cell r="F2540" t="str">
            <v>20/11/2007</v>
          </cell>
          <cell r="G2540">
            <v>2283</v>
          </cell>
        </row>
        <row r="2541">
          <cell r="A2541" t="str">
            <v>SILVIA SATURNO DO VALLE PEREIRA</v>
          </cell>
          <cell r="B2541">
            <v>18896</v>
          </cell>
          <cell r="C2541" t="str">
            <v>Tecnico Judiciario Auxiliar</v>
          </cell>
          <cell r="D2541" t="str">
            <v>Chefe de Cartorio</v>
          </cell>
          <cell r="E2541" t="str">
            <v>CRICIUMA - 2A. VARA DA FAZENDA PUBLICA - CARTORIO</v>
          </cell>
          <cell r="F2541" t="str">
            <v>13/11/2007</v>
          </cell>
          <cell r="G2541">
            <v>1203</v>
          </cell>
        </row>
        <row r="2542">
          <cell r="A2542" t="str">
            <v>RODRIGO GUEDES RAMOS</v>
          </cell>
          <cell r="B2542">
            <v>18924</v>
          </cell>
          <cell r="C2542" t="str">
            <v>Tecnico Judiciario Auxiliar</v>
          </cell>
          <cell r="D2542" t="str">
            <v>Assessor de Gabinete</v>
          </cell>
          <cell r="E2542" t="str">
            <v>CRICIUMA - 2A. CIVEL - ASSESSORIA</v>
          </cell>
          <cell r="F2542" t="str">
            <v>22/11/2007</v>
          </cell>
          <cell r="G2542">
            <v>1183</v>
          </cell>
        </row>
        <row r="2543">
          <cell r="A2543" t="str">
            <v>MARCELO DIAS E SILVA</v>
          </cell>
          <cell r="B2543">
            <v>18925</v>
          </cell>
          <cell r="C2543" t="str">
            <v>Analista Administrativo</v>
          </cell>
          <cell r="D2543" t="str">
            <v>Chefe de Divisao</v>
          </cell>
          <cell r="E2543" t="str">
            <v>EM DESATIVACAO - DGP/DDP - DIVISAO DE DESENVOLVIMENTO DE PESSOAS</v>
          </cell>
          <cell r="F2543" t="str">
            <v>13/11/2007</v>
          </cell>
          <cell r="G2543">
            <v>1255</v>
          </cell>
        </row>
        <row r="2544">
          <cell r="A2544" t="str">
            <v>JOAO BATISTA VICENTE DE BITENCOURT</v>
          </cell>
          <cell r="B2544">
            <v>18935</v>
          </cell>
          <cell r="C2544" t="str">
            <v>Tecnico Judiciario Auxiliar</v>
          </cell>
          <cell r="D2544" t="str">
            <v>Tecnico Judiciario Auxiliar</v>
          </cell>
          <cell r="E2544" t="str">
            <v>TUBARAO - JUIZADO ESPECIAL CRIMINAL E VIOLENCIA DOMESTICA E FAMILIAR - CARTORIO</v>
          </cell>
          <cell r="F2544" t="str">
            <v>14/11/2007</v>
          </cell>
          <cell r="G2544">
            <v>1229</v>
          </cell>
        </row>
        <row r="2545">
          <cell r="A2545" t="str">
            <v>RENATA POSSAMAI MARAGNO</v>
          </cell>
          <cell r="B2545">
            <v>18936</v>
          </cell>
          <cell r="C2545" t="str">
            <v>Tecnico Judiciario Auxiliar</v>
          </cell>
          <cell r="D2545" t="str">
            <v>Tecnico Judiciario Auxiliar</v>
          </cell>
          <cell r="E2545" t="str">
            <v>CAPITAL - DSJPG/DCJE - SECAO DE APOIO A DIVISAO DE CONTADORIA JUDICIAL ESTADUAL</v>
          </cell>
          <cell r="F2545" t="str">
            <v>12/11/2007</v>
          </cell>
          <cell r="G2545">
            <v>1183</v>
          </cell>
        </row>
        <row r="2546">
          <cell r="A2546" t="str">
            <v>ANA LUIZA LUZ DE ATHAYDE</v>
          </cell>
          <cell r="B2546">
            <v>18937</v>
          </cell>
          <cell r="C2546" t="str">
            <v>Tecnico Judiciario Auxiliar</v>
          </cell>
          <cell r="D2546" t="str">
            <v>Tecnico Judiciario Auxiliar</v>
          </cell>
          <cell r="E2546" t="str">
            <v>SAO JOSE - VARA REGIONAL DE EXECUCOES PENAIS - CARTORIO</v>
          </cell>
          <cell r="F2546" t="str">
            <v>23/11/2007</v>
          </cell>
          <cell r="G2546">
            <v>1216</v>
          </cell>
        </row>
        <row r="2547">
          <cell r="A2547" t="str">
            <v>DAIANA VIANA</v>
          </cell>
          <cell r="B2547">
            <v>18938</v>
          </cell>
          <cell r="C2547" t="str">
            <v>Tecnico Judiciario Auxiliar</v>
          </cell>
          <cell r="D2547" t="str">
            <v>Tecnico Judiciario Auxiliar</v>
          </cell>
          <cell r="E2547" t="str">
            <v>EM DESATIVACAO - DGP/DRF - SECAO DE DIREITOS E DEVERES</v>
          </cell>
          <cell r="F2547" t="str">
            <v>26/11/2007</v>
          </cell>
          <cell r="G2547">
            <v>1224</v>
          </cell>
        </row>
        <row r="2548">
          <cell r="A2548" t="str">
            <v>LUCAS GABRIEL LEOPOLDO</v>
          </cell>
          <cell r="B2548">
            <v>18939</v>
          </cell>
          <cell r="C2548" t="str">
            <v>Tecnico Judiciario Auxiliar</v>
          </cell>
          <cell r="D2548" t="str">
            <v>Chefe de Cartorio</v>
          </cell>
          <cell r="E2548" t="str">
            <v>PALHOCA - 2A. CIVEL - CARTORIO</v>
          </cell>
          <cell r="F2548" t="str">
            <v>13/11/2007</v>
          </cell>
          <cell r="G2548">
            <v>1255</v>
          </cell>
        </row>
        <row r="2549">
          <cell r="A2549" t="str">
            <v>GRACIANE DOS SANTOS KUHN</v>
          </cell>
          <cell r="B2549">
            <v>18956</v>
          </cell>
          <cell r="C2549" t="str">
            <v>Tecnico Judiciario Auxiliar</v>
          </cell>
          <cell r="D2549" t="str">
            <v>Chefe de Divisao</v>
          </cell>
          <cell r="E2549" t="str">
            <v>DRI - DIVISAO DE EDITAIS</v>
          </cell>
          <cell r="F2549" t="str">
            <v>03/12/2007</v>
          </cell>
          <cell r="G2549">
            <v>1248</v>
          </cell>
        </row>
        <row r="2550">
          <cell r="A2550" t="str">
            <v>MAYRA MAYTE MEJIA POERNER</v>
          </cell>
          <cell r="B2550">
            <v>18957</v>
          </cell>
          <cell r="C2550" t="str">
            <v>Tecnico Judiciario Auxiliar</v>
          </cell>
          <cell r="D2550" t="str">
            <v>Tecnico Judiciario Auxiliar</v>
          </cell>
          <cell r="E2550" t="str">
            <v>JOINVILLE - FORO CENTRAL - 7A. CIVEL - CARTORIO</v>
          </cell>
          <cell r="F2550" t="str">
            <v>19/11/2007</v>
          </cell>
          <cell r="G2550">
            <v>1252</v>
          </cell>
        </row>
        <row r="2551">
          <cell r="A2551" t="str">
            <v>HEITOR PINHEIRO DA SILVA NETO</v>
          </cell>
          <cell r="B2551">
            <v>18958</v>
          </cell>
          <cell r="C2551" t="str">
            <v>Tecnico Judiciario Auxiliar</v>
          </cell>
          <cell r="D2551" t="str">
            <v>Tecnico Judiciario Auxiliar</v>
          </cell>
          <cell r="E2551" t="str">
            <v>DTI/DSGA - SECAO DE GESTAO DE CONFIGURACOES E HOMOLOGACAO</v>
          </cell>
          <cell r="F2551" t="str">
            <v>22/11/2007</v>
          </cell>
          <cell r="G2551">
            <v>1255</v>
          </cell>
        </row>
        <row r="2552">
          <cell r="A2552" t="str">
            <v>MARIEL DA ROSA</v>
          </cell>
          <cell r="B2552">
            <v>18969</v>
          </cell>
          <cell r="C2552" t="str">
            <v>Tecnico Judiciario Auxiliar</v>
          </cell>
          <cell r="D2552" t="str">
            <v>Tecnico Judiciario Auxiliar</v>
          </cell>
          <cell r="E2552" t="str">
            <v>GAROPABA - VARA UNICA - ASSESSORIA</v>
          </cell>
          <cell r="F2552" t="str">
            <v>19/11/2007</v>
          </cell>
          <cell r="G2552">
            <v>1257</v>
          </cell>
        </row>
        <row r="2553">
          <cell r="A2553" t="str">
            <v>LEONARDO RIBEIRO E RIBEIRO</v>
          </cell>
          <cell r="B2553">
            <v>18971</v>
          </cell>
          <cell r="C2553" t="str">
            <v>Tecnico Judiciario Auxiliar</v>
          </cell>
          <cell r="D2553" t="str">
            <v>Oficial de Gabinete</v>
          </cell>
          <cell r="E2553" t="str">
            <v>GD - DES. JAIME RAMOS</v>
          </cell>
          <cell r="F2553" t="str">
            <v>05/12/2007</v>
          </cell>
          <cell r="G2553">
            <v>117</v>
          </cell>
        </row>
        <row r="2554">
          <cell r="A2554" t="str">
            <v>IVAN FURTADO DE CARVALHO</v>
          </cell>
          <cell r="B2554">
            <v>18972</v>
          </cell>
          <cell r="C2554" t="str">
            <v>Tecnico Judiciario Auxiliar</v>
          </cell>
          <cell r="D2554" t="str">
            <v>Assessor Juridico</v>
          </cell>
          <cell r="E2554" t="str">
            <v>GD - DES. LUIZ NERI OLIVEIRA DE SOUZA</v>
          </cell>
          <cell r="F2554" t="str">
            <v>05/12/2007</v>
          </cell>
          <cell r="G2554">
            <v>1751</v>
          </cell>
        </row>
        <row r="2555">
          <cell r="A2555" t="str">
            <v>ALEIR FERNANDES MADEIRA JUNIOR</v>
          </cell>
          <cell r="B2555">
            <v>18974</v>
          </cell>
          <cell r="C2555" t="str">
            <v>Tecnico Judiciario Auxiliar</v>
          </cell>
          <cell r="D2555" t="str">
            <v>Tecnico Judiciario Auxiliar</v>
          </cell>
          <cell r="E2555" t="str">
            <v>CAPITAL - DSJPG - DIVISAO DE CONTADORIA JUDICIAL ESTADUAL</v>
          </cell>
          <cell r="F2555" t="str">
            <v>26/11/2007</v>
          </cell>
          <cell r="G2555">
            <v>1257</v>
          </cell>
        </row>
        <row r="2556">
          <cell r="A2556" t="str">
            <v>DEBORA CATARINA BERNARDI</v>
          </cell>
          <cell r="B2556">
            <v>18975</v>
          </cell>
          <cell r="C2556" t="str">
            <v>Tecnico Judiciario Auxiliar</v>
          </cell>
          <cell r="D2556" t="str">
            <v>Tecnico Judiciario Auxiliar</v>
          </cell>
          <cell r="E2556" t="str">
            <v>PONTE SERRADA - VARA UNICA - CARTORIO</v>
          </cell>
          <cell r="F2556" t="str">
            <v>19/11/2007</v>
          </cell>
          <cell r="G2556">
            <v>1273</v>
          </cell>
        </row>
        <row r="2557">
          <cell r="A2557" t="str">
            <v>RICARDO DE MELO</v>
          </cell>
          <cell r="B2557">
            <v>18976</v>
          </cell>
          <cell r="C2557" t="str">
            <v>Analista Juridico</v>
          </cell>
          <cell r="D2557" t="str">
            <v>Analista Juridico</v>
          </cell>
          <cell r="E2557" t="str">
            <v>FRAIBURGO - 2A. VARA - CARTORIO</v>
          </cell>
          <cell r="F2557" t="str">
            <v>21/11/2007</v>
          </cell>
          <cell r="G2557">
            <v>1221</v>
          </cell>
        </row>
        <row r="2558">
          <cell r="A2558" t="str">
            <v>CRISTIANE STEFANI FORMENTIN</v>
          </cell>
          <cell r="B2558">
            <v>18977</v>
          </cell>
          <cell r="C2558" t="str">
            <v>Tecnico Judiciario Auxiliar</v>
          </cell>
          <cell r="D2558" t="str">
            <v>Tecnico Judiciario Auxiliar</v>
          </cell>
          <cell r="E2558" t="str">
            <v>URUSSANGA - CENTRAL DE MANDADOS</v>
          </cell>
          <cell r="F2558" t="str">
            <v>21/11/2007</v>
          </cell>
          <cell r="G2558">
            <v>1183</v>
          </cell>
        </row>
        <row r="2559">
          <cell r="A2559" t="str">
            <v>ALESSANDRO BELTRAO FONSECA DA SILVA</v>
          </cell>
          <cell r="B2559">
            <v>18978</v>
          </cell>
          <cell r="C2559" t="str">
            <v>Oficial de Justica</v>
          </cell>
          <cell r="D2559" t="str">
            <v>Oficial de Justica</v>
          </cell>
          <cell r="E2559" t="str">
            <v>TAIO - OFICIALATO DE JUSTICA</v>
          </cell>
          <cell r="F2559" t="str">
            <v>29/11/2007</v>
          </cell>
          <cell r="G2559">
            <v>1313</v>
          </cell>
        </row>
        <row r="2560">
          <cell r="A2560" t="str">
            <v>WILLIANS CESAR PERES</v>
          </cell>
          <cell r="B2560">
            <v>18980</v>
          </cell>
          <cell r="C2560" t="str">
            <v>Tecnico Judiciario Auxiliar</v>
          </cell>
          <cell r="D2560" t="str">
            <v>Tecnico Judiciario Auxiliar</v>
          </cell>
          <cell r="E2560" t="str">
            <v>INDAIAL - SETOR DE SUPORTE EM INFORMATICA</v>
          </cell>
          <cell r="F2560" t="str">
            <v>26/11/2007</v>
          </cell>
          <cell r="G2560">
            <v>1300</v>
          </cell>
        </row>
        <row r="2561">
          <cell r="A2561" t="str">
            <v>VITOR BEGA DIGIOVANI</v>
          </cell>
          <cell r="B2561">
            <v>19000</v>
          </cell>
          <cell r="C2561" t="str">
            <v>Secretario Juridico</v>
          </cell>
          <cell r="D2561" t="str">
            <v>Secretario Juridico</v>
          </cell>
          <cell r="E2561" t="str">
            <v>GD - DES. ROSANE PORTELLA WOLFF</v>
          </cell>
          <cell r="F2561" t="str">
            <v>13/12/2007</v>
          </cell>
          <cell r="G2561">
            <v>2128</v>
          </cell>
        </row>
        <row r="2562">
          <cell r="A2562" t="str">
            <v>GEORGE IVAN MAAS</v>
          </cell>
          <cell r="B2562">
            <v>19002</v>
          </cell>
          <cell r="C2562" t="str">
            <v>Tecnico Judiciario Auxiliar</v>
          </cell>
          <cell r="D2562" t="str">
            <v>Tecnico Judiciario Auxiliar</v>
          </cell>
          <cell r="E2562" t="str">
            <v>TIMBO - SETOR DE SUPORTE EM INFORMATICA</v>
          </cell>
          <cell r="F2562" t="str">
            <v>04/12/2007</v>
          </cell>
          <cell r="G2562">
            <v>1294</v>
          </cell>
        </row>
        <row r="2563">
          <cell r="A2563" t="str">
            <v>MICHELY CRISTINA KRUTZMANN</v>
          </cell>
          <cell r="B2563">
            <v>19003</v>
          </cell>
          <cell r="C2563" t="str">
            <v>Tecnico Judiciario Auxiliar</v>
          </cell>
          <cell r="D2563" t="str">
            <v>Tecnico Judiciario Auxiliar</v>
          </cell>
          <cell r="E2563" t="str">
            <v>CONCORDIA - 2A. CIVEL - CARTORIO</v>
          </cell>
          <cell r="F2563" t="str">
            <v>03/12/2007</v>
          </cell>
          <cell r="G2563">
            <v>1298</v>
          </cell>
        </row>
        <row r="2564">
          <cell r="A2564" t="str">
            <v>CAROLINE CAMILA FERREIRA</v>
          </cell>
          <cell r="B2564">
            <v>19004</v>
          </cell>
          <cell r="C2564" t="str">
            <v>Tecnico Judiciario Auxiliar</v>
          </cell>
          <cell r="D2564" t="str">
            <v>Chefe de Cartorio</v>
          </cell>
          <cell r="E2564" t="str">
            <v>CAMPOS NOVOS - VARA CRIMINAL - CARTORIO</v>
          </cell>
          <cell r="F2564" t="str">
            <v>04/12/2007</v>
          </cell>
          <cell r="G2564">
            <v>1326</v>
          </cell>
        </row>
        <row r="2565">
          <cell r="A2565" t="str">
            <v>CAROLINE PAMPLONA LANG</v>
          </cell>
          <cell r="B2565">
            <v>19006</v>
          </cell>
          <cell r="C2565" t="str">
            <v>Tecnico Judiciario Auxiliar</v>
          </cell>
          <cell r="D2565" t="str">
            <v>Assessor de Gabinete</v>
          </cell>
          <cell r="E2565" t="str">
            <v>BLUMENAU - FORO CENTRAL - VARA DA INFANCIA E JUVENTUDE - ASSESSORIA</v>
          </cell>
          <cell r="F2565" t="str">
            <v>04/12/2007</v>
          </cell>
          <cell r="G2565">
            <v>1294</v>
          </cell>
        </row>
        <row r="2566">
          <cell r="A2566" t="str">
            <v>LEONARDO GUERIOS DIEGOLI CORREA</v>
          </cell>
          <cell r="B2566">
            <v>19017</v>
          </cell>
          <cell r="C2566" t="str">
            <v>Tecnico Judiciario Auxiliar</v>
          </cell>
          <cell r="D2566" t="str">
            <v>Tecnico Judiciario Auxiliar</v>
          </cell>
          <cell r="E2566" t="str">
            <v>CAPITAL - FORO DES. EDUARDO LUZ - SECRETARIA</v>
          </cell>
          <cell r="F2566" t="str">
            <v>05/12/2007</v>
          </cell>
          <cell r="G2566">
            <v>1366</v>
          </cell>
        </row>
        <row r="2567">
          <cell r="A2567" t="str">
            <v>ANA CLARA SIEWERT</v>
          </cell>
          <cell r="B2567">
            <v>19018</v>
          </cell>
          <cell r="C2567" t="str">
            <v>Tecnico Judiciario Auxiliar</v>
          </cell>
          <cell r="D2567" t="str">
            <v>Tecnico Judiciario Auxiliar</v>
          </cell>
          <cell r="E2567" t="str">
            <v>BLUMENAU - FORO CENTRAL - 1A. VARA DA FAMILIA - CARTORIO</v>
          </cell>
          <cell r="F2567" t="str">
            <v>06/12/2007</v>
          </cell>
          <cell r="G2567">
            <v>1294</v>
          </cell>
        </row>
        <row r="2568">
          <cell r="A2568" t="str">
            <v>REGINA MARIA ANIS ASSAD</v>
          </cell>
          <cell r="B2568">
            <v>19021</v>
          </cell>
          <cell r="C2568" t="str">
            <v>Analista Juridico</v>
          </cell>
          <cell r="D2568" t="str">
            <v>Oficial de Gabinete</v>
          </cell>
          <cell r="E2568" t="str">
            <v>GD - DES. ROBSON LUZ VARELLA</v>
          </cell>
          <cell r="F2568" t="str">
            <v>18/12/2007</v>
          </cell>
          <cell r="G2568">
            <v>1066</v>
          </cell>
        </row>
        <row r="2569">
          <cell r="A2569" t="str">
            <v>CLODOMIR GHIZONI</v>
          </cell>
          <cell r="B2569">
            <v>19023</v>
          </cell>
          <cell r="C2569" t="str">
            <v>Tecnico Judiciario Auxiliar</v>
          </cell>
          <cell r="D2569" t="str">
            <v>Secretario de Camara</v>
          </cell>
          <cell r="E2569" t="str">
            <v>DCDP/DSOJ - 4A. CAMARA DE DIREITO PUBLICO</v>
          </cell>
          <cell r="F2569" t="str">
            <v>18/12/2007</v>
          </cell>
          <cell r="G2569">
            <v>1237</v>
          </cell>
        </row>
        <row r="2570">
          <cell r="A2570" t="str">
            <v>SANDRO MACHADO</v>
          </cell>
          <cell r="B2570">
            <v>19027</v>
          </cell>
          <cell r="C2570" t="str">
            <v>Oficial de Justica</v>
          </cell>
          <cell r="D2570" t="str">
            <v>Oficial de Justica</v>
          </cell>
          <cell r="E2570" t="str">
            <v>IMBITUBA - OFICIALATO DE JUSTICA</v>
          </cell>
          <cell r="F2570" t="str">
            <v>11/12/2007</v>
          </cell>
          <cell r="G2570">
            <v>1250</v>
          </cell>
        </row>
        <row r="2571">
          <cell r="A2571" t="str">
            <v>FELIPE FERNANDES RODRIGUES</v>
          </cell>
          <cell r="B2571">
            <v>19028</v>
          </cell>
          <cell r="C2571" t="str">
            <v>Analista Juridico</v>
          </cell>
          <cell r="D2571" t="str">
            <v>Secretario de Camara</v>
          </cell>
          <cell r="E2571" t="str">
            <v>DCDP/DSOJ - 2A. CAMARA CRIMINAL</v>
          </cell>
          <cell r="F2571" t="str">
            <v>14/12/2007</v>
          </cell>
          <cell r="G2571">
            <v>1406</v>
          </cell>
        </row>
        <row r="2572">
          <cell r="A2572" t="str">
            <v>THIAGO AGUIAR</v>
          </cell>
          <cell r="B2572">
            <v>19039</v>
          </cell>
          <cell r="C2572" t="str">
            <v>Assessor Correicional</v>
          </cell>
          <cell r="D2572" t="str">
            <v>Assessor Correicional</v>
          </cell>
          <cell r="E2572" t="str">
            <v>CGJ/JC - NUCLEO II</v>
          </cell>
          <cell r="F2572" t="str">
            <v>07/01/2008</v>
          </cell>
          <cell r="G2572">
            <v>234</v>
          </cell>
        </row>
        <row r="2573">
          <cell r="A2573" t="str">
            <v>MARCO AURELIO MACHADO</v>
          </cell>
          <cell r="B2573">
            <v>19043</v>
          </cell>
          <cell r="C2573" t="str">
            <v>Tecnico Judiciario Auxiliar</v>
          </cell>
          <cell r="D2573" t="str">
            <v>Tecnico Judiciario Auxiliar</v>
          </cell>
          <cell r="E2573" t="str">
            <v>CAPITAL - DSJPG - DIVISAO DE CONTADORIA JUDICIAL ESTADUAL</v>
          </cell>
          <cell r="F2573" t="str">
            <v>17/12/2007</v>
          </cell>
          <cell r="G2573">
            <v>1216</v>
          </cell>
        </row>
        <row r="2574">
          <cell r="A2574" t="str">
            <v>GISELA APARECIDA BATISTELA</v>
          </cell>
          <cell r="B2574">
            <v>19044</v>
          </cell>
          <cell r="C2574" t="str">
            <v>Tecnico Judiciario Auxiliar</v>
          </cell>
          <cell r="D2574" t="str">
            <v>Tecnico Judiciario Auxiliar</v>
          </cell>
          <cell r="E2574" t="str">
            <v>CAPITAL - FORO DES. EDUARDO LUZ - VARA DE SUCESSOES E REGISTROS PUBLICOS - CARTORIO</v>
          </cell>
          <cell r="F2574" t="str">
            <v>17/12/2007</v>
          </cell>
          <cell r="G2574">
            <v>1406</v>
          </cell>
        </row>
        <row r="2575">
          <cell r="A2575" t="str">
            <v>CARMINE AUREA PELLENZ</v>
          </cell>
          <cell r="B2575">
            <v>19047</v>
          </cell>
          <cell r="C2575" t="str">
            <v>Tecnico Judiciario Auxiliar</v>
          </cell>
          <cell r="D2575" t="str">
            <v>Tecnico Judiciario Auxiliar</v>
          </cell>
          <cell r="E2575" t="str">
            <v>DIE/DA - SECAO DE GESTAO DE CONTRATOS</v>
          </cell>
          <cell r="F2575" t="str">
            <v>17/12/2007</v>
          </cell>
          <cell r="G2575">
            <v>1406</v>
          </cell>
        </row>
        <row r="2576">
          <cell r="A2576" t="str">
            <v>ANA PAULA SANCEVERINO DE SOUZA MACHADO</v>
          </cell>
          <cell r="B2576">
            <v>19049</v>
          </cell>
          <cell r="C2576" t="str">
            <v>Assessor Juridico</v>
          </cell>
          <cell r="D2576" t="str">
            <v>Assessor Juridico</v>
          </cell>
          <cell r="E2576" t="str">
            <v>GD - DES. JOSE EVERALDO SILVA</v>
          </cell>
          <cell r="F2576" t="str">
            <v>07/01/2008</v>
          </cell>
          <cell r="G2576">
            <v>865</v>
          </cell>
        </row>
        <row r="2577">
          <cell r="A2577" t="str">
            <v>ANDREA ROSIN DE ANDRADE</v>
          </cell>
          <cell r="B2577">
            <v>19068</v>
          </cell>
          <cell r="C2577" t="str">
            <v>Tecnico Judiciario Auxiliar</v>
          </cell>
          <cell r="D2577" t="str">
            <v>Oficial de Gabinete</v>
          </cell>
          <cell r="E2577" t="str">
            <v>GABINETE DES. PAULO ROBERTO SARTORATO</v>
          </cell>
          <cell r="F2577" t="str">
            <v>07/01/2008</v>
          </cell>
          <cell r="G2577">
            <v>2149</v>
          </cell>
        </row>
        <row r="2578">
          <cell r="A2578" t="str">
            <v>ANDREA MARTINS DE SOUZA</v>
          </cell>
          <cell r="B2578">
            <v>19070</v>
          </cell>
          <cell r="C2578" t="str">
            <v>Tecnico Judiciario Auxiliar</v>
          </cell>
          <cell r="D2578" t="str">
            <v>Tecnico Judiciario Auxiliar</v>
          </cell>
          <cell r="E2578" t="str">
            <v>CAPITAL - FORO DISTRITAL DO CONTINENTE - JUIZADO ESPECIAL CIVEL - CARTORIO</v>
          </cell>
          <cell r="F2578" t="str">
            <v>17/12/2007</v>
          </cell>
          <cell r="G2578">
            <v>1406</v>
          </cell>
        </row>
        <row r="2579">
          <cell r="A2579" t="str">
            <v>SIRAN IRION DA SILVA</v>
          </cell>
          <cell r="B2579">
            <v>19076</v>
          </cell>
          <cell r="C2579" t="str">
            <v>Tecnico Judiciario Auxiliar</v>
          </cell>
          <cell r="D2579" t="str">
            <v>Tecnico Judiciario Auxiliar</v>
          </cell>
          <cell r="E2579" t="str">
            <v>CAPITAL - FORO CENTRAL - CENTRAL DE MANDADOS</v>
          </cell>
          <cell r="F2579" t="str">
            <v>17/12/2007</v>
          </cell>
          <cell r="G2579">
            <v>1406</v>
          </cell>
        </row>
        <row r="2580">
          <cell r="A2580" t="str">
            <v>SANY HERMAN</v>
          </cell>
          <cell r="B2580">
            <v>19077</v>
          </cell>
          <cell r="C2580" t="str">
            <v>Oficial de Justica e Avaliador</v>
          </cell>
          <cell r="D2580" t="str">
            <v>Oficial de Justica e Avaliador</v>
          </cell>
          <cell r="E2580" t="str">
            <v>CURITIBANOS - OFICIALATO DE JUSTICA</v>
          </cell>
          <cell r="F2580" t="str">
            <v>07/01/2008</v>
          </cell>
          <cell r="G2580">
            <v>1482</v>
          </cell>
        </row>
        <row r="2581">
          <cell r="A2581" t="str">
            <v>RAQUEL CRISTIANE PERFOLL</v>
          </cell>
          <cell r="B2581">
            <v>19078</v>
          </cell>
          <cell r="C2581" t="str">
            <v>Tecnico Judiciario Auxiliar</v>
          </cell>
          <cell r="D2581" t="str">
            <v>Chefe de Cartorio</v>
          </cell>
          <cell r="E2581" t="str">
            <v>PORTO BELO - 2A. VARA</v>
          </cell>
          <cell r="F2581" t="str">
            <v>19/12/2007</v>
          </cell>
          <cell r="G2581">
            <v>1479</v>
          </cell>
        </row>
        <row r="2582">
          <cell r="A2582" t="str">
            <v>ALEXANDRE WOLFF</v>
          </cell>
          <cell r="B2582">
            <v>19081</v>
          </cell>
          <cell r="C2582" t="str">
            <v>Tecnico Judiciario Auxiliar</v>
          </cell>
          <cell r="D2582" t="str">
            <v>Assessor de Gabinete</v>
          </cell>
          <cell r="E2582" t="str">
            <v>TIMBO - VARA CRIMINAL - ASSESSORIA</v>
          </cell>
          <cell r="F2582" t="str">
            <v>19/12/2007</v>
          </cell>
          <cell r="G2582">
            <v>2268</v>
          </cell>
        </row>
        <row r="2583">
          <cell r="A2583" t="str">
            <v>FERNANDA CRISTINA BECKER MACHADO HECK</v>
          </cell>
          <cell r="B2583">
            <v>19085</v>
          </cell>
          <cell r="C2583" t="str">
            <v>Tecnico Judiciario Auxiliar</v>
          </cell>
          <cell r="D2583" t="str">
            <v>Assessor de Gabinete</v>
          </cell>
          <cell r="E2583" t="str">
            <v>BALNEARIO CAMBORIU - 1A. CIVEL - ASSESSORIA</v>
          </cell>
          <cell r="F2583" t="str">
            <v>27/11/2007</v>
          </cell>
          <cell r="G2583">
            <v>919</v>
          </cell>
        </row>
        <row r="2584">
          <cell r="A2584" t="str">
            <v>CLAUDIA CARREIRAO BERARDINELLI BION</v>
          </cell>
          <cell r="B2584">
            <v>19095</v>
          </cell>
          <cell r="C2584" t="str">
            <v>Assessor Juridico</v>
          </cell>
          <cell r="D2584" t="str">
            <v>Assessor Juridico</v>
          </cell>
          <cell r="E2584" t="str">
            <v>GD - DES. ALEXANDRE DIVANENKO</v>
          </cell>
          <cell r="F2584" t="str">
            <v>15/01/2008</v>
          </cell>
          <cell r="G2584">
            <v>1050</v>
          </cell>
        </row>
        <row r="2585">
          <cell r="A2585" t="str">
            <v>PAOLA FERNANDA DE SOUZA CUNHA</v>
          </cell>
          <cell r="B2585">
            <v>19109</v>
          </cell>
          <cell r="C2585" t="str">
            <v>Tecnico Judiciario Auxiliar</v>
          </cell>
          <cell r="D2585" t="str">
            <v>Assessor de Gabinete</v>
          </cell>
          <cell r="E2585" t="str">
            <v>BALNEARIO CAMBORIU - 3A. CIVEL - ASSESSORIA</v>
          </cell>
          <cell r="F2585" t="str">
            <v>15/01/2008</v>
          </cell>
          <cell r="G2585">
            <v>561</v>
          </cell>
        </row>
        <row r="2586">
          <cell r="A2586" t="str">
            <v>ANA PAULA DE QUEIROZ MULLER</v>
          </cell>
          <cell r="B2586">
            <v>19110</v>
          </cell>
          <cell r="C2586" t="str">
            <v>Tecnico Judiciario Auxiliar</v>
          </cell>
          <cell r="D2586" t="str">
            <v>Tecnico Judiciario Auxiliar</v>
          </cell>
          <cell r="E2586" t="str">
            <v>BLUMENAU - FORO CENTRAL - 5A. CIVEL - CARTORIO</v>
          </cell>
          <cell r="F2586" t="str">
            <v>08/01/2008</v>
          </cell>
          <cell r="G2586">
            <v>1481</v>
          </cell>
        </row>
        <row r="2587">
          <cell r="A2587" t="str">
            <v>ULISSES ZAEL DE MELLO CIARINI</v>
          </cell>
          <cell r="B2587">
            <v>19112</v>
          </cell>
          <cell r="C2587" t="str">
            <v>Tecnico Judiciario Auxiliar</v>
          </cell>
          <cell r="D2587" t="str">
            <v>Tecnico Judiciario Auxiliar</v>
          </cell>
          <cell r="E2587" t="str">
            <v>CONCORDIA - SETOR DE SUPORTE EM INFORMATICA</v>
          </cell>
          <cell r="F2587" t="str">
            <v>27/11/2007</v>
          </cell>
          <cell r="G2587">
            <v>9</v>
          </cell>
        </row>
        <row r="2588">
          <cell r="A2588" t="str">
            <v>DEBORAH DUANI CAMPESTRINI FACHINI</v>
          </cell>
          <cell r="B2588">
            <v>19113</v>
          </cell>
          <cell r="C2588" t="str">
            <v>Oficial de Justica e Avaliador</v>
          </cell>
          <cell r="D2588" t="str">
            <v>Oficial de Justica e Avaliador</v>
          </cell>
          <cell r="E2588" t="str">
            <v>RIO DO SUL - OFICIALATO DE JUSTICA</v>
          </cell>
          <cell r="F2588" t="str">
            <v>19/12/2007</v>
          </cell>
          <cell r="G2588">
            <v>1478</v>
          </cell>
        </row>
        <row r="2589">
          <cell r="A2589" t="str">
            <v>DANIELA APARECIDA KNORST</v>
          </cell>
          <cell r="B2589">
            <v>19115</v>
          </cell>
          <cell r="C2589" t="str">
            <v>Tecnico Judiciario Auxiliar</v>
          </cell>
          <cell r="D2589" t="str">
            <v>Chefe de Secretaria de Foro</v>
          </cell>
          <cell r="E2589" t="str">
            <v>GAROPABA - SECRETARIA</v>
          </cell>
          <cell r="F2589" t="str">
            <v>14/01/2008</v>
          </cell>
          <cell r="G2589">
            <v>1484</v>
          </cell>
        </row>
        <row r="2590">
          <cell r="A2590" t="str">
            <v>CLAUDIA MARGARIDA</v>
          </cell>
          <cell r="B2590">
            <v>19116</v>
          </cell>
          <cell r="C2590" t="str">
            <v>Oficial de Gabinete</v>
          </cell>
          <cell r="D2590" t="str">
            <v>Oficial de Gabinete</v>
          </cell>
          <cell r="E2590" t="str">
            <v>GD - DES. JOAO HENRIQUE BLASI</v>
          </cell>
          <cell r="F2590" t="str">
            <v>23/01/2008</v>
          </cell>
          <cell r="G2590">
            <v>50</v>
          </cell>
        </row>
        <row r="2591">
          <cell r="A2591" t="str">
            <v>ANGELA MARA FRANCZAK DE OLIVEIRA</v>
          </cell>
          <cell r="B2591">
            <v>19121</v>
          </cell>
          <cell r="C2591" t="str">
            <v>Tecnico Judiciario Auxiliar</v>
          </cell>
          <cell r="D2591" t="str">
            <v>Tecnico Judiciario Auxiliar</v>
          </cell>
          <cell r="E2591" t="str">
            <v>XANXERE - 2A. CIVEL - CARTORIO</v>
          </cell>
          <cell r="F2591" t="str">
            <v>13/12/2007</v>
          </cell>
          <cell r="G2591">
            <v>1370</v>
          </cell>
        </row>
        <row r="2592">
          <cell r="A2592" t="str">
            <v>EDUARDO SCHAEFER</v>
          </cell>
          <cell r="B2592">
            <v>19149</v>
          </cell>
          <cell r="C2592" t="str">
            <v>Oficial de Justica e Avaliador</v>
          </cell>
          <cell r="D2592" t="str">
            <v>Oficial de Justica e Avaliador</v>
          </cell>
          <cell r="E2592" t="str">
            <v>ARAQUARI - OFICIALATO DE JUSTICA</v>
          </cell>
          <cell r="F2592" t="str">
            <v>22/01/2008</v>
          </cell>
          <cell r="G2592">
            <v>46</v>
          </cell>
        </row>
        <row r="2593">
          <cell r="A2593" t="str">
            <v>GRACE DA SILVA MACHADO</v>
          </cell>
          <cell r="B2593">
            <v>19150</v>
          </cell>
          <cell r="C2593" t="str">
            <v>Tecnico Judiciario Auxiliar</v>
          </cell>
          <cell r="D2593" t="str">
            <v>Chefe de Cartorio</v>
          </cell>
          <cell r="E2593" t="str">
            <v>SAO JOSE - JUIZADO ESPECIAL CRIMINAL E VIOLENCIA DOMESTICA E FAMILIAR - CARTORIO</v>
          </cell>
          <cell r="F2593" t="str">
            <v>21/01/2008</v>
          </cell>
          <cell r="G2593">
            <v>1406</v>
          </cell>
        </row>
        <row r="2594">
          <cell r="A2594" t="str">
            <v>FABIANE VICARI</v>
          </cell>
          <cell r="B2594">
            <v>19152</v>
          </cell>
          <cell r="C2594" t="str">
            <v>Oficial de Justica e Avaliador</v>
          </cell>
          <cell r="D2594" t="str">
            <v>Oficial de Justica e Avaliador</v>
          </cell>
          <cell r="E2594" t="str">
            <v>ITAPIRANGA - OFICIALATO DE JUSTICA</v>
          </cell>
          <cell r="F2594" t="str">
            <v>15/01/2008</v>
          </cell>
          <cell r="G2594">
            <v>14</v>
          </cell>
        </row>
        <row r="2595">
          <cell r="A2595" t="str">
            <v>MARCIO CESAR CIPRIANI</v>
          </cell>
          <cell r="B2595">
            <v>19162</v>
          </cell>
          <cell r="C2595" t="str">
            <v>Tecnico Judiciario Auxiliar</v>
          </cell>
          <cell r="D2595" t="str">
            <v>Tecnico Judiciario Auxiliar</v>
          </cell>
          <cell r="E2595" t="str">
            <v>CAPITAL - DSJPG - DIRETORIA DE SUPORTE A JURISDICAO DO PRIMEIRO GRAU</v>
          </cell>
          <cell r="F2595" t="str">
            <v>23/01/2008</v>
          </cell>
          <cell r="G2595">
            <v>61</v>
          </cell>
        </row>
        <row r="2596">
          <cell r="A2596" t="str">
            <v>JULIANA LUDWIG BERNARDI DUARTE</v>
          </cell>
          <cell r="B2596">
            <v>19164</v>
          </cell>
          <cell r="C2596" t="str">
            <v>Tecnico Judiciario Auxiliar</v>
          </cell>
          <cell r="D2596" t="str">
            <v>Tecnico Judiciario Auxiliar</v>
          </cell>
          <cell r="E2596" t="str">
            <v>TIJUCAS - VARA CRIMINAL - CARTORIO</v>
          </cell>
          <cell r="F2596" t="str">
            <v>28/01/2008</v>
          </cell>
          <cell r="G2596">
            <v>99</v>
          </cell>
        </row>
        <row r="2597">
          <cell r="A2597" t="str">
            <v>PAULO EDUARDO CRUZ</v>
          </cell>
          <cell r="B2597">
            <v>19166</v>
          </cell>
          <cell r="C2597" t="str">
            <v>Tecnico Judiciario Auxiliar</v>
          </cell>
          <cell r="D2597" t="str">
            <v>Tecnico Judiciario Auxiliar</v>
          </cell>
          <cell r="E2597" t="str">
            <v>CAPITAL - DSJPG - DIVISAO DE CONTADORIA JUDICIAL ESTADUAL</v>
          </cell>
          <cell r="F2597" t="str">
            <v>24/01/2008</v>
          </cell>
          <cell r="G2597">
            <v>86</v>
          </cell>
        </row>
        <row r="2598">
          <cell r="A2598" t="str">
            <v>ALESSANDRA MANTEUFFEL MARCELINO</v>
          </cell>
          <cell r="B2598">
            <v>19168</v>
          </cell>
          <cell r="C2598" t="str">
            <v>Tecnico Judiciario Auxiliar</v>
          </cell>
          <cell r="D2598" t="str">
            <v>Tecnico Judiciario Auxiliar</v>
          </cell>
          <cell r="E2598" t="str">
            <v>JOINVILLE - FORO CENTRAL - 8A. VARA CIVEL - CARTORIO</v>
          </cell>
          <cell r="F2598" t="str">
            <v>29/01/2008</v>
          </cell>
          <cell r="G2598">
            <v>82</v>
          </cell>
        </row>
        <row r="2599">
          <cell r="A2599" t="str">
            <v>MARCO VICENTE DOTTO KOHLER</v>
          </cell>
          <cell r="B2599">
            <v>19169</v>
          </cell>
          <cell r="C2599" t="str">
            <v>Tecnico Judiciario Auxiliar</v>
          </cell>
          <cell r="D2599" t="str">
            <v>Tecnico Judiciario Auxiliar</v>
          </cell>
          <cell r="E2599" t="str">
            <v>LAURO MULLER - VARA UNICA - CARTORIO</v>
          </cell>
          <cell r="F2599" t="str">
            <v>28/01/2008</v>
          </cell>
          <cell r="G2599">
            <v>68</v>
          </cell>
        </row>
        <row r="2600">
          <cell r="A2600" t="str">
            <v>MARCOS CESAR PEREPELICIA</v>
          </cell>
          <cell r="B2600">
            <v>19171</v>
          </cell>
          <cell r="C2600" t="str">
            <v>Analista de Sistemas</v>
          </cell>
          <cell r="D2600" t="str">
            <v>Analista de Sistemas</v>
          </cell>
          <cell r="E2600" t="str">
            <v>DTI/DSA - SECAO DE PROVIMENTO DE SISTEMAS COM APOIO EXTERNO</v>
          </cell>
          <cell r="F2600" t="str">
            <v>30/01/2008</v>
          </cell>
          <cell r="G2600">
            <v>43</v>
          </cell>
        </row>
        <row r="2601">
          <cell r="A2601" t="str">
            <v>TIAGO SOUZA GARCIA</v>
          </cell>
          <cell r="B2601">
            <v>19172</v>
          </cell>
          <cell r="C2601" t="str">
            <v>Tecnico Judiciario Auxiliar</v>
          </cell>
          <cell r="D2601" t="str">
            <v>Chefe de Divisao</v>
          </cell>
          <cell r="E2601" t="str">
            <v>DMP - DIVISAO DE PATRIMONIO</v>
          </cell>
          <cell r="F2601" t="str">
            <v>30/01/2008</v>
          </cell>
          <cell r="G2601">
            <v>1483</v>
          </cell>
        </row>
        <row r="2602">
          <cell r="A2602" t="str">
            <v>ALEXANDRE ANTONIO PEDRON</v>
          </cell>
          <cell r="B2602">
            <v>19179</v>
          </cell>
          <cell r="C2602" t="str">
            <v>Analista Administrativo</v>
          </cell>
          <cell r="D2602" t="str">
            <v>Chefe de Secretaria de Foro</v>
          </cell>
          <cell r="E2602" t="str">
            <v>POMERODE - SECRETARIA</v>
          </cell>
          <cell r="F2602" t="str">
            <v>28/01/2008</v>
          </cell>
          <cell r="G2602">
            <v>69</v>
          </cell>
        </row>
        <row r="2603">
          <cell r="A2603" t="str">
            <v>JEFFERSON PADILHA</v>
          </cell>
          <cell r="B2603">
            <v>19180</v>
          </cell>
          <cell r="C2603" t="str">
            <v>Analista Juridico</v>
          </cell>
          <cell r="D2603" t="str">
            <v>Assessor de Gabinete</v>
          </cell>
          <cell r="E2603" t="str">
            <v>JOINVILLE - FORO CENTRAL - 1A. VARA DA FAMILIA - ASSESSORIA</v>
          </cell>
          <cell r="F2603" t="str">
            <v>23/01/2008</v>
          </cell>
          <cell r="G2603">
            <v>59</v>
          </cell>
        </row>
        <row r="2604">
          <cell r="A2604" t="str">
            <v>GERUSA AMANDA BIAZI</v>
          </cell>
          <cell r="B2604">
            <v>19193</v>
          </cell>
          <cell r="C2604" t="str">
            <v>Tecnico Judiciario Auxiliar</v>
          </cell>
          <cell r="D2604" t="str">
            <v>Assessor de Gabinete</v>
          </cell>
          <cell r="E2604" t="str">
            <v>JOINVILLE - FORO CENTRAL - 2O. JUIZADO ESPECIAL CIVEL - ASSESSORIA</v>
          </cell>
          <cell r="F2604" t="str">
            <v>31/01/2008</v>
          </cell>
          <cell r="G2604">
            <v>2505</v>
          </cell>
        </row>
        <row r="2605">
          <cell r="A2605" t="str">
            <v>MARIA CAROLINA KREMER CONSALTER</v>
          </cell>
          <cell r="B2605">
            <v>19195</v>
          </cell>
          <cell r="C2605" t="str">
            <v>Analista Juridico</v>
          </cell>
          <cell r="D2605" t="str">
            <v>Assessor de Gabinete</v>
          </cell>
          <cell r="E2605" t="str">
            <v>ITAPEMA - 2A. CIVEL - ASSESSORIA</v>
          </cell>
          <cell r="F2605" t="str">
            <v>28/01/2008</v>
          </cell>
          <cell r="G2605">
            <v>111</v>
          </cell>
        </row>
        <row r="2606">
          <cell r="A2606" t="str">
            <v>BARBARA LUCIA SILVEIRA BIANCHI</v>
          </cell>
          <cell r="B2606">
            <v>19201</v>
          </cell>
          <cell r="C2606" t="str">
            <v>Assessor Juridico</v>
          </cell>
          <cell r="D2606" t="str">
            <v>Assessor Juridico</v>
          </cell>
          <cell r="E2606" t="str">
            <v>CRICIUMA - VARA DA INFANCIA E JUVENTUDE E ANEXOS - ASSESSORIA</v>
          </cell>
          <cell r="F2606" t="str">
            <v>29/01/2008</v>
          </cell>
          <cell r="G2606">
            <v>736</v>
          </cell>
        </row>
        <row r="2607">
          <cell r="A2607" t="str">
            <v>CAROLINA SALLES QUARESMA GERBER</v>
          </cell>
          <cell r="B2607">
            <v>19210</v>
          </cell>
          <cell r="C2607" t="str">
            <v>Analista Juridico</v>
          </cell>
          <cell r="D2607" t="str">
            <v>Assessor de Gabinete</v>
          </cell>
          <cell r="E2607" t="str">
            <v>GD - DES. LEOPOLDO AUGUSTO BRUGGEMANN</v>
          </cell>
          <cell r="F2607" t="str">
            <v>01/02/2008</v>
          </cell>
          <cell r="G2607">
            <v>2522</v>
          </cell>
        </row>
        <row r="2608">
          <cell r="A2608" t="str">
            <v>MICHELY REGINA DA SILVA</v>
          </cell>
          <cell r="B2608">
            <v>19212</v>
          </cell>
          <cell r="C2608" t="str">
            <v>Secretario Juridico</v>
          </cell>
          <cell r="D2608" t="str">
            <v>Secretario Juridico</v>
          </cell>
          <cell r="E2608" t="str">
            <v>GD - DES. SERGIO IZIDORO HEIL</v>
          </cell>
          <cell r="F2608" t="str">
            <v>01/02/2008</v>
          </cell>
          <cell r="G2608">
            <v>230</v>
          </cell>
        </row>
        <row r="2609">
          <cell r="A2609" t="str">
            <v>GABRIEL ANTÔNIO PARIZOTTO</v>
          </cell>
          <cell r="B2609">
            <v>19213</v>
          </cell>
          <cell r="C2609" t="str">
            <v>Tecnico Judiciario Auxiliar</v>
          </cell>
          <cell r="D2609" t="str">
            <v>Tecnico Judiciario Auxiliar</v>
          </cell>
          <cell r="E2609" t="str">
            <v>CHAPECO - VARA REGIONAL DE EXECUCOES PENAIS - CARTORIO</v>
          </cell>
          <cell r="F2609" t="str">
            <v>01/02/2008</v>
          </cell>
          <cell r="G2609">
            <v>121</v>
          </cell>
        </row>
        <row r="2610">
          <cell r="A2610" t="str">
            <v>CRISTINA ELY DITTRICH</v>
          </cell>
          <cell r="B2610">
            <v>19214</v>
          </cell>
          <cell r="C2610" t="str">
            <v>Tecnico Judiciario Auxiliar</v>
          </cell>
          <cell r="D2610" t="str">
            <v>Tecnico Judiciario Auxiliar</v>
          </cell>
          <cell r="E2610" t="str">
            <v>BLUMENAU - FORO UNIVERSITARIO - 2O. JUIZADO ESPECIAL CIVEL - CARTORIO</v>
          </cell>
          <cell r="F2610" t="str">
            <v>01/02/2008</v>
          </cell>
          <cell r="G2610">
            <v>138</v>
          </cell>
        </row>
        <row r="2611">
          <cell r="A2611" t="str">
            <v>JULIANE HOSPODARSCH</v>
          </cell>
          <cell r="B2611">
            <v>19221</v>
          </cell>
          <cell r="C2611" t="str">
            <v>Tecnico Judiciario Auxiliar</v>
          </cell>
          <cell r="D2611" t="str">
            <v>Assessor de Gabinete</v>
          </cell>
          <cell r="E2611" t="str">
            <v>BALNEARIO PICARRAS - 1A. VARA - ASSESSORIA</v>
          </cell>
          <cell r="F2611" t="str">
            <v>29/01/2008</v>
          </cell>
          <cell r="G2611">
            <v>87</v>
          </cell>
        </row>
        <row r="2612">
          <cell r="A2612" t="str">
            <v>NEREU BOTEGA FILHO</v>
          </cell>
          <cell r="B2612">
            <v>19222</v>
          </cell>
          <cell r="C2612" t="str">
            <v>Oficial de Justica e Avaliador</v>
          </cell>
          <cell r="D2612" t="str">
            <v>Oficial de Justica e Avaliador</v>
          </cell>
          <cell r="E2612" t="str">
            <v>JAGUARUNA - OFICIALATO DE JUSTICA</v>
          </cell>
          <cell r="F2612" t="str">
            <v>31/01/2008</v>
          </cell>
          <cell r="G2612">
            <v>140</v>
          </cell>
        </row>
        <row r="2613">
          <cell r="A2613" t="str">
            <v>RENAN WEBER HARTMANN</v>
          </cell>
          <cell r="B2613">
            <v>19223</v>
          </cell>
          <cell r="C2613" t="str">
            <v>Tecnico Judiciario Auxiliar</v>
          </cell>
          <cell r="D2613" t="str">
            <v>Assessor de Gabinete</v>
          </cell>
          <cell r="E2613" t="str">
            <v>PINHALZINHO - VARA UNICA - ASSESSORIA</v>
          </cell>
          <cell r="F2613" t="str">
            <v>30/01/2008</v>
          </cell>
          <cell r="G2613">
            <v>105</v>
          </cell>
        </row>
        <row r="2614">
          <cell r="A2614" t="str">
            <v>TACIO ARIEL BIASI LUCAS</v>
          </cell>
          <cell r="B2614">
            <v>19251</v>
          </cell>
          <cell r="C2614" t="str">
            <v>Tecnico Judiciario Auxiliar</v>
          </cell>
          <cell r="D2614" t="str">
            <v>Tecnico Judiciario Auxiliar</v>
          </cell>
          <cell r="E2614" t="str">
            <v>CONCORDIA - 1A. CIVEL - CARTORIO</v>
          </cell>
          <cell r="F2614" t="str">
            <v>01/02/2008</v>
          </cell>
          <cell r="G2614">
            <v>104</v>
          </cell>
        </row>
        <row r="2615">
          <cell r="A2615" t="str">
            <v>YANNICK CAUBET</v>
          </cell>
          <cell r="B2615">
            <v>19256</v>
          </cell>
          <cell r="C2615" t="str">
            <v>Juiz de Direito de Entrancia Especial</v>
          </cell>
          <cell r="D2615" t="str">
            <v>Juiz de Direito de Entrancia Especial</v>
          </cell>
          <cell r="E2615" t="str">
            <v>CAPITAL - FORO CENTRAL - 11. JUIZ ESPECIAL</v>
          </cell>
          <cell r="F2615" t="str">
            <v>28/02/2008</v>
          </cell>
          <cell r="G2615">
            <v>307</v>
          </cell>
        </row>
        <row r="2616">
          <cell r="A2616" t="str">
            <v>MARCIO LUIZ CRISTOFOLI</v>
          </cell>
          <cell r="B2616">
            <v>19257</v>
          </cell>
          <cell r="C2616" t="str">
            <v>Juiz de Direito de Entrancia Final</v>
          </cell>
          <cell r="D2616" t="str">
            <v>Juiz de Direito de Entrancia Final</v>
          </cell>
          <cell r="E2616" t="str">
            <v>SAO MIGUEL DO OESTE - VARA CRIMINAL</v>
          </cell>
          <cell r="F2616" t="str">
            <v>28/02/2008</v>
          </cell>
          <cell r="G2616">
            <v>308</v>
          </cell>
        </row>
        <row r="2617">
          <cell r="A2617" t="str">
            <v>SABRINA MENEGATTI PITSICA</v>
          </cell>
          <cell r="B2617">
            <v>19258</v>
          </cell>
          <cell r="C2617" t="str">
            <v>Juiz de Direito de Entrancia Especial</v>
          </cell>
          <cell r="D2617" t="str">
            <v>Juiz de Direito de Entrancia Especial</v>
          </cell>
          <cell r="E2617" t="str">
            <v>CAPITAL - FORO CENTRAL - 2A. CRIME</v>
          </cell>
          <cell r="F2617" t="str">
            <v>28/02/2008</v>
          </cell>
          <cell r="G2617">
            <v>309</v>
          </cell>
        </row>
        <row r="2618">
          <cell r="A2618" t="str">
            <v>GILBERTO GOMES DE OLIVEIRA JUNIOR</v>
          </cell>
          <cell r="B2618">
            <v>19259</v>
          </cell>
          <cell r="C2618" t="str">
            <v>Juiz de Direito de Entrancia Especial</v>
          </cell>
          <cell r="D2618" t="str">
            <v>Juiz de Direito de Entrancia Especial</v>
          </cell>
          <cell r="E2618" t="str">
            <v>BRUSQUE - VARA CIVEL</v>
          </cell>
          <cell r="F2618" t="str">
            <v>28/02/2008</v>
          </cell>
          <cell r="G2618">
            <v>310</v>
          </cell>
        </row>
        <row r="2619">
          <cell r="A2619" t="str">
            <v>MARIA AUGUSTA TRIDAPALLI</v>
          </cell>
          <cell r="B2619">
            <v>19260</v>
          </cell>
          <cell r="C2619" t="str">
            <v>Juiz de Direito de Entrancia Final</v>
          </cell>
          <cell r="D2619" t="str">
            <v>Juiz de Direito de Entrancia Final</v>
          </cell>
          <cell r="E2619" t="str">
            <v>SAO JOAO BATISTA - 1A. VARA</v>
          </cell>
          <cell r="F2619" t="str">
            <v>28/02/2008</v>
          </cell>
          <cell r="G2619">
            <v>311</v>
          </cell>
        </row>
        <row r="2620">
          <cell r="A2620" t="str">
            <v>FERNANDO MACHADO CARBONI</v>
          </cell>
          <cell r="B2620">
            <v>19261</v>
          </cell>
          <cell r="C2620" t="str">
            <v>Juiz de Direito de Entrancia Especial</v>
          </cell>
          <cell r="D2620" t="str">
            <v>Juiz de Direito de Entrancia Especial</v>
          </cell>
          <cell r="E2620" t="str">
            <v>ITAJAI - VARA DA INFANCIA E JUVENTUDE E ANEXOS</v>
          </cell>
          <cell r="F2620" t="str">
            <v>28/02/2008</v>
          </cell>
          <cell r="G2620">
            <v>312</v>
          </cell>
        </row>
        <row r="2621">
          <cell r="A2621" t="str">
            <v>GIANCARLO ROSSI</v>
          </cell>
          <cell r="B2621">
            <v>19262</v>
          </cell>
          <cell r="C2621" t="str">
            <v>Juiz de Direito de Entrancia Especial</v>
          </cell>
          <cell r="D2621" t="str">
            <v>Juiz de Direito de Entrancia Especial</v>
          </cell>
          <cell r="E2621" t="str">
            <v>RIO DO SUL - 2A. CIVEL</v>
          </cell>
          <cell r="F2621" t="str">
            <v>28/02/2008</v>
          </cell>
          <cell r="G2621">
            <v>313</v>
          </cell>
        </row>
        <row r="2622">
          <cell r="A2622" t="str">
            <v>FERNANDO ZIMERMANN GERBER</v>
          </cell>
          <cell r="B2622">
            <v>19263</v>
          </cell>
          <cell r="C2622" t="str">
            <v>Juiz de Direito de Entrancia Especial</v>
          </cell>
          <cell r="D2622" t="str">
            <v>Juiz de Direito de Entrancia Especial</v>
          </cell>
          <cell r="E2622" t="str">
            <v>JARAGUA DO SUL - JUIZADO ESPECIAL CIVEL</v>
          </cell>
          <cell r="F2622" t="str">
            <v>28/02/2008</v>
          </cell>
          <cell r="G2622">
            <v>314</v>
          </cell>
        </row>
        <row r="2623">
          <cell r="A2623" t="str">
            <v>FABIOLA DUNCKA GEISER</v>
          </cell>
          <cell r="B2623">
            <v>19264</v>
          </cell>
          <cell r="C2623" t="str">
            <v>Juiz de Direito de Entrancia Especial</v>
          </cell>
          <cell r="D2623" t="str">
            <v>Juiz de Direito de Entrancia Especial</v>
          </cell>
          <cell r="E2623" t="str">
            <v>BLUMENAU - FORO CENTRAL - 2A. CRIME</v>
          </cell>
          <cell r="F2623" t="str">
            <v>28/02/2008</v>
          </cell>
          <cell r="G2623">
            <v>315</v>
          </cell>
        </row>
        <row r="2624">
          <cell r="A2624" t="str">
            <v>KARINA MULLER</v>
          </cell>
          <cell r="B2624">
            <v>19265</v>
          </cell>
          <cell r="C2624" t="str">
            <v>Juiz de Direito de Entrancia Final</v>
          </cell>
          <cell r="D2624" t="str">
            <v>Juiz de Direito de Entrancia Final</v>
          </cell>
          <cell r="E2624" t="str">
            <v>CAMBORIU - VARA DA FAMILIA, INFANCIA, JUVENTUDE, IDOSO, ORFAOS E SUCESSOES</v>
          </cell>
          <cell r="F2624" t="str">
            <v>28/02/2008</v>
          </cell>
          <cell r="G2624">
            <v>316</v>
          </cell>
        </row>
        <row r="2625">
          <cell r="A2625" t="str">
            <v>MONIKE SILVA POVOAS NOGUEIRA</v>
          </cell>
          <cell r="B2625">
            <v>19266</v>
          </cell>
          <cell r="C2625" t="str">
            <v>Juiz de Direito de Entrancia Final</v>
          </cell>
          <cell r="D2625" t="str">
            <v>Juiz de Direito de Entrancia Final</v>
          </cell>
          <cell r="E2625" t="str">
            <v>TIJUCAS - 2A. CIVEL</v>
          </cell>
          <cell r="F2625" t="str">
            <v>28/02/2008</v>
          </cell>
          <cell r="G2625">
            <v>317</v>
          </cell>
        </row>
        <row r="2626">
          <cell r="A2626" t="str">
            <v>ANDRE LUIZ ANRAIN TRENTINI</v>
          </cell>
          <cell r="B2626">
            <v>19267</v>
          </cell>
          <cell r="C2626" t="str">
            <v>Juiz de Direito de Entrancia Especial</v>
          </cell>
          <cell r="D2626" t="str">
            <v>Juiz de Direito de Entrancia Especial</v>
          </cell>
          <cell r="E2626" t="str">
            <v>CAPITAL - FORO CENTRAL - 1A. CRIME</v>
          </cell>
          <cell r="F2626" t="str">
            <v>28/02/2008</v>
          </cell>
          <cell r="G2626">
            <v>318</v>
          </cell>
        </row>
        <row r="2627">
          <cell r="A2627" t="str">
            <v>LIZANDRA PINTO DE SOUZA</v>
          </cell>
          <cell r="B2627">
            <v>19268</v>
          </cell>
          <cell r="C2627" t="str">
            <v>Juiz de Direito de Entrancia Especial</v>
          </cell>
          <cell r="D2627" t="str">
            <v>Juiz de Direito de Entrancia Especial</v>
          </cell>
          <cell r="E2627" t="str">
            <v>CHAPECO - 2A. VARA DA FAZENDA PUBLICA</v>
          </cell>
          <cell r="F2627" t="str">
            <v>28/02/2008</v>
          </cell>
          <cell r="G2627">
            <v>319</v>
          </cell>
        </row>
        <row r="2628">
          <cell r="A2628" t="str">
            <v>JOSE ARANHA PACHECO</v>
          </cell>
          <cell r="B2628">
            <v>19269</v>
          </cell>
          <cell r="C2628" t="str">
            <v>Juiz de Direito de Entrancia Especial</v>
          </cell>
          <cell r="D2628" t="str">
            <v>Juiz de Direito de Entrancia Especial</v>
          </cell>
          <cell r="E2628" t="str">
            <v>JARAGUA DO SUL - 1A. CIVEL</v>
          </cell>
          <cell r="F2628" t="str">
            <v>28/02/2008</v>
          </cell>
          <cell r="G2628">
            <v>320</v>
          </cell>
        </row>
        <row r="2629">
          <cell r="A2629" t="str">
            <v>BRUNA CANELLA BECKER</v>
          </cell>
          <cell r="B2629">
            <v>19270</v>
          </cell>
          <cell r="C2629" t="str">
            <v>Juiz de Direito de Entrancia Final</v>
          </cell>
          <cell r="D2629" t="str">
            <v>Juiz de Direito de Entrancia Final</v>
          </cell>
          <cell r="E2629" t="str">
            <v>ORLEANS - 2A. VARA</v>
          </cell>
          <cell r="F2629" t="str">
            <v>28/02/2008</v>
          </cell>
          <cell r="G2629">
            <v>321</v>
          </cell>
        </row>
        <row r="2630">
          <cell r="A2630" t="str">
            <v>VIVIAN CARLA JOSEFOVICZ</v>
          </cell>
          <cell r="B2630">
            <v>19271</v>
          </cell>
          <cell r="C2630" t="str">
            <v>Juiz de Direito de Entrancia Inicial</v>
          </cell>
          <cell r="D2630" t="str">
            <v>Juiz de Direito de Entrancia Inicial</v>
          </cell>
          <cell r="E2630" t="str">
            <v>GARUVA - VARA UNICA</v>
          </cell>
          <cell r="F2630" t="str">
            <v>28/02/2008</v>
          </cell>
          <cell r="G2630">
            <v>322</v>
          </cell>
        </row>
        <row r="2631">
          <cell r="A2631" t="str">
            <v>CRISTINA PAUL CUNHA BOGO</v>
          </cell>
          <cell r="B2631">
            <v>19272</v>
          </cell>
          <cell r="C2631" t="str">
            <v>Juiz de Direito de Entrancia Final</v>
          </cell>
          <cell r="D2631" t="str">
            <v>Juiz de Direito de Entrancia Final</v>
          </cell>
          <cell r="E2631" t="str">
            <v>GASPAR - 2A. CIVEL</v>
          </cell>
          <cell r="F2631" t="str">
            <v>28/02/2008</v>
          </cell>
          <cell r="G2631">
            <v>325</v>
          </cell>
        </row>
        <row r="2632">
          <cell r="A2632" t="str">
            <v>EVANDRO VOLMAR RIZZO</v>
          </cell>
          <cell r="B2632">
            <v>19273</v>
          </cell>
          <cell r="C2632" t="str">
            <v>Juiz de Direito de Entrancia Especial</v>
          </cell>
          <cell r="D2632" t="str">
            <v>Juiz de Direito de Entrancia Especial</v>
          </cell>
          <cell r="E2632" t="str">
            <v>CRICIUMA - 2A. VARA DA FAZENDA PUBLICA</v>
          </cell>
          <cell r="F2632" t="str">
            <v>28/02/2008</v>
          </cell>
          <cell r="G2632">
            <v>400</v>
          </cell>
        </row>
        <row r="2633">
          <cell r="A2633" t="str">
            <v>GISELE RIBEIRO</v>
          </cell>
          <cell r="B2633">
            <v>19274</v>
          </cell>
          <cell r="C2633" t="str">
            <v>Juiz de Direito de Entrancia Especial</v>
          </cell>
          <cell r="D2633" t="str">
            <v>Juiz de Direito de Entrancia Especial</v>
          </cell>
          <cell r="E2633" t="str">
            <v>LAGES - 3A. CRIME</v>
          </cell>
          <cell r="F2633" t="str">
            <v>28/02/2008</v>
          </cell>
          <cell r="G2633">
            <v>401</v>
          </cell>
        </row>
        <row r="2634">
          <cell r="A2634" t="str">
            <v>GRAZIELE SCHOLZ STOCLOSKA</v>
          </cell>
          <cell r="B2634">
            <v>19275</v>
          </cell>
          <cell r="C2634" t="str">
            <v>Tecnico Judiciario Auxiliar</v>
          </cell>
          <cell r="D2634" t="str">
            <v>Chefe de Cartorio</v>
          </cell>
          <cell r="E2634" t="str">
            <v>BARRA VELHA - 1A. VARA - CARTORIO</v>
          </cell>
          <cell r="F2634" t="str">
            <v>28/01/2008</v>
          </cell>
          <cell r="G2634">
            <v>112</v>
          </cell>
        </row>
        <row r="2635">
          <cell r="A2635" t="str">
            <v>TATIANA FEDRIGO DUTRA</v>
          </cell>
          <cell r="B2635">
            <v>19280</v>
          </cell>
          <cell r="C2635" t="str">
            <v>Tecnico Judiciario Auxiliar</v>
          </cell>
          <cell r="D2635" t="str">
            <v>Tecnico Judiciario Auxiliar</v>
          </cell>
          <cell r="E2635" t="str">
            <v>DTI - DIVISAO DE REDES DE COMUNICACAO</v>
          </cell>
          <cell r="F2635" t="str">
            <v>06/02/2008</v>
          </cell>
          <cell r="G2635">
            <v>170</v>
          </cell>
        </row>
        <row r="2636">
          <cell r="A2636" t="str">
            <v>SABRINA RIBEIRO DARIVA</v>
          </cell>
          <cell r="B2636">
            <v>19292</v>
          </cell>
          <cell r="C2636" t="str">
            <v>Tecnico Judiciario Auxiliar</v>
          </cell>
          <cell r="D2636" t="str">
            <v>Chefe de Cartorio</v>
          </cell>
          <cell r="E2636" t="str">
            <v>NAVEGANTES - 2A. CIVEL - CARTORIO</v>
          </cell>
          <cell r="F2636" t="str">
            <v>08/02/2008</v>
          </cell>
          <cell r="G2636">
            <v>185</v>
          </cell>
        </row>
        <row r="2637">
          <cell r="A2637" t="str">
            <v>CRISTINA BUARQUE SOARES MARTINS</v>
          </cell>
          <cell r="B2637">
            <v>19319</v>
          </cell>
          <cell r="C2637" t="str">
            <v>Tecnico Judiciario Auxiliar</v>
          </cell>
          <cell r="D2637" t="str">
            <v>Tecnico Judiciario Auxiliar</v>
          </cell>
          <cell r="E2637" t="str">
            <v>JOINVILLE - FORO CENTRAL - 3O. JUIZADO ESPECIAL CIVEL - CARTORIO</v>
          </cell>
          <cell r="F2637" t="str">
            <v>19/02/2008</v>
          </cell>
          <cell r="G2637">
            <v>217</v>
          </cell>
        </row>
        <row r="2638">
          <cell r="A2638" t="str">
            <v>RAMON DE QUADROS COSTA</v>
          </cell>
          <cell r="B2638">
            <v>19320</v>
          </cell>
          <cell r="C2638" t="str">
            <v>Analista Juridico</v>
          </cell>
          <cell r="D2638" t="str">
            <v>Assessor Correicional</v>
          </cell>
          <cell r="E2638" t="str">
            <v>CGJ/JC - NUCLEO II</v>
          </cell>
          <cell r="F2638" t="str">
            <v>19/02/2008</v>
          </cell>
          <cell r="G2638">
            <v>214</v>
          </cell>
        </row>
        <row r="2639">
          <cell r="A2639" t="str">
            <v>MARCELO MANFIO</v>
          </cell>
          <cell r="B2639">
            <v>19321</v>
          </cell>
          <cell r="C2639" t="str">
            <v>Tecnico Judiciario Auxiliar</v>
          </cell>
          <cell r="D2639" t="str">
            <v>Tecnico Judiciario Auxiliar</v>
          </cell>
          <cell r="E2639" t="str">
            <v>CAPITAL - DSJPG - DIVISAO DE CONTADORIA JUDICIAL ESTADUAL</v>
          </cell>
          <cell r="F2639" t="str">
            <v>23/01/2008</v>
          </cell>
          <cell r="G2639">
            <v>66</v>
          </cell>
        </row>
        <row r="2640">
          <cell r="A2640" t="str">
            <v>ANA HENNEMANN ALONSO</v>
          </cell>
          <cell r="B2640">
            <v>19322</v>
          </cell>
          <cell r="C2640" t="str">
            <v>Analista Administrativo</v>
          </cell>
          <cell r="D2640" t="str">
            <v>Analista Administrativo</v>
          </cell>
          <cell r="E2640" t="str">
            <v>DOF - DIVISAO DE GESTAO DE DEPOSITOS JUDICIAIS</v>
          </cell>
          <cell r="F2640" t="str">
            <v>13/02/2008</v>
          </cell>
          <cell r="G2640">
            <v>179</v>
          </cell>
        </row>
        <row r="2641">
          <cell r="A2641" t="str">
            <v>VANESSA VOLTOLINI MAIA</v>
          </cell>
          <cell r="B2641">
            <v>19324</v>
          </cell>
          <cell r="C2641" t="str">
            <v>Tecnico Judiciario Auxiliar</v>
          </cell>
          <cell r="D2641" t="str">
            <v>Assessor de Gabinete</v>
          </cell>
          <cell r="E2641" t="str">
            <v>JOINVILLE - FORO CENTRAL - 3O. JUIZADO ESPECIAL CIVEL - ASSESSORIA</v>
          </cell>
          <cell r="F2641" t="str">
            <v>18/02/2008</v>
          </cell>
          <cell r="G2641">
            <v>136</v>
          </cell>
        </row>
        <row r="2642">
          <cell r="A2642" t="str">
            <v>REGINA STAINER OLIVEIRA SAID</v>
          </cell>
          <cell r="B2642">
            <v>19326</v>
          </cell>
          <cell r="C2642" t="str">
            <v>Analista Juridico</v>
          </cell>
          <cell r="D2642" t="str">
            <v>Assessor de Gabinete</v>
          </cell>
          <cell r="E2642" t="str">
            <v>JOINVILLE - FORO FAZENDARIO - 2A. VARA DA FAZENDA PUBLICA - ASSESSORIA</v>
          </cell>
          <cell r="F2642" t="str">
            <v>18/02/2008</v>
          </cell>
          <cell r="G2642">
            <v>136</v>
          </cell>
        </row>
        <row r="2643">
          <cell r="A2643" t="str">
            <v>YARA COSTA TORQUATO</v>
          </cell>
          <cell r="B2643">
            <v>19328</v>
          </cell>
          <cell r="C2643" t="str">
            <v>Tecnico Judiciario Auxiliar</v>
          </cell>
          <cell r="D2643" t="str">
            <v>Tecnico Judiciario Auxiliar</v>
          </cell>
          <cell r="E2643" t="str">
            <v>IMARUI - VARA UNICA - CARTORIO</v>
          </cell>
          <cell r="F2643" t="str">
            <v>13/02/2008</v>
          </cell>
          <cell r="G2643" t="str">
            <v>-</v>
          </cell>
        </row>
        <row r="2644">
          <cell r="A2644" t="str">
            <v>LUCAS RODOLFO MAZZALI</v>
          </cell>
          <cell r="B2644">
            <v>19329</v>
          </cell>
          <cell r="C2644" t="str">
            <v>Analista Juridico</v>
          </cell>
          <cell r="D2644" t="str">
            <v>Analista Juridico</v>
          </cell>
          <cell r="E2644" t="str">
            <v>CAPITAL - DSJPG - DIRETORIA DE SUPORTE A JURISDICAO DO PRIMEIRO GRAU</v>
          </cell>
          <cell r="F2644" t="str">
            <v>11/02/2008</v>
          </cell>
          <cell r="G2644">
            <v>101</v>
          </cell>
        </row>
        <row r="2645">
          <cell r="A2645" t="str">
            <v>FABIANO BANACESKI MENEGAZ</v>
          </cell>
          <cell r="B2645">
            <v>19330</v>
          </cell>
          <cell r="C2645" t="str">
            <v>Tecnico Judiciario Auxiliar</v>
          </cell>
          <cell r="D2645" t="str">
            <v>Tecnico Judiciario Auxiliar</v>
          </cell>
          <cell r="E2645" t="str">
            <v>DIE/DT - SECAO DE GERENCIAMENTO DA FROTA</v>
          </cell>
          <cell r="F2645" t="str">
            <v>26/02/2008</v>
          </cell>
          <cell r="G2645">
            <v>148</v>
          </cell>
        </row>
        <row r="2646">
          <cell r="A2646" t="str">
            <v>DAYANE ROYER BION</v>
          </cell>
          <cell r="B2646">
            <v>19331</v>
          </cell>
          <cell r="C2646" t="str">
            <v>Tecnico Judiciario Auxiliar</v>
          </cell>
          <cell r="D2646" t="str">
            <v>Tecnico Judiciario Auxiliar</v>
          </cell>
          <cell r="E2646" t="str">
            <v>DIE/DT - SECAO DE GERENCIAMENTO DA FROTA</v>
          </cell>
          <cell r="F2646" t="str">
            <v>26/02/2008</v>
          </cell>
          <cell r="G2646">
            <v>148</v>
          </cell>
        </row>
        <row r="2647">
          <cell r="A2647" t="str">
            <v>CARLOS FILIPE MARTINS</v>
          </cell>
          <cell r="B2647">
            <v>19332</v>
          </cell>
          <cell r="C2647" t="str">
            <v>Tecnico Judiciario Auxiliar</v>
          </cell>
          <cell r="D2647" t="str">
            <v>Tecnico Judiciario Auxiliar</v>
          </cell>
          <cell r="E2647" t="str">
            <v>DIE/DT - SECAO DE MANUTENCAO DA FROTA</v>
          </cell>
          <cell r="F2647" t="str">
            <v>26/02/2008</v>
          </cell>
          <cell r="G2647">
            <v>148</v>
          </cell>
        </row>
        <row r="2648">
          <cell r="A2648" t="str">
            <v>PAULO ALEXANDRE DA SILVA DOS SANTOS</v>
          </cell>
          <cell r="B2648">
            <v>19333</v>
          </cell>
          <cell r="C2648" t="str">
            <v>Tecnico Judiciario Auxiliar</v>
          </cell>
          <cell r="D2648" t="str">
            <v>Tecnico Judiciario Auxiliar</v>
          </cell>
          <cell r="E2648" t="str">
            <v>SOMBRIO - 1A. VARA</v>
          </cell>
          <cell r="F2648" t="str">
            <v>26/02/2008</v>
          </cell>
          <cell r="G2648">
            <v>148</v>
          </cell>
        </row>
        <row r="2649">
          <cell r="A2649" t="str">
            <v>GUILHERME MADEIRA DE FREITAS</v>
          </cell>
          <cell r="B2649">
            <v>19334</v>
          </cell>
          <cell r="C2649" t="str">
            <v>Tecnico Judiciario Auxiliar</v>
          </cell>
          <cell r="D2649" t="str">
            <v>Tecnico Judiciario Auxiliar</v>
          </cell>
          <cell r="E2649" t="str">
            <v>DIE/DT - SECAO DE GERENCIAMENTO DA FROTA</v>
          </cell>
          <cell r="F2649" t="str">
            <v>26/02/2008</v>
          </cell>
          <cell r="G2649">
            <v>148</v>
          </cell>
        </row>
        <row r="2650">
          <cell r="A2650" t="str">
            <v>EDUARDO MOREIRA DE SA</v>
          </cell>
          <cell r="B2650">
            <v>19335</v>
          </cell>
          <cell r="C2650" t="str">
            <v>Tecnico Judiciario Auxiliar</v>
          </cell>
          <cell r="D2650" t="str">
            <v>Tecnico Judiciario Auxiliar</v>
          </cell>
          <cell r="E2650" t="str">
            <v>DIE/DT - SECAO DE GERENCIAMENTO DA FROTA</v>
          </cell>
          <cell r="F2650" t="str">
            <v>26/02/2008</v>
          </cell>
          <cell r="G2650">
            <v>148</v>
          </cell>
        </row>
        <row r="2651">
          <cell r="A2651" t="str">
            <v>RENATO ULIANA DOS SANTOS</v>
          </cell>
          <cell r="B2651">
            <v>19337</v>
          </cell>
          <cell r="C2651" t="str">
            <v>Tecnico Judiciario Auxiliar</v>
          </cell>
          <cell r="D2651" t="str">
            <v>Tecnico Judiciario Auxiliar</v>
          </cell>
          <cell r="E2651" t="str">
            <v>DIE/DT - SECAO DE GERENCIAMENTO DA FROTA</v>
          </cell>
          <cell r="F2651" t="str">
            <v>26/02/2008</v>
          </cell>
          <cell r="G2651">
            <v>148</v>
          </cell>
        </row>
        <row r="2652">
          <cell r="A2652" t="str">
            <v>ALEX SANDRO DA SILVA</v>
          </cell>
          <cell r="B2652">
            <v>19338</v>
          </cell>
          <cell r="C2652" t="str">
            <v>Tecnico Judiciario Auxiliar</v>
          </cell>
          <cell r="D2652" t="str">
            <v>Tecnico Judiciario Auxiliar</v>
          </cell>
          <cell r="E2652" t="str">
            <v>DIE/DT - SECAO DE GERENCIAMENTO DA FROTA</v>
          </cell>
          <cell r="F2652" t="str">
            <v>27/02/2008</v>
          </cell>
          <cell r="G2652">
            <v>148</v>
          </cell>
        </row>
        <row r="2653">
          <cell r="A2653" t="str">
            <v>RICARDO PEDRO DA SILVA</v>
          </cell>
          <cell r="B2653">
            <v>19342</v>
          </cell>
          <cell r="C2653" t="str">
            <v>Tecnico Judiciario Auxiliar</v>
          </cell>
          <cell r="D2653" t="str">
            <v>Tecnico Judiciario Auxiliar</v>
          </cell>
          <cell r="E2653" t="str">
            <v>PALHOCA - VARA DA FAZENDA PUBLICA, ACIDENTES DE TRABALHO E REGISTROS PUBLICOS - CARTORIO</v>
          </cell>
          <cell r="F2653" t="str">
            <v>07/02/2008</v>
          </cell>
          <cell r="G2653">
            <v>131</v>
          </cell>
        </row>
        <row r="2654">
          <cell r="A2654" t="str">
            <v>HELIO LENTZ PUERTA NETO</v>
          </cell>
          <cell r="B2654">
            <v>19343</v>
          </cell>
          <cell r="C2654" t="str">
            <v>Tecnico Judiciario Auxiliar</v>
          </cell>
          <cell r="D2654" t="str">
            <v>Chefe de Cartorio</v>
          </cell>
          <cell r="E2654" t="str">
            <v>BLUMENAU - FORO CENTRAL - 1A. CIVEL - CARTORIO</v>
          </cell>
          <cell r="F2654" t="str">
            <v>19/02/2008</v>
          </cell>
          <cell r="G2654" t="str">
            <v>-</v>
          </cell>
        </row>
        <row r="2655">
          <cell r="A2655" t="str">
            <v>GEANI DA SILVA MIGUEL CARBONI</v>
          </cell>
          <cell r="B2655">
            <v>19344</v>
          </cell>
          <cell r="C2655" t="str">
            <v>Tecnico Judiciario Auxiliar</v>
          </cell>
          <cell r="D2655" t="str">
            <v>Tecnico Judiciario Auxiliar</v>
          </cell>
          <cell r="E2655" t="str">
            <v>ITAJAI - DIRECAO DO FORO</v>
          </cell>
          <cell r="F2655" t="str">
            <v>03/03/2008</v>
          </cell>
          <cell r="G2655">
            <v>218</v>
          </cell>
        </row>
        <row r="2656">
          <cell r="A2656" t="str">
            <v>RAPHAEL LUIZ DE OLIVEIRA MAES</v>
          </cell>
          <cell r="B2656">
            <v>19345</v>
          </cell>
          <cell r="C2656" t="str">
            <v>Oficial de Justica e Avaliador</v>
          </cell>
          <cell r="D2656" t="str">
            <v>Oficial de Justica e Avaliador</v>
          </cell>
          <cell r="E2656" t="str">
            <v>ASCURRA - OFICIALATO DE JUSTICA</v>
          </cell>
          <cell r="F2656" t="str">
            <v>22/02/2008</v>
          </cell>
          <cell r="G2656">
            <v>253</v>
          </cell>
        </row>
        <row r="2657">
          <cell r="A2657" t="str">
            <v>JEAN GILBERTO RIBEIRO</v>
          </cell>
          <cell r="B2657">
            <v>19346</v>
          </cell>
          <cell r="C2657" t="str">
            <v>Oficial de Justica</v>
          </cell>
          <cell r="D2657" t="str">
            <v>Oficial de Justica</v>
          </cell>
          <cell r="E2657" t="str">
            <v>SAO JOSE - OFICIALATO DE JUSTICA</v>
          </cell>
          <cell r="F2657" t="str">
            <v>26/02/2008</v>
          </cell>
          <cell r="G2657">
            <v>272</v>
          </cell>
        </row>
        <row r="2658">
          <cell r="A2658" t="str">
            <v>MARCELO DE LIMA</v>
          </cell>
          <cell r="B2658">
            <v>19347</v>
          </cell>
          <cell r="C2658" t="str">
            <v>Tecnico Judiciario Auxiliar</v>
          </cell>
          <cell r="D2658" t="str">
            <v>Tecnico Judiciario Auxiliar</v>
          </cell>
          <cell r="E2658" t="str">
            <v>PALHOCA - SETOR DE SUPORTE EM INFORMATICA</v>
          </cell>
          <cell r="F2658" t="str">
            <v>28/02/2008</v>
          </cell>
          <cell r="G2658">
            <v>256</v>
          </cell>
        </row>
        <row r="2659">
          <cell r="A2659" t="str">
            <v>KARINA POPINHAK DE SOUSA</v>
          </cell>
          <cell r="B2659">
            <v>19373</v>
          </cell>
          <cell r="C2659" t="str">
            <v>Tecnico Judiciario Auxiliar</v>
          </cell>
          <cell r="D2659" t="str">
            <v>Tecnico Judiciario Auxiliar</v>
          </cell>
          <cell r="E2659" t="str">
            <v>ITAPEMA - JUIZADO ESPECIAL CIVEL, CRIMINAL E DA FAZENDA PUBLICA - CARTORIO</v>
          </cell>
          <cell r="F2659" t="str">
            <v>05/03/2008</v>
          </cell>
          <cell r="G2659">
            <v>164</v>
          </cell>
        </row>
        <row r="2660">
          <cell r="A2660" t="str">
            <v>ELAINE DE JESUS ALVES</v>
          </cell>
          <cell r="B2660">
            <v>19375</v>
          </cell>
          <cell r="C2660" t="str">
            <v>Comissario da Infancia e Juventude</v>
          </cell>
          <cell r="D2660" t="str">
            <v>Comissario da Infancia e Juventude</v>
          </cell>
          <cell r="E2660" t="str">
            <v>CAPINZAL - OFICIALATO DE JUSTICA</v>
          </cell>
          <cell r="F2660" t="str">
            <v>03/03/2008</v>
          </cell>
          <cell r="G2660">
            <v>173</v>
          </cell>
        </row>
        <row r="2661">
          <cell r="A2661" t="str">
            <v>RODOLFO AZEVEDO DO NASCIMENTO</v>
          </cell>
          <cell r="B2661">
            <v>19386</v>
          </cell>
          <cell r="C2661" t="str">
            <v>Analista Juridico</v>
          </cell>
          <cell r="D2661" t="str">
            <v>Assessor de Gabinete</v>
          </cell>
          <cell r="E2661" t="str">
            <v>SAO JOAO BATISTA - 2A. VARA - ASSESSORIA</v>
          </cell>
          <cell r="F2661" t="str">
            <v>03/03/2008</v>
          </cell>
          <cell r="G2661">
            <v>339</v>
          </cell>
        </row>
        <row r="2662">
          <cell r="A2662" t="str">
            <v>SAVANA GOULART SERAFIM</v>
          </cell>
          <cell r="B2662">
            <v>19391</v>
          </cell>
          <cell r="C2662" t="str">
            <v>Oficial de Justica e Avaliador</v>
          </cell>
          <cell r="D2662" t="str">
            <v>Oficial de Justica e Avaliador</v>
          </cell>
          <cell r="E2662" t="str">
            <v>CAPIVARI DE BAIXO - OFICIALATO DE JUSTICA</v>
          </cell>
          <cell r="F2662" t="str">
            <v>05/03/2008</v>
          </cell>
          <cell r="G2662">
            <v>1704</v>
          </cell>
        </row>
        <row r="2663">
          <cell r="A2663" t="str">
            <v>ROSEMARY TONINI INACIO</v>
          </cell>
          <cell r="B2663">
            <v>19392</v>
          </cell>
          <cell r="C2663" t="str">
            <v>Tecnico Judiciario Auxiliar</v>
          </cell>
          <cell r="D2663" t="str">
            <v>Tecnico Judiciario Auxiliar</v>
          </cell>
          <cell r="E2663" t="str">
            <v>CAPINZAL - CENTRAL DE MANDADOS</v>
          </cell>
          <cell r="F2663" t="str">
            <v>05/03/2008</v>
          </cell>
          <cell r="G2663">
            <v>377</v>
          </cell>
        </row>
        <row r="2664">
          <cell r="A2664" t="str">
            <v>POLIANE ZENILDA DA SILVA</v>
          </cell>
          <cell r="B2664">
            <v>19398</v>
          </cell>
          <cell r="C2664" t="str">
            <v>Oficial de Justica</v>
          </cell>
          <cell r="D2664" t="str">
            <v>Oficial de Justica</v>
          </cell>
          <cell r="E2664" t="str">
            <v>SAO JOAO BATISTA - OFICIALATO DE JUSTICA</v>
          </cell>
          <cell r="F2664" t="str">
            <v>12/02/2008</v>
          </cell>
          <cell r="G2664">
            <v>212</v>
          </cell>
        </row>
        <row r="2665">
          <cell r="A2665" t="str">
            <v>RODRIGO NIESING RACHID</v>
          </cell>
          <cell r="B2665">
            <v>19399</v>
          </cell>
          <cell r="C2665" t="str">
            <v>Tecnico Judiciario Auxiliar</v>
          </cell>
          <cell r="D2665" t="str">
            <v>Tecnico Judiciario Auxiliar</v>
          </cell>
          <cell r="E2665" t="str">
            <v>MAFRA - VARA CRIMINAL - CARTORIO</v>
          </cell>
          <cell r="F2665" t="str">
            <v>03/03/2008</v>
          </cell>
          <cell r="G2665">
            <v>166</v>
          </cell>
        </row>
        <row r="2666">
          <cell r="A2666" t="str">
            <v>GISELI VIEIRA</v>
          </cell>
          <cell r="B2666">
            <v>19402</v>
          </cell>
          <cell r="C2666" t="str">
            <v>Assessor Juridico</v>
          </cell>
          <cell r="D2666" t="str">
            <v>Assessor Juridico</v>
          </cell>
          <cell r="E2666" t="str">
            <v>GD - DES. ANTONIO DO REGO MONTEIRO ROCHA</v>
          </cell>
          <cell r="F2666" t="str">
            <v>11/03/2008</v>
          </cell>
          <cell r="G2666">
            <v>883</v>
          </cell>
        </row>
        <row r="2667">
          <cell r="A2667" t="str">
            <v>ELOIZA CITADIN MARTINS</v>
          </cell>
          <cell r="B2667">
            <v>19410</v>
          </cell>
          <cell r="C2667" t="str">
            <v>Tecnico Judiciario Auxiliar</v>
          </cell>
          <cell r="D2667" t="str">
            <v>Tecnico Judiciario Auxiliar</v>
          </cell>
          <cell r="E2667" t="str">
            <v>BIGUACU - VARA CRIMINAL - CARTORIO</v>
          </cell>
          <cell r="F2667" t="str">
            <v>31/03/2008</v>
          </cell>
          <cell r="G2667">
            <v>2788</v>
          </cell>
        </row>
        <row r="2668">
          <cell r="A2668" t="str">
            <v>PEDRITA NOVELLO SAEGI</v>
          </cell>
          <cell r="B2668">
            <v>19412</v>
          </cell>
          <cell r="C2668" t="str">
            <v>Tecnico Judiciario Auxiliar</v>
          </cell>
          <cell r="D2668" t="str">
            <v>Tecnico Judiciario Auxiliar</v>
          </cell>
          <cell r="E2668" t="str">
            <v>ITAJAI - JUIZADO ESPECIAL CRIMINAL E DE VIOLENCIA DOMESTICA E FAMILIAR CONTRA A MULHER - CARTORIO</v>
          </cell>
          <cell r="F2668" t="str">
            <v>13/03/2008</v>
          </cell>
          <cell r="G2668">
            <v>419</v>
          </cell>
        </row>
        <row r="2669">
          <cell r="A2669" t="str">
            <v>JOSIANE CENSI</v>
          </cell>
          <cell r="B2669">
            <v>19421</v>
          </cell>
          <cell r="C2669" t="str">
            <v>Tecnico Judiciario Auxiliar</v>
          </cell>
          <cell r="D2669" t="str">
            <v>Tecnico Judiciario Auxiliar</v>
          </cell>
          <cell r="E2669" t="str">
            <v>CAPITAL - DISTRIBUICAO CIVEL</v>
          </cell>
          <cell r="F2669" t="str">
            <v>17/03/2008</v>
          </cell>
          <cell r="G2669">
            <v>484</v>
          </cell>
        </row>
        <row r="2670">
          <cell r="A2670" t="str">
            <v>MIGUEL ANGELO RAYMUNDI FILHO</v>
          </cell>
          <cell r="B2670">
            <v>19422</v>
          </cell>
          <cell r="C2670" t="str">
            <v>Tecnico Judiciario Auxiliar</v>
          </cell>
          <cell r="D2670" t="str">
            <v>Tecnico Judiciario Auxiliar</v>
          </cell>
          <cell r="E2670" t="str">
            <v>TAIO - SETOR DE SUPORTE EM INFORMATICA</v>
          </cell>
          <cell r="F2670" t="str">
            <v>12/03/2008</v>
          </cell>
          <cell r="G2670">
            <v>363</v>
          </cell>
        </row>
        <row r="2671">
          <cell r="A2671" t="str">
            <v>MORGANA BARBOSA MONDARDO</v>
          </cell>
          <cell r="B2671">
            <v>19424</v>
          </cell>
          <cell r="C2671" t="str">
            <v>Tecnico Judiciario Auxiliar</v>
          </cell>
          <cell r="D2671" t="str">
            <v>Assessor de Gabinete</v>
          </cell>
          <cell r="E2671" t="str">
            <v>CRICIUMA - VARA DA INFANCIA E JUVENTUDE E ANEXOS - ASSESSORIA</v>
          </cell>
          <cell r="F2671" t="str">
            <v>13/03/2008</v>
          </cell>
          <cell r="G2671">
            <v>434</v>
          </cell>
        </row>
        <row r="2672">
          <cell r="A2672" t="str">
            <v>JACINTA JANETE KOEHLER</v>
          </cell>
          <cell r="B2672">
            <v>19425</v>
          </cell>
          <cell r="C2672" t="str">
            <v>Tecnico Judiciario Auxiliar</v>
          </cell>
          <cell r="D2672" t="str">
            <v>Chefe de Cartorio</v>
          </cell>
          <cell r="E2672" t="str">
            <v>CAPITAL - FORO DO NORTE DA ILHA - JUIZADO ESPECIAL - CARTORIO</v>
          </cell>
          <cell r="F2672" t="str">
            <v>13/03/2008</v>
          </cell>
          <cell r="G2672">
            <v>377</v>
          </cell>
        </row>
        <row r="2673">
          <cell r="A2673" t="str">
            <v>RAFAEL IMME MICHELSON</v>
          </cell>
          <cell r="B2673">
            <v>19426</v>
          </cell>
          <cell r="C2673" t="str">
            <v>Tecnico Judiciario Auxiliar</v>
          </cell>
          <cell r="D2673" t="str">
            <v>Tecnico Judiciario Auxiliar</v>
          </cell>
          <cell r="E2673" t="str">
            <v>ASCURRA - VARA UNICA - CARTORIO</v>
          </cell>
          <cell r="F2673" t="str">
            <v>17/03/2008</v>
          </cell>
          <cell r="G2673">
            <v>431</v>
          </cell>
        </row>
        <row r="2674">
          <cell r="A2674" t="str">
            <v>JEAN CARLO MILANI</v>
          </cell>
          <cell r="B2674">
            <v>19427</v>
          </cell>
          <cell r="C2674" t="str">
            <v>Tecnico Judiciario Auxiliar</v>
          </cell>
          <cell r="D2674" t="str">
            <v>Chefe de Cartorio</v>
          </cell>
          <cell r="E2674" t="str">
            <v>FRAIBURGO - 1A. VARA - CARTORIO</v>
          </cell>
          <cell r="F2674" t="str">
            <v>11/03/2008</v>
          </cell>
          <cell r="G2674">
            <v>1789</v>
          </cell>
        </row>
        <row r="2675">
          <cell r="A2675" t="str">
            <v>JULIA PERICO LIMA</v>
          </cell>
          <cell r="B2675">
            <v>19429</v>
          </cell>
          <cell r="C2675" t="str">
            <v>Tecnico Judiciario Auxiliar</v>
          </cell>
          <cell r="D2675" t="str">
            <v>Assessor de Gabinete</v>
          </cell>
          <cell r="E2675" t="str">
            <v>VIDEIRA - 1A. CIVEL - ASSESSORIA</v>
          </cell>
          <cell r="F2675" t="str">
            <v>10/03/2008</v>
          </cell>
          <cell r="G2675">
            <v>1229</v>
          </cell>
        </row>
        <row r="2676">
          <cell r="A2676" t="str">
            <v>THIAGO ADRIANO DA SILVA</v>
          </cell>
          <cell r="B2676">
            <v>19430</v>
          </cell>
          <cell r="C2676" t="str">
            <v>Tecnico Judiciario Auxiliar</v>
          </cell>
          <cell r="D2676" t="str">
            <v>Assessor de Gabinete</v>
          </cell>
          <cell r="E2676" t="str">
            <v>ITAPEMA - 1A. CIVEL - ASSESSORIA</v>
          </cell>
          <cell r="F2676" t="str">
            <v>14/03/2008</v>
          </cell>
          <cell r="G2676">
            <v>466</v>
          </cell>
        </row>
        <row r="2677">
          <cell r="A2677" t="str">
            <v>SIMONE HACK DALLA ROSA</v>
          </cell>
          <cell r="B2677">
            <v>19434</v>
          </cell>
          <cell r="C2677" t="str">
            <v>Tecnico Judiciario Auxiliar</v>
          </cell>
          <cell r="D2677" t="str">
            <v>Assessor de Gabinete</v>
          </cell>
          <cell r="E2677" t="str">
            <v>XANXERE - VARA CRIMINAL - ASSESSORIA</v>
          </cell>
          <cell r="F2677" t="str">
            <v>24/03/2008</v>
          </cell>
          <cell r="G2677">
            <v>362</v>
          </cell>
        </row>
        <row r="2678">
          <cell r="A2678" t="str">
            <v>ANDRE CRISTIANO MIOTTO</v>
          </cell>
          <cell r="B2678">
            <v>19459</v>
          </cell>
          <cell r="C2678" t="str">
            <v>Tecnico Judiciario Auxiliar</v>
          </cell>
          <cell r="D2678" t="str">
            <v>Tecnico Judiciario Auxiliar</v>
          </cell>
          <cell r="E2678" t="str">
            <v>SAO DOMINGOS - CENTRAL DE MANDADOS</v>
          </cell>
          <cell r="F2678" t="str">
            <v>17/03/2008</v>
          </cell>
          <cell r="G2678">
            <v>337</v>
          </cell>
        </row>
        <row r="2679">
          <cell r="A2679" t="str">
            <v>JANAINA BRANCALEONE</v>
          </cell>
          <cell r="B2679">
            <v>19501</v>
          </cell>
          <cell r="C2679" t="str">
            <v>Assessor Juridico</v>
          </cell>
          <cell r="D2679" t="str">
            <v>Assessor Juridico</v>
          </cell>
          <cell r="E2679" t="str">
            <v>GD - DES. MARIA DO ROCIO LUZ SANTA RITTA</v>
          </cell>
          <cell r="F2679" t="str">
            <v>27/03/2008</v>
          </cell>
          <cell r="G2679">
            <v>621</v>
          </cell>
        </row>
        <row r="2680">
          <cell r="A2680" t="str">
            <v>ANTONIO SHIGUEO NAKAZIMA JUNIOR</v>
          </cell>
          <cell r="B2680">
            <v>19502</v>
          </cell>
          <cell r="C2680" t="str">
            <v>Tecnico Judiciario Auxiliar</v>
          </cell>
          <cell r="D2680" t="str">
            <v>Secretario de Camara</v>
          </cell>
          <cell r="E2680" t="str">
            <v>DCDP/DSOJ - 3A. CAMARA DE DIREITO COMERCIAL</v>
          </cell>
          <cell r="F2680" t="str">
            <v>27/03/2008</v>
          </cell>
          <cell r="G2680">
            <v>1751</v>
          </cell>
        </row>
        <row r="2681">
          <cell r="A2681" t="str">
            <v>EDEGAR PACHECO</v>
          </cell>
          <cell r="B2681">
            <v>19506</v>
          </cell>
          <cell r="C2681" t="str">
            <v>Tecnico Judiciario Auxiliar</v>
          </cell>
          <cell r="D2681" t="str">
            <v>Tecnico Judiciario Auxiliar</v>
          </cell>
          <cell r="E2681" t="str">
            <v>CRICIUMA - 1A. CIVEL - CARTORIO</v>
          </cell>
          <cell r="F2681" t="str">
            <v>11/03/2008</v>
          </cell>
          <cell r="G2681">
            <v>364</v>
          </cell>
        </row>
        <row r="2682">
          <cell r="A2682" t="str">
            <v>LUIZ ALBERTO CAVALCANTI FILHO</v>
          </cell>
          <cell r="B2682">
            <v>19507</v>
          </cell>
          <cell r="C2682" t="str">
            <v>Tecnico Judiciario Auxiliar</v>
          </cell>
          <cell r="D2682" t="str">
            <v>Tecnico Judiciario Auxiliar</v>
          </cell>
          <cell r="E2682" t="str">
            <v>SAO JOAQUIM - 1A. VARA - CARTORIO</v>
          </cell>
          <cell r="F2682" t="str">
            <v>24/03/2008</v>
          </cell>
          <cell r="G2682">
            <v>306</v>
          </cell>
        </row>
        <row r="2683">
          <cell r="A2683" t="str">
            <v>KARINY ALANO FARIAS STORK</v>
          </cell>
          <cell r="B2683">
            <v>19508</v>
          </cell>
          <cell r="C2683" t="str">
            <v>Tecnico Judiciario Auxiliar</v>
          </cell>
          <cell r="D2683" t="str">
            <v>Assessor de Gabinete</v>
          </cell>
          <cell r="E2683" t="str">
            <v>JAGUARUNA - 2A. VARA - ASSESSORIA</v>
          </cell>
          <cell r="F2683" t="str">
            <v>26/03/2008</v>
          </cell>
          <cell r="G2683">
            <v>505</v>
          </cell>
        </row>
        <row r="2684">
          <cell r="A2684" t="str">
            <v>WALKELY SOARES ALVES OPATSKI</v>
          </cell>
          <cell r="B2684">
            <v>19509</v>
          </cell>
          <cell r="C2684" t="str">
            <v>Oficial da Infancia e Juventude</v>
          </cell>
          <cell r="D2684" t="str">
            <v>Oficial da Infancia e Juventude</v>
          </cell>
          <cell r="E2684" t="str">
            <v>CAPITAL - FORO CENTRAL - CENTRAL ELETRONICA UNIFICADA DE MANDADOS DA COMARCA DA CAPITAL - CECAP</v>
          </cell>
          <cell r="F2684" t="str">
            <v>24/03/2008</v>
          </cell>
          <cell r="G2684">
            <v>485</v>
          </cell>
        </row>
        <row r="2685">
          <cell r="A2685" t="str">
            <v>CAMILA PASINI PIZZONI DA SILVA</v>
          </cell>
          <cell r="B2685">
            <v>19510</v>
          </cell>
          <cell r="C2685" t="str">
            <v>Tecnico Judiciario Auxiliar</v>
          </cell>
          <cell r="D2685" t="str">
            <v>Assessor de Gabinete</v>
          </cell>
          <cell r="E2685" t="str">
            <v>LAGUNA - VARA CRIMINAL - ASSESSORIA</v>
          </cell>
          <cell r="F2685" t="str">
            <v>26/03/2008</v>
          </cell>
          <cell r="G2685">
            <v>434</v>
          </cell>
        </row>
        <row r="2686">
          <cell r="A2686" t="str">
            <v>SUIRLENE DA CUNHA MAESTRI</v>
          </cell>
          <cell r="B2686">
            <v>19511</v>
          </cell>
          <cell r="C2686" t="str">
            <v>Tecnico Judiciario Auxiliar</v>
          </cell>
          <cell r="D2686" t="str">
            <v>Tecnico Judiciario Auxiliar</v>
          </cell>
          <cell r="E2686" t="str">
            <v>ITAJAI - 2A. CIVEL - CARTORIO</v>
          </cell>
          <cell r="F2686" t="str">
            <v>31/03/2008</v>
          </cell>
          <cell r="G2686">
            <v>428</v>
          </cell>
        </row>
        <row r="2687">
          <cell r="A2687" t="str">
            <v>ENILDA SEMKOWSKI</v>
          </cell>
          <cell r="B2687">
            <v>19512</v>
          </cell>
          <cell r="C2687" t="str">
            <v>Tecnico Judiciario Auxiliar</v>
          </cell>
          <cell r="D2687" t="str">
            <v>Tecnico Judiciario Auxiliar</v>
          </cell>
          <cell r="E2687" t="str">
            <v>RIO DO CAMPO - SETOR DE SUPORTE EM INFORMATICA</v>
          </cell>
          <cell r="F2687" t="str">
            <v>31/03/2008</v>
          </cell>
          <cell r="G2687">
            <v>537</v>
          </cell>
        </row>
        <row r="2688">
          <cell r="A2688" t="str">
            <v>RICARDO TADEU ESTANISLAU PRADO</v>
          </cell>
          <cell r="B2688">
            <v>19513</v>
          </cell>
          <cell r="C2688" t="str">
            <v>Oficial de Justica</v>
          </cell>
          <cell r="D2688" t="str">
            <v>Oficial de Justica</v>
          </cell>
          <cell r="E2688" t="str">
            <v>CAPITAL - FORO CENTRAL - CENTRAL ELETRONICA UNIFICADA DE MANDADOS DA COMARCA DA CAPITAL - CECAP</v>
          </cell>
          <cell r="F2688" t="str">
            <v>24/03/2008</v>
          </cell>
          <cell r="G2688">
            <v>291</v>
          </cell>
        </row>
        <row r="2689">
          <cell r="A2689" t="str">
            <v>FRANCIELE NADIA STARKE HUEBL</v>
          </cell>
          <cell r="B2689">
            <v>19514</v>
          </cell>
          <cell r="C2689" t="str">
            <v>Tecnico Judiciario Auxiliar</v>
          </cell>
          <cell r="D2689" t="str">
            <v>Assessor de Gabinete</v>
          </cell>
          <cell r="E2689" t="str">
            <v>SAO BENTO DO SUL - 1A. VARA CIVEL - ASSESSORIA</v>
          </cell>
          <cell r="F2689" t="str">
            <v>24/03/2008</v>
          </cell>
          <cell r="G2689">
            <v>471</v>
          </cell>
        </row>
        <row r="2690">
          <cell r="A2690" t="str">
            <v>DANIEL MONTEBUGNOLI BONIOTTI</v>
          </cell>
          <cell r="B2690">
            <v>19515</v>
          </cell>
          <cell r="C2690" t="str">
            <v>Tecnico Judiciario Auxiliar</v>
          </cell>
          <cell r="D2690" t="str">
            <v>Assessor de Gabinete</v>
          </cell>
          <cell r="E2690" t="str">
            <v>MODELO - VARA UNICA - ASSESSORIA</v>
          </cell>
          <cell r="F2690" t="str">
            <v>31/03/2008</v>
          </cell>
          <cell r="G2690">
            <v>407</v>
          </cell>
        </row>
        <row r="2691">
          <cell r="A2691" t="str">
            <v>KATIA SUZANA HECKLER</v>
          </cell>
          <cell r="B2691">
            <v>19516</v>
          </cell>
          <cell r="C2691" t="str">
            <v>Tecnico Judiciario Auxiliar</v>
          </cell>
          <cell r="D2691" t="str">
            <v>Tecnico Judiciario Auxiliar</v>
          </cell>
          <cell r="E2691" t="str">
            <v>JARAGUA DO SUL - VARA DA FAZENDA PUBLICA, ACIDENTES DE TRABALHO E REGISTROS PUBLICOS - CARTORIO</v>
          </cell>
          <cell r="F2691" t="str">
            <v>18/03/2008</v>
          </cell>
          <cell r="G2691">
            <v>470</v>
          </cell>
        </row>
        <row r="2692">
          <cell r="A2692" t="str">
            <v>RICARDO MAGNUS RANGEL DA FONSECA</v>
          </cell>
          <cell r="B2692">
            <v>19541</v>
          </cell>
          <cell r="C2692" t="str">
            <v>Tecnico Judiciario Auxiliar</v>
          </cell>
          <cell r="D2692" t="str">
            <v>Tecnico Judiciario Auxiliar</v>
          </cell>
          <cell r="E2692" t="str">
            <v>CAPITAL - DSJPG/DTRDB - SECAO DE ATOS POS-JULGAMENTO</v>
          </cell>
          <cell r="F2692" t="str">
            <v>24/03/2008</v>
          </cell>
          <cell r="G2692">
            <v>333</v>
          </cell>
        </row>
        <row r="2693">
          <cell r="A2693" t="str">
            <v>BRUNA PEREIRA</v>
          </cell>
          <cell r="B2693">
            <v>19542</v>
          </cell>
          <cell r="C2693" t="str">
            <v>Tecnico Judiciario Auxiliar</v>
          </cell>
          <cell r="D2693" t="str">
            <v>Assessor de Gabinete</v>
          </cell>
          <cell r="E2693" t="str">
            <v>ITAJAI - 2A. CIVEL - ASSESSORIA</v>
          </cell>
          <cell r="F2693" t="str">
            <v>27/03/2008</v>
          </cell>
          <cell r="G2693">
            <v>965</v>
          </cell>
        </row>
        <row r="2694">
          <cell r="A2694" t="str">
            <v>JEANNA KARLA PELIZZARO TAKEDA</v>
          </cell>
          <cell r="B2694">
            <v>19545</v>
          </cell>
          <cell r="C2694" t="str">
            <v>Oficial de Justica e Avaliador</v>
          </cell>
          <cell r="D2694" t="str">
            <v>Oficial de Justica e Avaliador</v>
          </cell>
          <cell r="E2694" t="str">
            <v>LAGES - OFICIALATO DE JUSTICA</v>
          </cell>
          <cell r="F2694" t="str">
            <v>25/03/2008</v>
          </cell>
          <cell r="G2694">
            <v>501</v>
          </cell>
        </row>
        <row r="2695">
          <cell r="A2695" t="str">
            <v>REGINALDO LUIS SOUZA KNEVITZ</v>
          </cell>
          <cell r="B2695">
            <v>19546</v>
          </cell>
          <cell r="C2695" t="str">
            <v>Tecnico Judiciario Auxiliar</v>
          </cell>
          <cell r="D2695" t="str">
            <v>Tecnico Judiciario Auxiliar</v>
          </cell>
          <cell r="E2695" t="str">
            <v>EM DESATIVACAO - DCDP/DPJ - SECAO DE PREPARO, CUSTAS E RECOLHIMENTO</v>
          </cell>
          <cell r="F2695" t="str">
            <v>01/04/2008</v>
          </cell>
          <cell r="G2695">
            <v>148</v>
          </cell>
        </row>
        <row r="2696">
          <cell r="A2696" t="str">
            <v>FELIPPI AMBROSIO</v>
          </cell>
          <cell r="B2696">
            <v>19556</v>
          </cell>
          <cell r="C2696" t="str">
            <v>Juiz de Direito de Entrancia Especial</v>
          </cell>
          <cell r="D2696" t="str">
            <v>Juiz de Direito de Entrancia Especial</v>
          </cell>
          <cell r="E2696" t="str">
            <v>JOINVILLE - FORO CENTRAL - 2A. CRIME</v>
          </cell>
          <cell r="F2696" t="str">
            <v>07/04/2008</v>
          </cell>
          <cell r="G2696">
            <v>595</v>
          </cell>
        </row>
        <row r="2697">
          <cell r="A2697" t="str">
            <v>MARIANA SILVA ALBINO</v>
          </cell>
          <cell r="B2697">
            <v>19561</v>
          </cell>
          <cell r="C2697" t="str">
            <v>Secretario Juridico</v>
          </cell>
          <cell r="D2697" t="str">
            <v>Secretario Juridico</v>
          </cell>
          <cell r="E2697" t="str">
            <v>GD - DES. JOSE MAURICIO LISBOA</v>
          </cell>
          <cell r="F2697" t="str">
            <v>03/04/2008</v>
          </cell>
          <cell r="G2697">
            <v>834</v>
          </cell>
        </row>
        <row r="2698">
          <cell r="A2698" t="str">
            <v>ALEXANDRE BORGES DA SILVA</v>
          </cell>
          <cell r="B2698">
            <v>19563</v>
          </cell>
          <cell r="C2698" t="str">
            <v>Analista Juridico</v>
          </cell>
          <cell r="D2698" t="str">
            <v>Analista Juridico</v>
          </cell>
          <cell r="E2698" t="str">
            <v>DRI/DE - SECAO DE ANALISE DE PROCESSOS</v>
          </cell>
          <cell r="F2698" t="str">
            <v>03/04/2008</v>
          </cell>
          <cell r="G2698">
            <v>1149</v>
          </cell>
        </row>
        <row r="2699">
          <cell r="A2699" t="str">
            <v>JOVANA SCMITH VIECELI</v>
          </cell>
          <cell r="B2699">
            <v>19579</v>
          </cell>
          <cell r="C2699" t="str">
            <v>Tecnico Judiciario Auxiliar</v>
          </cell>
          <cell r="D2699" t="str">
            <v>Tecnico Judiciario Auxiliar</v>
          </cell>
          <cell r="E2699" t="str">
            <v>CHAPECO - 2O. JUIZADO ESPECIAL CIVEL - CARTORIO</v>
          </cell>
          <cell r="F2699" t="str">
            <v>01/04/2008</v>
          </cell>
          <cell r="G2699">
            <v>509</v>
          </cell>
        </row>
        <row r="2700">
          <cell r="A2700" t="str">
            <v>ROSELI LUCIA EHLERS</v>
          </cell>
          <cell r="B2700">
            <v>19580</v>
          </cell>
          <cell r="C2700" t="str">
            <v>Tecnico Judiciario Auxiliar</v>
          </cell>
          <cell r="D2700" t="str">
            <v>Chefe de Cartorio</v>
          </cell>
          <cell r="E2700" t="str">
            <v>JOINVILLE - FORO CENTRAL - 1A. CIVEL - CARTORIO</v>
          </cell>
          <cell r="F2700" t="str">
            <v>01/04/2008</v>
          </cell>
          <cell r="G2700">
            <v>509</v>
          </cell>
        </row>
        <row r="2701">
          <cell r="A2701" t="str">
            <v>ADRIANA SIMAS KUNZE</v>
          </cell>
          <cell r="B2701">
            <v>19581</v>
          </cell>
          <cell r="C2701" t="str">
            <v>Analista Juridico</v>
          </cell>
          <cell r="D2701" t="str">
            <v>Analista Juridico</v>
          </cell>
          <cell r="E2701" t="str">
            <v>CAPITAL - DSJPG - DIVISAO DE TRAMITACAO REMOTA DE DIREITO BANCARIO</v>
          </cell>
          <cell r="F2701" t="str">
            <v>01/04/2008</v>
          </cell>
          <cell r="G2701" t="str">
            <v>-</v>
          </cell>
        </row>
        <row r="2702">
          <cell r="A2702" t="str">
            <v>EMANNUELLE MULLER DE ANDRADE</v>
          </cell>
          <cell r="B2702">
            <v>19582</v>
          </cell>
          <cell r="C2702" t="str">
            <v>Tecnico Judiciario Auxiliar</v>
          </cell>
          <cell r="D2702" t="str">
            <v>Tecnico Judiciario Auxiliar</v>
          </cell>
          <cell r="E2702" t="str">
            <v>JOINVILLE - FORO CENTRAL - 3A. CIVEL - CARTORIO</v>
          </cell>
          <cell r="F2702" t="str">
            <v>02/04/2008</v>
          </cell>
          <cell r="G2702">
            <v>509</v>
          </cell>
        </row>
        <row r="2703">
          <cell r="A2703" t="str">
            <v>LETICIA LICHS NASCIMENTO PERETTO</v>
          </cell>
          <cell r="B2703">
            <v>19584</v>
          </cell>
          <cell r="C2703" t="str">
            <v>Tecnico Judiciario Auxiliar</v>
          </cell>
          <cell r="D2703" t="str">
            <v>Chefe de Cartorio</v>
          </cell>
          <cell r="E2703" t="str">
            <v>CACADOR - 1A. CIVEL - CARTORIO</v>
          </cell>
          <cell r="F2703" t="str">
            <v>28/03/2008</v>
          </cell>
          <cell r="G2703">
            <v>506</v>
          </cell>
        </row>
        <row r="2704">
          <cell r="A2704" t="str">
            <v>ROBERTA CRISTINA MACHADO ESPINDOLA</v>
          </cell>
          <cell r="B2704">
            <v>19586</v>
          </cell>
          <cell r="C2704" t="str">
            <v>Tecnico Judiciario Auxiliar</v>
          </cell>
          <cell r="D2704" t="str">
            <v>Assessor de Gabinete</v>
          </cell>
          <cell r="E2704" t="str">
            <v>BALNEARIO CAMBORIU - 1A. CRIME - ASSESSORIA</v>
          </cell>
          <cell r="F2704" t="str">
            <v>01/04/2008</v>
          </cell>
          <cell r="G2704">
            <v>522</v>
          </cell>
        </row>
        <row r="2705">
          <cell r="A2705" t="str">
            <v>MARGARIDA PIONTKOWSKI</v>
          </cell>
          <cell r="B2705">
            <v>19589</v>
          </cell>
          <cell r="C2705" t="str">
            <v>Oficial de Justica</v>
          </cell>
          <cell r="D2705" t="str">
            <v>Oficial de Justica</v>
          </cell>
          <cell r="E2705" t="str">
            <v>JARAGUA DO SUL - OFICIALATO DE JUSTICA</v>
          </cell>
          <cell r="F2705" t="str">
            <v>01/04/2008</v>
          </cell>
          <cell r="G2705">
            <v>532</v>
          </cell>
        </row>
        <row r="2706">
          <cell r="A2706" t="str">
            <v>CRISTINA ADRIANE BOLLMANN NIEMEYER</v>
          </cell>
          <cell r="B2706">
            <v>19590</v>
          </cell>
          <cell r="C2706" t="str">
            <v>Assessor Juridico</v>
          </cell>
          <cell r="D2706" t="str">
            <v>Assessor Juridico</v>
          </cell>
          <cell r="E2706" t="str">
            <v>CAPITAL - FORO CENTRAL - 14. JUIZ ESPECIAL - ASSESSORIA</v>
          </cell>
          <cell r="F2706" t="str">
            <v>02/04/2008</v>
          </cell>
          <cell r="G2706">
            <v>742</v>
          </cell>
        </row>
        <row r="2707">
          <cell r="A2707" t="str">
            <v>PATRICIA SILVA RODRIGUES</v>
          </cell>
          <cell r="B2707">
            <v>19591</v>
          </cell>
          <cell r="C2707" t="str">
            <v>Tecnico Judiciario Auxiliar</v>
          </cell>
          <cell r="D2707" t="str">
            <v>Assessor de Gabinete</v>
          </cell>
          <cell r="E2707" t="str">
            <v>JOINVILLE - FORO CENTRAL - 3O. JUIZADO ESPECIAL CIVEL - ASSESSORIA</v>
          </cell>
          <cell r="F2707" t="str">
            <v>01/04/2008</v>
          </cell>
          <cell r="G2707">
            <v>511</v>
          </cell>
        </row>
        <row r="2708">
          <cell r="A2708" t="str">
            <v>MAIZA DA ROSA EMERIM</v>
          </cell>
          <cell r="B2708">
            <v>19592</v>
          </cell>
          <cell r="C2708" t="str">
            <v>Tecnico Judiciario Auxiliar</v>
          </cell>
          <cell r="D2708" t="str">
            <v>Tecnico Judiciario Auxiliar</v>
          </cell>
          <cell r="E2708" t="str">
            <v>SANTA ROSA DO SUL - VARA UNICA - CARTORIO</v>
          </cell>
          <cell r="F2708" t="str">
            <v>02/04/2008</v>
          </cell>
          <cell r="G2708">
            <v>564</v>
          </cell>
        </row>
        <row r="2709">
          <cell r="A2709" t="str">
            <v>JOYCE JULIANA DIAS</v>
          </cell>
          <cell r="B2709">
            <v>19594</v>
          </cell>
          <cell r="C2709" t="str">
            <v>Assessor Juridico</v>
          </cell>
          <cell r="D2709" t="str">
            <v>Assessor Juridico</v>
          </cell>
          <cell r="E2709" t="str">
            <v>CAPITAL - FORO CENTRAL - 08. JUIZ SUBSTITUTO</v>
          </cell>
          <cell r="F2709" t="str">
            <v>09/04/2008</v>
          </cell>
          <cell r="G2709">
            <v>592</v>
          </cell>
        </row>
        <row r="2710">
          <cell r="A2710" t="str">
            <v>JULIANA COELHO DA SILVA BERETA</v>
          </cell>
          <cell r="B2710">
            <v>19595</v>
          </cell>
          <cell r="C2710" t="str">
            <v>Tecnico Judiciario Auxiliar</v>
          </cell>
          <cell r="D2710" t="str">
            <v>Tecnico Judiciario Auxiliar</v>
          </cell>
          <cell r="E2710" t="str">
            <v>SOMBRIO - 2A. VARA</v>
          </cell>
          <cell r="F2710" t="str">
            <v>02/04/2008</v>
          </cell>
          <cell r="G2710">
            <v>564</v>
          </cell>
        </row>
        <row r="2711">
          <cell r="A2711" t="str">
            <v>LUCIA HELENA EFROM</v>
          </cell>
          <cell r="B2711">
            <v>19596</v>
          </cell>
          <cell r="C2711" t="str">
            <v>Tecnico Judiciario Auxiliar</v>
          </cell>
          <cell r="D2711" t="str">
            <v>Tecnico Judiciario Auxiliar</v>
          </cell>
          <cell r="E2711" t="str">
            <v>ITAJAI - 2A. CRIME - CARTORIO</v>
          </cell>
          <cell r="F2711" t="str">
            <v>03/04/2008</v>
          </cell>
          <cell r="G2711">
            <v>542</v>
          </cell>
        </row>
        <row r="2712">
          <cell r="A2712" t="str">
            <v>FABIO JOSE DA VEIGA</v>
          </cell>
          <cell r="B2712">
            <v>19597</v>
          </cell>
          <cell r="C2712" t="str">
            <v>Tecnico Judiciario Auxiliar</v>
          </cell>
          <cell r="D2712" t="str">
            <v>Tecnico Judiciario Auxiliar</v>
          </cell>
          <cell r="E2712" t="str">
            <v>ITAJAI - 4A. CIVEL - CARTORIO</v>
          </cell>
          <cell r="F2712" t="str">
            <v>03/04/2008</v>
          </cell>
          <cell r="G2712">
            <v>519</v>
          </cell>
        </row>
        <row r="2713">
          <cell r="A2713" t="str">
            <v>RENATA BASCHIROTTO VIEIRA</v>
          </cell>
          <cell r="B2713">
            <v>19599</v>
          </cell>
          <cell r="C2713" t="str">
            <v>Oficial da Infancia e Juventude</v>
          </cell>
          <cell r="D2713" t="str">
            <v>Oficial da Infancia e Juventude</v>
          </cell>
          <cell r="E2713" t="str">
            <v>CRICIUMA - OFICIALATO DE JUSTICA</v>
          </cell>
          <cell r="F2713" t="str">
            <v>02/04/2008</v>
          </cell>
          <cell r="G2713">
            <v>2879</v>
          </cell>
        </row>
        <row r="2714">
          <cell r="A2714" t="str">
            <v>LUCIANO DE SOUZA</v>
          </cell>
          <cell r="B2714">
            <v>19600</v>
          </cell>
          <cell r="C2714" t="str">
            <v>Tecnico Judiciario Auxiliar</v>
          </cell>
          <cell r="D2714" t="str">
            <v>Tecnico Judiciario Auxiliar</v>
          </cell>
          <cell r="E2714" t="str">
            <v>IMBITUBA - 1A. VARA CIVEL - CARTORIO</v>
          </cell>
          <cell r="F2714" t="str">
            <v>04/04/2008</v>
          </cell>
          <cell r="G2714">
            <v>540</v>
          </cell>
        </row>
        <row r="2715">
          <cell r="A2715" t="str">
            <v>VANESSA CRISTINA RUTZEN MARTINS</v>
          </cell>
          <cell r="B2715">
            <v>19624</v>
          </cell>
          <cell r="C2715" t="str">
            <v>Tecnico Judiciario Auxiliar</v>
          </cell>
          <cell r="D2715" t="str">
            <v>Tecnico Judiciario Auxiliar</v>
          </cell>
          <cell r="E2715" t="str">
            <v>INDAIAL - 1A. CIVEL - CARTORIO</v>
          </cell>
          <cell r="F2715" t="str">
            <v>24/03/2008</v>
          </cell>
          <cell r="G2715">
            <v>523</v>
          </cell>
        </row>
        <row r="2716">
          <cell r="A2716" t="str">
            <v>MARCELO MARTINS BRANDAO</v>
          </cell>
          <cell r="B2716">
            <v>19625</v>
          </cell>
          <cell r="C2716" t="str">
            <v>Tecnico Judiciario Auxiliar</v>
          </cell>
          <cell r="D2716" t="str">
            <v>Tecnico Judiciario Auxiliar</v>
          </cell>
          <cell r="E2716" t="str">
            <v>CAPITAL - DSJPG - DIVISAO DE CONTADORIA JUDICIAL ESTADUAL</v>
          </cell>
          <cell r="F2716" t="str">
            <v>24/03/2008</v>
          </cell>
          <cell r="G2716">
            <v>523</v>
          </cell>
        </row>
        <row r="2717">
          <cell r="A2717" t="str">
            <v>ANA CRISTINA MELLO ZANETTI</v>
          </cell>
          <cell r="B2717">
            <v>19632</v>
          </cell>
          <cell r="C2717" t="str">
            <v>Tecnico Judiciario Auxiliar</v>
          </cell>
          <cell r="D2717" t="str">
            <v>Assessor de Gabinete</v>
          </cell>
          <cell r="E2717" t="str">
            <v>ICARA - 2A. VARA CIVEL - ASSESSORIA</v>
          </cell>
          <cell r="F2717" t="str">
            <v>04/04/2008</v>
          </cell>
          <cell r="G2717">
            <v>539</v>
          </cell>
        </row>
        <row r="2718">
          <cell r="A2718" t="str">
            <v>ANGELO MONTEIRO DOS SANTOS</v>
          </cell>
          <cell r="B2718">
            <v>19642</v>
          </cell>
          <cell r="C2718" t="str">
            <v>Tecnico Judiciario Auxiliar</v>
          </cell>
          <cell r="D2718" t="str">
            <v>Tecnico Judiciario Auxiliar</v>
          </cell>
          <cell r="E2718" t="str">
            <v>ARARANGUA - 1A. CRIME - CARTORIO</v>
          </cell>
          <cell r="F2718" t="str">
            <v>07/04/2008</v>
          </cell>
          <cell r="G2718">
            <v>564</v>
          </cell>
        </row>
        <row r="2719">
          <cell r="A2719" t="str">
            <v>NIRENI MACARINI OLIVO</v>
          </cell>
          <cell r="B2719">
            <v>19643</v>
          </cell>
          <cell r="C2719" t="str">
            <v>Analista Juridico</v>
          </cell>
          <cell r="D2719" t="str">
            <v>Analista Juridico</v>
          </cell>
          <cell r="E2719" t="str">
            <v>EM DESATIVACAO - DCDP - ASSESSORIA DE CADASTRAMENTO</v>
          </cell>
          <cell r="F2719" t="str">
            <v>22/04/2008</v>
          </cell>
          <cell r="G2719">
            <v>2415</v>
          </cell>
        </row>
        <row r="2720">
          <cell r="A2720" t="str">
            <v>MIRIAM CAMARGO PEREIRA</v>
          </cell>
          <cell r="B2720">
            <v>19644</v>
          </cell>
          <cell r="C2720" t="str">
            <v>Assessor Esp. do Gabinete da Terceira Vice-Presidencia</v>
          </cell>
          <cell r="D2720" t="str">
            <v>Assessor Esp. do Gabinete da Terceira Vice-Presidencia</v>
          </cell>
          <cell r="E2720" t="str">
            <v>03A. VICE-PRESIDENCIA</v>
          </cell>
          <cell r="F2720" t="str">
            <v>22/04/2008</v>
          </cell>
          <cell r="G2720">
            <v>134</v>
          </cell>
        </row>
        <row r="2721">
          <cell r="A2721" t="str">
            <v>RAGNAR JOSE JACOB</v>
          </cell>
          <cell r="B2721">
            <v>19645</v>
          </cell>
          <cell r="C2721" t="str">
            <v>Analista Administrativo</v>
          </cell>
          <cell r="D2721" t="str">
            <v>Analista Administrativo</v>
          </cell>
          <cell r="E2721" t="str">
            <v>DTI/DSGA - SECAO DE GERENCIAMENTO E MANUTENCAO DE EQUIPAMENTOS DE TI</v>
          </cell>
          <cell r="F2721" t="str">
            <v>22/04/2008</v>
          </cell>
          <cell r="G2721">
            <v>664</v>
          </cell>
        </row>
        <row r="2722">
          <cell r="A2722" t="str">
            <v>FABRICIO ROSSETTI GAST</v>
          </cell>
          <cell r="B2722">
            <v>19665</v>
          </cell>
          <cell r="C2722" t="str">
            <v>Juiz de Direito de Entrancia Final</v>
          </cell>
          <cell r="D2722" t="str">
            <v>Juiz de Direito de Entrancia Final</v>
          </cell>
          <cell r="E2722" t="str">
            <v>JOACABA - 2A. CIVEL</v>
          </cell>
          <cell r="F2722" t="str">
            <v>28/04/2008</v>
          </cell>
          <cell r="G2722">
            <v>684</v>
          </cell>
        </row>
        <row r="2723">
          <cell r="A2723" t="str">
            <v>ALESSANDRA MAYRA DA SILVA DE OLIVEIRA</v>
          </cell>
          <cell r="B2723">
            <v>19666</v>
          </cell>
          <cell r="C2723" t="str">
            <v>Juiz de Direito de Entrancia Especial</v>
          </cell>
          <cell r="D2723" t="str">
            <v>Juiz de Direito de Entrancia Especial</v>
          </cell>
          <cell r="E2723" t="str">
            <v>ITAJAI - 1A. CRIME</v>
          </cell>
          <cell r="F2723" t="str">
            <v>28/04/2008</v>
          </cell>
          <cell r="G2723">
            <v>683</v>
          </cell>
        </row>
        <row r="2724">
          <cell r="A2724" t="str">
            <v>RENY BAPTISTA NETO</v>
          </cell>
          <cell r="B2724">
            <v>19667</v>
          </cell>
          <cell r="C2724" t="str">
            <v>Juiz de Direito de Entrancia Especial</v>
          </cell>
          <cell r="D2724" t="str">
            <v>Juiz de Direito de Entrancia Especial</v>
          </cell>
          <cell r="E2724" t="str">
            <v>CAPITAL - FORO CENTRAL - 08. JUIZ ESPECIAL</v>
          </cell>
          <cell r="F2724" t="str">
            <v>28/04/2008</v>
          </cell>
          <cell r="G2724">
            <v>682</v>
          </cell>
        </row>
        <row r="2725">
          <cell r="A2725" t="str">
            <v>MONICA BONELLI PAULO PRAZERES</v>
          </cell>
          <cell r="B2725">
            <v>19669</v>
          </cell>
          <cell r="C2725" t="str">
            <v>Juiz Substituto</v>
          </cell>
          <cell r="D2725" t="str">
            <v>Juiz Substituto</v>
          </cell>
          <cell r="E2725" t="str">
            <v>01A. CIRCUNSCRICAO JUDICIARIA</v>
          </cell>
          <cell r="F2725" t="str">
            <v>28/04/2008</v>
          </cell>
          <cell r="G2725">
            <v>681</v>
          </cell>
        </row>
        <row r="2726">
          <cell r="A2726" t="str">
            <v>CLENI SERLY RAUEN VIEIRA</v>
          </cell>
          <cell r="B2726">
            <v>19670</v>
          </cell>
          <cell r="C2726" t="str">
            <v>Juiz Substituto</v>
          </cell>
          <cell r="D2726" t="str">
            <v>Juiz Substituto</v>
          </cell>
          <cell r="E2726" t="str">
            <v>01A. CIRCUNSCRICAO JUDICIARIA</v>
          </cell>
          <cell r="F2726" t="str">
            <v>28/04/2008</v>
          </cell>
          <cell r="G2726">
            <v>685</v>
          </cell>
        </row>
        <row r="2727">
          <cell r="A2727" t="str">
            <v>EDUARDO ANDERSON CORREIA</v>
          </cell>
          <cell r="B2727">
            <v>19671</v>
          </cell>
          <cell r="C2727" t="str">
            <v>Assessor Juridico</v>
          </cell>
          <cell r="D2727" t="str">
            <v>Assessor Juridico</v>
          </cell>
          <cell r="E2727" t="str">
            <v>JOINVILLE - FORO CENTRAL - VARA TRIBUNAL DO JURI - ASSESSORIA</v>
          </cell>
          <cell r="F2727" t="str">
            <v>22/04/2008</v>
          </cell>
          <cell r="G2727">
            <v>787</v>
          </cell>
        </row>
        <row r="2728">
          <cell r="A2728" t="str">
            <v>LEONARDO HELMUT GOEBEL BREY</v>
          </cell>
          <cell r="B2728">
            <v>19680</v>
          </cell>
          <cell r="C2728" t="str">
            <v>Tecnico Judiciario Auxiliar</v>
          </cell>
          <cell r="D2728" t="str">
            <v>Assessor de Gabinete</v>
          </cell>
          <cell r="E2728" t="str">
            <v>CANOINHAS - 2A. CIVEL - ASSESSORIA</v>
          </cell>
          <cell r="F2728" t="str">
            <v>23/04/2008</v>
          </cell>
          <cell r="G2728">
            <v>690</v>
          </cell>
        </row>
        <row r="2729">
          <cell r="A2729" t="str">
            <v>VIVIANE CRISTINA ROCHA WAGNER RAMIREZ</v>
          </cell>
          <cell r="B2729">
            <v>19686</v>
          </cell>
          <cell r="C2729" t="str">
            <v>Tecnico Judiciario Auxiliar</v>
          </cell>
          <cell r="D2729" t="str">
            <v>Assessor de Cadastramento Processual</v>
          </cell>
          <cell r="E2729" t="str">
            <v>EM DESATIVACAO - DCDP - ASSESSORIA DE CADASTRAMENTO</v>
          </cell>
          <cell r="F2729" t="str">
            <v>28/04/2008</v>
          </cell>
          <cell r="G2729">
            <v>3034</v>
          </cell>
        </row>
        <row r="2730">
          <cell r="A2730" t="str">
            <v>GESIANE PATRICIA RUSSI DE SOUZA</v>
          </cell>
          <cell r="B2730">
            <v>19687</v>
          </cell>
          <cell r="C2730" t="str">
            <v>Tecnico Judiciario Auxiliar</v>
          </cell>
          <cell r="D2730" t="str">
            <v>Tecnico Judiciario Auxiliar</v>
          </cell>
          <cell r="E2730" t="str">
            <v>RIO DO OESTE - VARA UNICA - CARTORIO</v>
          </cell>
          <cell r="F2730" t="str">
            <v>28/04/2008</v>
          </cell>
          <cell r="G2730">
            <v>649</v>
          </cell>
        </row>
        <row r="2731">
          <cell r="A2731" t="str">
            <v>BETHIELE DARIVA MURARO</v>
          </cell>
          <cell r="B2731">
            <v>19688</v>
          </cell>
          <cell r="C2731" t="str">
            <v>Tecnico Judiciario Auxiliar</v>
          </cell>
          <cell r="D2731" t="str">
            <v>Assessor de Gabinete</v>
          </cell>
          <cell r="E2731" t="str">
            <v>CHAPECO - 2A. CIVEL - ASSESSORIA</v>
          </cell>
          <cell r="F2731" t="str">
            <v>22/04/2008</v>
          </cell>
          <cell r="G2731">
            <v>665</v>
          </cell>
        </row>
        <row r="2732">
          <cell r="A2732" t="str">
            <v>ANSELMO JOSE DA ROSA</v>
          </cell>
          <cell r="B2732">
            <v>19689</v>
          </cell>
          <cell r="C2732" t="str">
            <v>Tecnico Judiciario Auxiliar</v>
          </cell>
          <cell r="D2732" t="str">
            <v>Tecnico Judiciario Auxiliar</v>
          </cell>
          <cell r="E2732" t="str">
            <v>JOINVILLE - FORO CENTRAL - 1O. JUIZADO ESPECIAL CIVEL - CARTORIO</v>
          </cell>
          <cell r="F2732" t="str">
            <v>09/04/2008</v>
          </cell>
          <cell r="G2732">
            <v>509</v>
          </cell>
        </row>
        <row r="2733">
          <cell r="A2733" t="str">
            <v>JAYME JOSE BOTTON PEREIRA</v>
          </cell>
          <cell r="B2733">
            <v>19690</v>
          </cell>
          <cell r="C2733" t="str">
            <v>Tecnico Judiciario Auxiliar</v>
          </cell>
          <cell r="D2733" t="str">
            <v>Tecnico Judiciario Auxiliar</v>
          </cell>
          <cell r="E2733" t="str">
            <v>CHAPECO - 2A. VARA DA FAZENDA PUBLICA - CARTORIO</v>
          </cell>
          <cell r="F2733" t="str">
            <v>22/04/2008</v>
          </cell>
          <cell r="G2733">
            <v>469</v>
          </cell>
        </row>
        <row r="2734">
          <cell r="A2734" t="str">
            <v>CAROLINE LUNARDELI E SILVA</v>
          </cell>
          <cell r="B2734">
            <v>19698</v>
          </cell>
          <cell r="C2734" t="str">
            <v>Assessor Juridico</v>
          </cell>
          <cell r="D2734" t="str">
            <v>Assessor Juridico</v>
          </cell>
          <cell r="E2734" t="str">
            <v>GD - DES. DENISE VOLPATO</v>
          </cell>
          <cell r="F2734" t="str">
            <v>30/04/2008</v>
          </cell>
          <cell r="G2734">
            <v>142</v>
          </cell>
        </row>
        <row r="2735">
          <cell r="A2735" t="str">
            <v>MARIA CONCEICAO DE AGUIAR</v>
          </cell>
          <cell r="B2735">
            <v>19708</v>
          </cell>
          <cell r="C2735" t="str">
            <v>Tecnico Judiciario Auxiliar</v>
          </cell>
          <cell r="D2735" t="str">
            <v>Tecnico Judiciario Auxiliar</v>
          </cell>
          <cell r="E2735" t="str">
            <v>CAPITAL - DSJPG - DIVISAO DE TRAMITACAO REMOTA DAS EXECUCOES FISCAIS</v>
          </cell>
          <cell r="F2735" t="str">
            <v>09/04/2008</v>
          </cell>
          <cell r="G2735">
            <v>509</v>
          </cell>
        </row>
        <row r="2736">
          <cell r="A2736" t="str">
            <v>RICARDO LUIZ MAZZETTO MOROSO</v>
          </cell>
          <cell r="B2736">
            <v>19709</v>
          </cell>
          <cell r="C2736" t="str">
            <v>Tecnico Judiciario Auxiliar</v>
          </cell>
          <cell r="D2736" t="str">
            <v>Tecnico Judiciario Auxiliar</v>
          </cell>
          <cell r="E2736" t="str">
            <v>BALNEARIO CAMBORIU - 2A. CRIME - CARTORIO</v>
          </cell>
          <cell r="F2736" t="str">
            <v>02/05/2008</v>
          </cell>
          <cell r="G2736">
            <v>696</v>
          </cell>
        </row>
        <row r="2737">
          <cell r="A2737" t="str">
            <v>MARIA LUISA LEITAO</v>
          </cell>
          <cell r="B2737">
            <v>19710</v>
          </cell>
          <cell r="C2737" t="str">
            <v>Tecnico Judiciario Auxiliar</v>
          </cell>
          <cell r="D2737" t="str">
            <v>Tecnico Judiciario Auxiliar</v>
          </cell>
          <cell r="E2737" t="str">
            <v>JARAGUA DO SUL - 2A. CIVEL - CARTORIO</v>
          </cell>
          <cell r="F2737" t="str">
            <v>09/04/2008</v>
          </cell>
          <cell r="G2737">
            <v>544</v>
          </cell>
        </row>
        <row r="2738">
          <cell r="A2738" t="str">
            <v>JULIANE KARINA HONORIO DE OLIVEIRA LATOCHESKI</v>
          </cell>
          <cell r="B2738">
            <v>19711</v>
          </cell>
          <cell r="C2738" t="str">
            <v>Tecnico Judiciario Auxiliar</v>
          </cell>
          <cell r="D2738" t="str">
            <v>Secretario Juridico</v>
          </cell>
          <cell r="E2738" t="str">
            <v>GD  DES. HILDEMAR MENEGUZZI DE CARVALHO</v>
          </cell>
          <cell r="F2738" t="str">
            <v>14/04/2008</v>
          </cell>
          <cell r="G2738">
            <v>509</v>
          </cell>
        </row>
        <row r="2739">
          <cell r="A2739" t="str">
            <v>JULIA MARIA MOHR SORDI</v>
          </cell>
          <cell r="B2739">
            <v>19712</v>
          </cell>
          <cell r="C2739" t="str">
            <v>Tecnico Judiciario Auxiliar</v>
          </cell>
          <cell r="D2739" t="str">
            <v>Assessor de Cadastramento Processual</v>
          </cell>
          <cell r="E2739" t="str">
            <v>EM DESATIVACAO - DCDP - ASSESSORIA DE CADASTRAMENTO</v>
          </cell>
          <cell r="F2739" t="str">
            <v>10/04/2008</v>
          </cell>
          <cell r="G2739">
            <v>577</v>
          </cell>
        </row>
        <row r="2740">
          <cell r="A2740" t="str">
            <v>JEAN MAURICIO DO CANTO</v>
          </cell>
          <cell r="B2740">
            <v>19713</v>
          </cell>
          <cell r="C2740" t="str">
            <v>Assessor Juridico</v>
          </cell>
          <cell r="D2740" t="str">
            <v>Assessor Juridico</v>
          </cell>
          <cell r="E2740" t="str">
            <v>CRICIUMA - 2A. CIVEL - ASSESSORIA</v>
          </cell>
          <cell r="F2740" t="str">
            <v>24/04/2008</v>
          </cell>
          <cell r="G2740">
            <v>1845</v>
          </cell>
        </row>
        <row r="2741">
          <cell r="A2741" t="str">
            <v>LUIS HENRIQUE SCHROTH</v>
          </cell>
          <cell r="B2741">
            <v>19716</v>
          </cell>
          <cell r="C2741" t="str">
            <v>Tecnico Judiciario Auxiliar</v>
          </cell>
          <cell r="D2741" t="str">
            <v>Tecnico Judiciario Auxiliar</v>
          </cell>
          <cell r="E2741" t="str">
            <v>SAO FRANCISCO DO SUL - VARA CRIMINAL - CARTORIO</v>
          </cell>
          <cell r="F2741" t="str">
            <v>22/04/2008</v>
          </cell>
          <cell r="G2741">
            <v>735</v>
          </cell>
        </row>
        <row r="2742">
          <cell r="A2742" t="str">
            <v>FRANCISCO CARLOS MULLER</v>
          </cell>
          <cell r="B2742">
            <v>19726</v>
          </cell>
          <cell r="C2742" t="str">
            <v>Tecnico Judiciario Auxiliar</v>
          </cell>
          <cell r="D2742" t="str">
            <v>Tecnico Judiciario Auxiliar</v>
          </cell>
          <cell r="E2742" t="str">
            <v>CAPITAL - DISTRIBUICAO CIVEL</v>
          </cell>
          <cell r="F2742" t="str">
            <v>05/05/2008</v>
          </cell>
          <cell r="G2742">
            <v>696</v>
          </cell>
        </row>
        <row r="2743">
          <cell r="A2743" t="str">
            <v>DENIS BITTENCOURT ROSA</v>
          </cell>
          <cell r="B2743">
            <v>19734</v>
          </cell>
          <cell r="C2743" t="str">
            <v>Oficial de Justica</v>
          </cell>
          <cell r="D2743" t="str">
            <v>Oficial de Justica</v>
          </cell>
          <cell r="E2743" t="str">
            <v>CRICIUMA - OFICIALATO DE JUSTICA</v>
          </cell>
          <cell r="F2743" t="str">
            <v>09/04/2008</v>
          </cell>
          <cell r="G2743">
            <v>538</v>
          </cell>
        </row>
        <row r="2744">
          <cell r="A2744" t="str">
            <v>FABIO THIBES</v>
          </cell>
          <cell r="B2744">
            <v>19736</v>
          </cell>
          <cell r="C2744" t="str">
            <v>Tecnico Judiciario Auxiliar</v>
          </cell>
          <cell r="D2744" t="str">
            <v>Tecnico Judiciario Auxiliar</v>
          </cell>
          <cell r="E2744" t="str">
            <v>PORTO BELO - SETOR DE SUPORTE EM INFORMATICA</v>
          </cell>
          <cell r="F2744" t="str">
            <v>05/05/2008</v>
          </cell>
          <cell r="G2744">
            <v>593</v>
          </cell>
        </row>
        <row r="2745">
          <cell r="A2745" t="str">
            <v>MARCELO DOS SANTOS PEREIRA</v>
          </cell>
          <cell r="B2745">
            <v>19739</v>
          </cell>
          <cell r="C2745" t="str">
            <v>Tecnico Judiciario Auxiliar</v>
          </cell>
          <cell r="D2745" t="str">
            <v>Tecnico Judiciario Auxiliar</v>
          </cell>
          <cell r="E2745" t="str">
            <v>XANXERE - 2A. CIVEL - CARTORIO</v>
          </cell>
          <cell r="F2745" t="str">
            <v>06/05/2008</v>
          </cell>
          <cell r="G2745">
            <v>696</v>
          </cell>
        </row>
        <row r="2746">
          <cell r="A2746" t="str">
            <v>MARCELO FRAGA</v>
          </cell>
          <cell r="B2746">
            <v>19741</v>
          </cell>
          <cell r="C2746" t="str">
            <v>Tecnico Judiciario Auxiliar</v>
          </cell>
          <cell r="D2746" t="str">
            <v>Tecnico Judiciario Auxiliar</v>
          </cell>
          <cell r="E2746" t="str">
            <v>SAO JOSE - JUIZADO ESPECIAL CIVEL - CARTORIO</v>
          </cell>
          <cell r="F2746" t="str">
            <v>07/05/2008</v>
          </cell>
          <cell r="G2746">
            <v>696</v>
          </cell>
        </row>
        <row r="2747">
          <cell r="A2747" t="str">
            <v>NEUDITE TEREZINHA BOFF</v>
          </cell>
          <cell r="B2747">
            <v>19742</v>
          </cell>
          <cell r="C2747" t="str">
            <v>Tecnico Judiciario Auxiliar</v>
          </cell>
          <cell r="D2747" t="str">
            <v>Tecnico Judiciario Auxiliar</v>
          </cell>
          <cell r="E2747" t="str">
            <v>CAMPOS NOVOS - 1A. CIVEL - CARTORIO</v>
          </cell>
          <cell r="F2747" t="str">
            <v>10/04/2008</v>
          </cell>
          <cell r="G2747">
            <v>586</v>
          </cell>
        </row>
        <row r="2748">
          <cell r="A2748" t="str">
            <v>DEJANIR MACIEL RIBEIRO</v>
          </cell>
          <cell r="B2748">
            <v>19744</v>
          </cell>
          <cell r="C2748" t="str">
            <v>Tecnico Judiciario Auxiliar</v>
          </cell>
          <cell r="D2748" t="str">
            <v>Tecnico Judiciario Auxiliar</v>
          </cell>
          <cell r="E2748" t="str">
            <v>CAMPOS NOVOS - 2A. CIVEL - CARTORIO</v>
          </cell>
          <cell r="F2748" t="str">
            <v>10/04/2008</v>
          </cell>
          <cell r="G2748">
            <v>586</v>
          </cell>
        </row>
        <row r="2749">
          <cell r="A2749" t="str">
            <v>XISLAYNE NASTASSJA BRAGATO</v>
          </cell>
          <cell r="B2749">
            <v>19752</v>
          </cell>
          <cell r="C2749" t="str">
            <v>Tecnico Judiciario Auxiliar</v>
          </cell>
          <cell r="D2749" t="str">
            <v>Tecnico Judiciario Auxiliar</v>
          </cell>
          <cell r="E2749" t="str">
            <v>ITAJAI - VARA DA FAZENDA PUBLICA, EXECUCOES FISCAIS, ACIDENTES DE TRABALHO E REGISTROS PUBLICOS - CARTORIO</v>
          </cell>
          <cell r="F2749" t="str">
            <v>09/04/2008</v>
          </cell>
          <cell r="G2749">
            <v>3289</v>
          </cell>
        </row>
        <row r="2750">
          <cell r="A2750" t="str">
            <v>DAIANA NASCIMENTO</v>
          </cell>
          <cell r="B2750">
            <v>19753</v>
          </cell>
          <cell r="C2750" t="str">
            <v>Tecnico Judiciario Auxiliar</v>
          </cell>
          <cell r="D2750" t="str">
            <v>Assessor de Gabinete</v>
          </cell>
          <cell r="E2750" t="str">
            <v>CAMPOS NOVOS - 2A. CIVEL - ASSESSORIA</v>
          </cell>
          <cell r="F2750" t="str">
            <v>10/04/2008</v>
          </cell>
          <cell r="G2750">
            <v>586</v>
          </cell>
        </row>
        <row r="2751">
          <cell r="A2751" t="str">
            <v>RAFAEL ROVARIS</v>
          </cell>
          <cell r="B2751">
            <v>19756</v>
          </cell>
          <cell r="C2751" t="str">
            <v>Tecnico Judiciario Auxiliar</v>
          </cell>
          <cell r="D2751" t="str">
            <v>Tecnico Judiciario Auxiliar</v>
          </cell>
          <cell r="E2751" t="str">
            <v>CRICIUMA - DISTRIBUICAO</v>
          </cell>
          <cell r="F2751" t="str">
            <v>28/04/2008</v>
          </cell>
          <cell r="G2751">
            <v>667</v>
          </cell>
        </row>
        <row r="2752">
          <cell r="A2752" t="str">
            <v>MARGIT POST</v>
          </cell>
          <cell r="B2752">
            <v>19757</v>
          </cell>
          <cell r="C2752" t="str">
            <v>Tecnico Judiciario Auxiliar</v>
          </cell>
          <cell r="D2752" t="str">
            <v>Chefe de Secretaria de Foro</v>
          </cell>
          <cell r="E2752" t="str">
            <v>MODELO - SECRETARIA</v>
          </cell>
          <cell r="F2752" t="str">
            <v>02/05/2008</v>
          </cell>
          <cell r="G2752">
            <v>686</v>
          </cell>
        </row>
        <row r="2753">
          <cell r="A2753" t="str">
            <v>MAGNO ANDRE RIBEIRO</v>
          </cell>
          <cell r="B2753">
            <v>19758</v>
          </cell>
          <cell r="C2753" t="str">
            <v>Tecnico Judiciario Auxiliar</v>
          </cell>
          <cell r="D2753" t="str">
            <v>Tecnico Judiciario Auxiliar</v>
          </cell>
          <cell r="E2753" t="str">
            <v>CAPITAL - FORO CENTRAL - 4A. CIVEL - CARTORIO</v>
          </cell>
          <cell r="F2753" t="str">
            <v>16/04/2008</v>
          </cell>
          <cell r="G2753">
            <v>584</v>
          </cell>
        </row>
        <row r="2754">
          <cell r="A2754" t="str">
            <v>EVERTON WILLIAM TISCHER</v>
          </cell>
          <cell r="B2754">
            <v>19760</v>
          </cell>
          <cell r="C2754" t="str">
            <v>Engenheiro Civil</v>
          </cell>
          <cell r="D2754" t="str">
            <v>Diretor</v>
          </cell>
          <cell r="E2754" t="str">
            <v>DEA - DIRETORIA DE ENG. E ARQUITETURA</v>
          </cell>
          <cell r="F2754" t="str">
            <v>08/05/2008</v>
          </cell>
          <cell r="G2754">
            <v>720</v>
          </cell>
        </row>
        <row r="2755">
          <cell r="A2755" t="str">
            <v>ARLAIN LUEDERS</v>
          </cell>
          <cell r="B2755">
            <v>19762</v>
          </cell>
          <cell r="C2755" t="str">
            <v>Oficial de Justica</v>
          </cell>
          <cell r="D2755" t="str">
            <v>Oficial de Justica</v>
          </cell>
          <cell r="E2755" t="str">
            <v>ITAJAI - OFICIALATO DE JUSTICA</v>
          </cell>
          <cell r="F2755" t="str">
            <v>16/04/2008</v>
          </cell>
          <cell r="G2755">
            <v>543</v>
          </cell>
        </row>
        <row r="2756">
          <cell r="A2756" t="str">
            <v>CAROLINE WILDNER DA SILVA GORISCH</v>
          </cell>
          <cell r="B2756">
            <v>19772</v>
          </cell>
          <cell r="C2756" t="str">
            <v>Tecnico Judiciario Auxiliar</v>
          </cell>
          <cell r="D2756" t="str">
            <v>Tecnico Judiciario Auxiliar</v>
          </cell>
          <cell r="E2756" t="str">
            <v>BLUMENAU - FORO CENTRAL - 2A. VARA DA FAMILIA - CARTORIO</v>
          </cell>
          <cell r="F2756" t="str">
            <v>22/04/2008</v>
          </cell>
          <cell r="G2756">
            <v>611</v>
          </cell>
        </row>
        <row r="2757">
          <cell r="A2757" t="str">
            <v>JUCICLEIDE BERNZ REICHOW SANTOS</v>
          </cell>
          <cell r="B2757">
            <v>19783</v>
          </cell>
          <cell r="C2757" t="str">
            <v>Tecnico Judiciario Auxiliar</v>
          </cell>
          <cell r="D2757" t="str">
            <v>Tecnico Judiciario Auxiliar</v>
          </cell>
          <cell r="E2757" t="str">
            <v>BLUMENAU - FORO CENTRAL - 1A. VARA DA FAZENDA PUBLICA E ACIDENTES DO TRABALHO - CARTORIO</v>
          </cell>
          <cell r="F2757" t="str">
            <v>22/04/2008</v>
          </cell>
          <cell r="G2757">
            <v>611</v>
          </cell>
        </row>
        <row r="2758">
          <cell r="A2758" t="str">
            <v>EDEVALDO MOSER MANERICHI</v>
          </cell>
          <cell r="B2758">
            <v>19784</v>
          </cell>
          <cell r="C2758" t="str">
            <v>Tecnico Judiciario Auxiliar</v>
          </cell>
          <cell r="D2758" t="str">
            <v>Chefe de Cartorio</v>
          </cell>
          <cell r="E2758" t="str">
            <v>BLUMENAU - FORO CENTRAL - 1A. VARA DA FAZENDA PUBLICA E ACIDENTES DO TRABALHO - CARTORIO</v>
          </cell>
          <cell r="F2758" t="str">
            <v>22/04/2008</v>
          </cell>
          <cell r="G2758">
            <v>611</v>
          </cell>
        </row>
        <row r="2759">
          <cell r="A2759" t="str">
            <v>ALOIR LUCAS</v>
          </cell>
          <cell r="B2759">
            <v>19785</v>
          </cell>
          <cell r="C2759" t="str">
            <v>Tecnico Judiciario Auxiliar</v>
          </cell>
          <cell r="D2759" t="str">
            <v>Tecnico Judiciario Auxiliar</v>
          </cell>
          <cell r="E2759" t="str">
            <v>PORTO UNIAO - 2A. CIVEL - CARTORIO</v>
          </cell>
          <cell r="F2759" t="str">
            <v>22/04/2008</v>
          </cell>
          <cell r="G2759">
            <v>611</v>
          </cell>
        </row>
        <row r="2760">
          <cell r="A2760" t="str">
            <v>RAQUEL BEDUSCHI NEMETZ</v>
          </cell>
          <cell r="B2760">
            <v>19786</v>
          </cell>
          <cell r="C2760" t="str">
            <v>Tecnico Judiciario Auxiliar</v>
          </cell>
          <cell r="D2760" t="str">
            <v>Tecnico Judiciario Auxiliar</v>
          </cell>
          <cell r="E2760" t="str">
            <v>BLUMENAU - FORO UNIVERSITARIO - UNIDADE AVANCADA COOPERACAO</v>
          </cell>
          <cell r="F2760" t="str">
            <v>22/04/2008</v>
          </cell>
          <cell r="G2760">
            <v>611</v>
          </cell>
        </row>
        <row r="2761">
          <cell r="A2761" t="str">
            <v>CAROLINA RAQUEL DA SILVA BUOGO</v>
          </cell>
          <cell r="B2761">
            <v>19788</v>
          </cell>
          <cell r="C2761" t="str">
            <v>Tecnico Judiciario Auxiliar</v>
          </cell>
          <cell r="D2761" t="str">
            <v>Chefe de Divisao</v>
          </cell>
          <cell r="E2761" t="str">
            <v>DSQV - DIVISAO DE SAUDE OCUPACIONAL</v>
          </cell>
          <cell r="F2761" t="str">
            <v>12/05/2008</v>
          </cell>
          <cell r="G2761">
            <v>696</v>
          </cell>
        </row>
        <row r="2762">
          <cell r="A2762" t="str">
            <v>JULIANA HARDT</v>
          </cell>
          <cell r="B2762">
            <v>19789</v>
          </cell>
          <cell r="C2762" t="str">
            <v>Tecnico Judiciario Auxiliar</v>
          </cell>
          <cell r="D2762" t="str">
            <v>Chefe de Cartorio</v>
          </cell>
          <cell r="E2762" t="str">
            <v>BLUMENAU - FORO CENTRAL - 2A. VARA DA FAMILIA - CARTORIO</v>
          </cell>
          <cell r="F2762" t="str">
            <v>22/04/2008</v>
          </cell>
          <cell r="G2762">
            <v>611</v>
          </cell>
        </row>
        <row r="2763">
          <cell r="A2763" t="str">
            <v>GRACIELI TRESSOLDI</v>
          </cell>
          <cell r="B2763">
            <v>19790</v>
          </cell>
          <cell r="C2763" t="str">
            <v>Tecnico Judiciario Auxiliar</v>
          </cell>
          <cell r="D2763" t="str">
            <v>Tecnico Judiciario Auxiliar</v>
          </cell>
          <cell r="E2763" t="str">
            <v>CORONEL FREITAS - VARA UNICA - CARTORIO</v>
          </cell>
          <cell r="F2763" t="str">
            <v>24/04/2008</v>
          </cell>
          <cell r="G2763">
            <v>525</v>
          </cell>
        </row>
        <row r="2764">
          <cell r="A2764" t="str">
            <v>SORAIA ACORDI</v>
          </cell>
          <cell r="B2764">
            <v>19791</v>
          </cell>
          <cell r="C2764" t="str">
            <v>Tecnico Judiciario Auxiliar</v>
          </cell>
          <cell r="D2764" t="str">
            <v>Chefe de Divisao</v>
          </cell>
          <cell r="E2764" t="str">
            <v>CGJ/SG - DIVISAO JUDICIARIA</v>
          </cell>
          <cell r="F2764" t="str">
            <v>12/05/2008</v>
          </cell>
          <cell r="G2764">
            <v>696</v>
          </cell>
        </row>
        <row r="2765">
          <cell r="A2765" t="str">
            <v>RICARDO SCHMITT MAES</v>
          </cell>
          <cell r="B2765">
            <v>19793</v>
          </cell>
          <cell r="C2765" t="str">
            <v>Oficial de Justica</v>
          </cell>
          <cell r="D2765" t="str">
            <v>Oficial de Justica</v>
          </cell>
          <cell r="E2765" t="str">
            <v>PALHOCA - OFICIALATO DE JUSTICA</v>
          </cell>
          <cell r="F2765" t="str">
            <v>28/04/2008</v>
          </cell>
          <cell r="G2765">
            <v>541</v>
          </cell>
        </row>
        <row r="2766">
          <cell r="A2766" t="str">
            <v>JULIANE MARCIA CORREA BOTTON</v>
          </cell>
          <cell r="B2766">
            <v>19795</v>
          </cell>
          <cell r="C2766" t="str">
            <v>Tecnico Judiciario Auxiliar</v>
          </cell>
          <cell r="D2766" t="str">
            <v>Chefe de Secretaria de Foro</v>
          </cell>
          <cell r="E2766" t="str">
            <v>ITAPEMA - SECRETARIA</v>
          </cell>
          <cell r="F2766" t="str">
            <v>30/04/2008</v>
          </cell>
          <cell r="G2766">
            <v>732</v>
          </cell>
        </row>
        <row r="2767">
          <cell r="A2767" t="str">
            <v>CRISTIANE FELACO</v>
          </cell>
          <cell r="B2767">
            <v>19796</v>
          </cell>
          <cell r="C2767" t="str">
            <v>Tecnico Judiciario Auxiliar</v>
          </cell>
          <cell r="D2767" t="str">
            <v>Assessor de Gabinete</v>
          </cell>
          <cell r="E2767" t="str">
            <v>PALHOCA - VARA DA FAZENDA PUBLICA, ACIDENTES DE TRABALHO E REGISTROS PUBLICOS - ASSESSORIA</v>
          </cell>
          <cell r="F2767" t="str">
            <v>12/05/2008</v>
          </cell>
          <cell r="G2767">
            <v>696</v>
          </cell>
        </row>
        <row r="2768">
          <cell r="A2768" t="str">
            <v>MAURICIO CESAR KONIG</v>
          </cell>
          <cell r="B2768">
            <v>19797</v>
          </cell>
          <cell r="C2768" t="str">
            <v>Assessor Juridico</v>
          </cell>
          <cell r="D2768" t="str">
            <v>Assessor Juridico</v>
          </cell>
          <cell r="E2768" t="str">
            <v>MAFRA - VARA CRIMINAL - ASSESSORIA</v>
          </cell>
          <cell r="F2768" t="str">
            <v>12/05/2008</v>
          </cell>
          <cell r="G2768">
            <v>652</v>
          </cell>
        </row>
        <row r="2769">
          <cell r="A2769" t="str">
            <v>ELISA DA SILVA</v>
          </cell>
          <cell r="B2769">
            <v>19798</v>
          </cell>
          <cell r="C2769" t="str">
            <v>Tecnico Judiciario Auxiliar</v>
          </cell>
          <cell r="D2769" t="str">
            <v>ASSESSOR TECNICO CORREICIONAL</v>
          </cell>
          <cell r="E2769" t="str">
            <v>CGJ/JC - NUCLEO III</v>
          </cell>
          <cell r="F2769" t="str">
            <v>08/05/2008</v>
          </cell>
          <cell r="G2769">
            <v>750</v>
          </cell>
        </row>
        <row r="2770">
          <cell r="A2770" t="str">
            <v>IVAN ANGELO THOMAS</v>
          </cell>
          <cell r="B2770">
            <v>19800</v>
          </cell>
          <cell r="C2770" t="str">
            <v>Tecnico Judiciario Auxiliar</v>
          </cell>
          <cell r="D2770" t="str">
            <v>Chefe de Secretaria de Foro</v>
          </cell>
          <cell r="E2770" t="str">
            <v>FORQUILHINHA - SECRETARIA</v>
          </cell>
          <cell r="F2770" t="str">
            <v>07/05/2008</v>
          </cell>
          <cell r="G2770">
            <v>757</v>
          </cell>
        </row>
        <row r="2771">
          <cell r="A2771" t="str">
            <v>MARCELO VITTO BONGIOLO</v>
          </cell>
          <cell r="B2771">
            <v>19804</v>
          </cell>
          <cell r="C2771" t="str">
            <v>Analista Juridico</v>
          </cell>
          <cell r="D2771" t="str">
            <v>Chefe de Cartorio</v>
          </cell>
          <cell r="E2771" t="str">
            <v>ARARANGUA - 2A. CIVEL - CARTORIO</v>
          </cell>
          <cell r="F2771" t="str">
            <v>07/05/2008</v>
          </cell>
          <cell r="G2771">
            <v>721</v>
          </cell>
        </row>
        <row r="2772">
          <cell r="A2772" t="str">
            <v>LAURO LICHAK</v>
          </cell>
          <cell r="B2772">
            <v>19814</v>
          </cell>
          <cell r="C2772" t="str">
            <v>Analista Juridico</v>
          </cell>
          <cell r="D2772" t="str">
            <v>Chefe de Cartorio</v>
          </cell>
          <cell r="E2772" t="str">
            <v>CHAPECO - 1O. JUIZADO ESPECIAL CIVEL - CARTORIO</v>
          </cell>
          <cell r="F2772" t="str">
            <v>12/05/2008</v>
          </cell>
          <cell r="G2772">
            <v>1712</v>
          </cell>
        </row>
        <row r="2773">
          <cell r="A2773" t="str">
            <v>ALVARO VINICIUS CAZZALI MEES</v>
          </cell>
          <cell r="B2773">
            <v>19820</v>
          </cell>
          <cell r="C2773" t="str">
            <v>Analista Administrativo</v>
          </cell>
          <cell r="D2773" t="str">
            <v>Assessor de Gabinete</v>
          </cell>
          <cell r="E2773" t="str">
            <v>CHAPECO - 1A. VARA DA FAMILIA, IDOSO, ORFAOS E SUCESSOES - ASSESSORIA</v>
          </cell>
          <cell r="F2773" t="str">
            <v>13/05/2008</v>
          </cell>
          <cell r="G2773">
            <v>424</v>
          </cell>
        </row>
        <row r="2774">
          <cell r="A2774" t="str">
            <v>ANDRE MARIANO CHITTO</v>
          </cell>
          <cell r="B2774">
            <v>19824</v>
          </cell>
          <cell r="C2774" t="str">
            <v>Tecnico Judiciario Auxiliar</v>
          </cell>
          <cell r="D2774" t="str">
            <v>Chefe de Cartorio</v>
          </cell>
          <cell r="E2774" t="str">
            <v>JOINVILLE - FORO CENTRAL - VARA DA INFANCIA E JUVENTUDE - CARTORIO</v>
          </cell>
          <cell r="F2774" t="str">
            <v>22/04/2008</v>
          </cell>
          <cell r="G2774">
            <v>505</v>
          </cell>
        </row>
        <row r="2775">
          <cell r="A2775" t="str">
            <v>ANA PAULA DE OLIVEIRA</v>
          </cell>
          <cell r="B2775">
            <v>19825</v>
          </cell>
          <cell r="C2775" t="str">
            <v>Tecnico Judiciario Auxiliar</v>
          </cell>
          <cell r="D2775" t="str">
            <v>Tecnico Judiciario Auxiliar</v>
          </cell>
          <cell r="E2775" t="str">
            <v>BIGUACU - 2A. CIVEL - CARTORIO</v>
          </cell>
          <cell r="F2775" t="str">
            <v>08/05/2008</v>
          </cell>
          <cell r="G2775">
            <v>740</v>
          </cell>
        </row>
        <row r="2776">
          <cell r="A2776" t="str">
            <v>CARLOS AUGUSTO GUIMARAES</v>
          </cell>
          <cell r="B2776">
            <v>19828</v>
          </cell>
          <cell r="C2776" t="str">
            <v>Tecnico Judiciario Auxiliar</v>
          </cell>
          <cell r="D2776" t="str">
            <v>Tecnico Judiciario Auxiliar</v>
          </cell>
          <cell r="E2776" t="str">
            <v>PALHOCA - 1A. CRIME - CARTORIO</v>
          </cell>
          <cell r="F2776" t="str">
            <v>08/05/2008</v>
          </cell>
          <cell r="G2776">
            <v>758</v>
          </cell>
        </row>
        <row r="2777">
          <cell r="A2777" t="str">
            <v>JAQUELINE ALEXANDRA MACCOPPI</v>
          </cell>
          <cell r="B2777">
            <v>19830</v>
          </cell>
          <cell r="C2777" t="str">
            <v>Tecnico Judiciario Auxiliar</v>
          </cell>
          <cell r="D2777" t="str">
            <v>Assessor de Gabinete</v>
          </cell>
          <cell r="E2777" t="str">
            <v>ARAQUARI - 1A. VARA - ASSESSORIA</v>
          </cell>
          <cell r="F2777" t="str">
            <v>12/05/2008</v>
          </cell>
          <cell r="G2777">
            <v>789</v>
          </cell>
        </row>
        <row r="2778">
          <cell r="A2778" t="str">
            <v>FRANCINE MICHELE EMERIM KNABBEN</v>
          </cell>
          <cell r="B2778">
            <v>19831</v>
          </cell>
          <cell r="C2778" t="str">
            <v>Tecnico Judiciario Auxiliar</v>
          </cell>
          <cell r="D2778" t="str">
            <v>Tecnico Judiciario Auxiliar</v>
          </cell>
          <cell r="E2778" t="str">
            <v>GASPAR - 1A. CIVEL - CARTORIO</v>
          </cell>
          <cell r="F2778" t="str">
            <v>28/04/2008</v>
          </cell>
          <cell r="G2778">
            <v>706</v>
          </cell>
        </row>
        <row r="2779">
          <cell r="A2779" t="str">
            <v>REJANE LEMKE</v>
          </cell>
          <cell r="B2779">
            <v>19852</v>
          </cell>
          <cell r="C2779" t="str">
            <v>Analista Administrativo</v>
          </cell>
          <cell r="D2779" t="str">
            <v>Analista Administrativo</v>
          </cell>
          <cell r="E2779" t="str">
            <v>BLUMENAU - FORO CENTRAL - SECRETARIA</v>
          </cell>
          <cell r="F2779" t="str">
            <v>28/04/2008</v>
          </cell>
          <cell r="G2779">
            <v>706</v>
          </cell>
        </row>
        <row r="2780">
          <cell r="A2780" t="str">
            <v>CRISTIANE DA ROSA CLAUDINO</v>
          </cell>
          <cell r="B2780">
            <v>19863</v>
          </cell>
          <cell r="C2780" t="str">
            <v>Tecnico Judiciario Auxiliar</v>
          </cell>
          <cell r="D2780" t="str">
            <v>Tecnico Judiciario Auxiliar</v>
          </cell>
          <cell r="E2780" t="str">
            <v>TUBARAO - VARA DA FAZENDA PUBLICA, EXECUCOES FISCAIS, ACIDENTES DE TRABALHO E REGISTROS PUBLICOS - CARTORIO</v>
          </cell>
          <cell r="F2780" t="str">
            <v>19/05/2008</v>
          </cell>
          <cell r="G2780">
            <v>696</v>
          </cell>
        </row>
        <row r="2781">
          <cell r="A2781" t="str">
            <v>RUBIA ZANARDI TOFFOLI</v>
          </cell>
          <cell r="B2781">
            <v>19864</v>
          </cell>
          <cell r="C2781" t="str">
            <v>Tecnico Judiciario Auxiliar</v>
          </cell>
          <cell r="D2781" t="str">
            <v>Tecnico Judiciario Auxiliar</v>
          </cell>
          <cell r="E2781" t="str">
            <v>SAO JOSE DO CEDRO - VARA UNICA - CARTORIO</v>
          </cell>
          <cell r="F2781" t="str">
            <v>20/05/2008</v>
          </cell>
          <cell r="G2781">
            <v>822</v>
          </cell>
        </row>
        <row r="2782">
          <cell r="A2782" t="str">
            <v>DIOGO SILVA FELIX</v>
          </cell>
          <cell r="B2782">
            <v>19866</v>
          </cell>
          <cell r="C2782" t="str">
            <v>Tecnico Judiciario Auxiliar</v>
          </cell>
          <cell r="D2782" t="str">
            <v>Chefe de Cartorio</v>
          </cell>
          <cell r="E2782" t="str">
            <v>TIJUCAS - 2A. CIVEL - CARTORIO</v>
          </cell>
          <cell r="F2782" t="str">
            <v>26/05/2008</v>
          </cell>
          <cell r="G2782">
            <v>795</v>
          </cell>
        </row>
        <row r="2783">
          <cell r="A2783" t="str">
            <v>ANDERSON LUIZ DUTRA MOTA</v>
          </cell>
          <cell r="B2783">
            <v>19893</v>
          </cell>
          <cell r="C2783" t="str">
            <v>Tecnico Judiciario Auxiliar</v>
          </cell>
          <cell r="D2783" t="str">
            <v>Tecnico Judiciario Auxiliar</v>
          </cell>
          <cell r="E2783" t="str">
            <v>PRES.TJ - CONSELHO DO FUNDO DO REAPARELHAMENTO DA JUSTICA</v>
          </cell>
          <cell r="F2783" t="str">
            <v>29/05/2008</v>
          </cell>
          <cell r="G2783">
            <v>895</v>
          </cell>
        </row>
        <row r="2784">
          <cell r="A2784" t="str">
            <v>DOUGLAS SOARES DE LIMA</v>
          </cell>
          <cell r="B2784">
            <v>19894</v>
          </cell>
          <cell r="C2784" t="str">
            <v>Analista Juridico</v>
          </cell>
          <cell r="D2784" t="str">
            <v>Analista Juridico</v>
          </cell>
          <cell r="E2784" t="str">
            <v>NAVEGANTES - VARA CRIMINAL - CARTORIO</v>
          </cell>
          <cell r="F2784" t="str">
            <v>14/05/2008</v>
          </cell>
          <cell r="G2784">
            <v>741</v>
          </cell>
        </row>
        <row r="2785">
          <cell r="A2785" t="str">
            <v>BRUNA EMANUELLE ANUNZIATO GUERRA</v>
          </cell>
          <cell r="B2785">
            <v>19895</v>
          </cell>
          <cell r="C2785" t="str">
            <v>Tecnico Judiciario Auxiliar</v>
          </cell>
          <cell r="D2785" t="str">
            <v>Tecnico Judiciario Auxiliar</v>
          </cell>
          <cell r="E2785" t="str">
            <v>BLUMENAU - FORO CENTRAL - CEJUSC</v>
          </cell>
          <cell r="F2785" t="str">
            <v>21/05/2008</v>
          </cell>
          <cell r="G2785">
            <v>790</v>
          </cell>
        </row>
        <row r="2786">
          <cell r="A2786" t="str">
            <v>SANDRA REGINA GONCALVES VEIGA</v>
          </cell>
          <cell r="B2786">
            <v>19908</v>
          </cell>
          <cell r="C2786" t="str">
            <v>Tecnico Judiciario Auxiliar</v>
          </cell>
          <cell r="D2786" t="str">
            <v>Tecnico Judiciario Auxiliar</v>
          </cell>
          <cell r="E2786" t="str">
            <v>BALNEARIO PICARRAS - 2A. VARA - CARTORIO</v>
          </cell>
          <cell r="F2786" t="str">
            <v>13/05/2008</v>
          </cell>
          <cell r="G2786">
            <v>706</v>
          </cell>
        </row>
        <row r="2787">
          <cell r="A2787" t="str">
            <v>PEDRO IVO REBELLO</v>
          </cell>
          <cell r="B2787">
            <v>19914</v>
          </cell>
          <cell r="C2787" t="str">
            <v>Assessor Juridico</v>
          </cell>
          <cell r="D2787" t="str">
            <v>Assessor Juridico</v>
          </cell>
          <cell r="E2787" t="str">
            <v>ITAJAI - 2A. CRIME - ASSESSORIA</v>
          </cell>
          <cell r="F2787" t="str">
            <v>21/05/2008</v>
          </cell>
          <cell r="G2787">
            <v>48</v>
          </cell>
        </row>
        <row r="2788">
          <cell r="A2788" t="str">
            <v>LAIRIS CRISTINA DE SOUZA HULSE</v>
          </cell>
          <cell r="B2788">
            <v>19916</v>
          </cell>
          <cell r="C2788" t="str">
            <v>Tecnico Judiciario Auxiliar</v>
          </cell>
          <cell r="D2788" t="str">
            <v>Tecnico Judiciario Auxiliar</v>
          </cell>
          <cell r="E2788" t="str">
            <v>DSQV/DAS - SECAO DE ATENDIMENTO EMERGENCIAL E SERVICOS DE SAUDE</v>
          </cell>
          <cell r="F2788" t="str">
            <v>27/05/2008</v>
          </cell>
          <cell r="G2788">
            <v>893</v>
          </cell>
        </row>
        <row r="2789">
          <cell r="A2789" t="str">
            <v>PAULO FABIANO HOFFMANN</v>
          </cell>
          <cell r="B2789">
            <v>19917</v>
          </cell>
          <cell r="C2789" t="str">
            <v>Tecnico Judiciario Auxiliar</v>
          </cell>
          <cell r="D2789" t="str">
            <v>Tecnico Judiciario Auxiliar</v>
          </cell>
          <cell r="E2789" t="str">
            <v>ORLEANS - 1A. VARA - CARTORIO</v>
          </cell>
          <cell r="F2789" t="str">
            <v>12/05/2008</v>
          </cell>
          <cell r="G2789">
            <v>721</v>
          </cell>
        </row>
        <row r="2790">
          <cell r="A2790" t="str">
            <v>JOEL LOURENCI</v>
          </cell>
          <cell r="B2790">
            <v>19919</v>
          </cell>
          <cell r="C2790" t="str">
            <v>Tecnico Judiciario Auxiliar</v>
          </cell>
          <cell r="D2790" t="str">
            <v>Tecnico Judiciario Auxiliar</v>
          </cell>
          <cell r="E2790" t="str">
            <v>PONTE SERRADA - DISTRIBUICAO</v>
          </cell>
          <cell r="F2790" t="str">
            <v>14/05/2008</v>
          </cell>
          <cell r="G2790">
            <v>766</v>
          </cell>
        </row>
        <row r="2791">
          <cell r="A2791" t="str">
            <v>JULIO CESAR PEREIRA</v>
          </cell>
          <cell r="B2791">
            <v>19921</v>
          </cell>
          <cell r="C2791" t="str">
            <v>Tecnico Judiciario Auxiliar</v>
          </cell>
          <cell r="D2791" t="str">
            <v>Tecnico Judiciario Auxiliar</v>
          </cell>
          <cell r="E2791" t="str">
            <v>LAURO MULLER - VARA UNICA - CARTORIO</v>
          </cell>
          <cell r="F2791" t="str">
            <v>19/05/2008</v>
          </cell>
          <cell r="G2791">
            <v>609</v>
          </cell>
        </row>
        <row r="2792">
          <cell r="A2792" t="str">
            <v>DEISE CRISTINE DA CONCEICAO METZNER</v>
          </cell>
          <cell r="B2792">
            <v>19922</v>
          </cell>
          <cell r="C2792" t="str">
            <v>Oficial de Justica</v>
          </cell>
          <cell r="D2792" t="str">
            <v>Oficial de Justica</v>
          </cell>
          <cell r="E2792" t="str">
            <v>BLUMENAU - FORO CENTRAL - OFICIALATO DE JUSTICA</v>
          </cell>
          <cell r="F2792" t="str">
            <v>26/05/2008</v>
          </cell>
          <cell r="G2792">
            <v>842</v>
          </cell>
        </row>
        <row r="2793">
          <cell r="A2793" t="str">
            <v>CLAUDIO EDUARDO PEREIRA FERREIRA</v>
          </cell>
          <cell r="B2793">
            <v>19923</v>
          </cell>
          <cell r="C2793" t="str">
            <v>Tecnico Judiciario Auxiliar</v>
          </cell>
          <cell r="D2793" t="str">
            <v>Tecnico Judiciario Auxiliar</v>
          </cell>
          <cell r="E2793" t="str">
            <v>JOINVILLE - FORO CENTRAL - 1A. VARA DA FAMILIA - CARTORIO</v>
          </cell>
          <cell r="F2793" t="str">
            <v>20/05/2008</v>
          </cell>
          <cell r="G2793">
            <v>800</v>
          </cell>
        </row>
        <row r="2794">
          <cell r="A2794" t="str">
            <v>ROSANGELA PARENTI ZARPELON</v>
          </cell>
          <cell r="B2794">
            <v>19924</v>
          </cell>
          <cell r="C2794" t="str">
            <v>Tecnico Judiciario Auxiliar</v>
          </cell>
          <cell r="D2794" t="str">
            <v>Chefe de Cartorio</v>
          </cell>
          <cell r="E2794" t="str">
            <v>JOACABA - 2A. CIVEL - CARTORIO</v>
          </cell>
          <cell r="F2794" t="str">
            <v>19/05/2008</v>
          </cell>
          <cell r="G2794">
            <v>687</v>
          </cell>
        </row>
        <row r="2795">
          <cell r="A2795" t="str">
            <v>IVONE ESTER VIDAL BORGES</v>
          </cell>
          <cell r="B2795">
            <v>19926</v>
          </cell>
          <cell r="C2795" t="str">
            <v>Tecnico Judiciario Auxiliar</v>
          </cell>
          <cell r="D2795" t="str">
            <v>Tecnico Judiciario Auxiliar</v>
          </cell>
          <cell r="E2795" t="str">
            <v>CEVID - COORDENADORIA DA MULHER EM SITUACAO DE VIOLENCIA</v>
          </cell>
          <cell r="F2795" t="str">
            <v>26/05/2008</v>
          </cell>
          <cell r="G2795">
            <v>748</v>
          </cell>
        </row>
        <row r="2796">
          <cell r="A2796" t="str">
            <v>MANUELLY SARTORI SPIER</v>
          </cell>
          <cell r="B2796">
            <v>19932</v>
          </cell>
          <cell r="C2796" t="str">
            <v>Tecnico Judiciario Auxiliar</v>
          </cell>
          <cell r="D2796" t="str">
            <v>Tecnico Judiciario Auxiliar</v>
          </cell>
          <cell r="E2796" t="str">
            <v>CAPINZAL - DISTRIBUICAO</v>
          </cell>
          <cell r="F2796" t="str">
            <v>28/05/2008</v>
          </cell>
          <cell r="G2796">
            <v>825</v>
          </cell>
        </row>
        <row r="2797">
          <cell r="A2797" t="str">
            <v>MILENA MENEZES NUNES</v>
          </cell>
          <cell r="B2797">
            <v>19933</v>
          </cell>
          <cell r="C2797" t="str">
            <v>Tecnico Judiciario Auxiliar</v>
          </cell>
          <cell r="D2797" t="str">
            <v>Tecnico Judiciario Auxiliar</v>
          </cell>
          <cell r="E2797" t="str">
            <v>IMBITUBA - 2A. VARA CIVEL - CARTORIO</v>
          </cell>
          <cell r="F2797" t="str">
            <v>29/05/2008</v>
          </cell>
          <cell r="G2797">
            <v>823</v>
          </cell>
        </row>
        <row r="2798">
          <cell r="A2798" t="str">
            <v>JOICE ANDREA KOEHLER</v>
          </cell>
          <cell r="B2798">
            <v>19934</v>
          </cell>
          <cell r="C2798" t="str">
            <v>Tecnico Judiciario Auxiliar</v>
          </cell>
          <cell r="D2798" t="str">
            <v>Tecnico Judiciario Auxiliar</v>
          </cell>
          <cell r="E2798" t="str">
            <v>HERVAL DO OESTE - DIRECAO DO FORO</v>
          </cell>
          <cell r="F2798" t="str">
            <v>28/05/2008</v>
          </cell>
          <cell r="G2798">
            <v>865</v>
          </cell>
        </row>
        <row r="2799">
          <cell r="A2799" t="str">
            <v>FATIMA DEBORTOLI</v>
          </cell>
          <cell r="B2799">
            <v>19935</v>
          </cell>
          <cell r="C2799" t="str">
            <v>Tecnico Judiciario Auxiliar</v>
          </cell>
          <cell r="D2799" t="str">
            <v>Tecnico Judiciario Auxiliar</v>
          </cell>
          <cell r="E2799" t="str">
            <v>CAPITAL - FORO CENTRAL - 2A. VARA DA FAZENDA PUBLICA - CARTORIO</v>
          </cell>
          <cell r="F2799" t="str">
            <v>29/05/2008</v>
          </cell>
          <cell r="G2799" t="str">
            <v>-</v>
          </cell>
        </row>
        <row r="2800">
          <cell r="A2800" t="str">
            <v>SIMONE PITTERINI LORENZONI</v>
          </cell>
          <cell r="B2800">
            <v>19939</v>
          </cell>
          <cell r="C2800" t="str">
            <v>Tecnico Judiciario Auxiliar</v>
          </cell>
          <cell r="D2800" t="str">
            <v>Chefe de Secretaria de Foro</v>
          </cell>
          <cell r="E2800" t="str">
            <v>IMBITUBA - SECRETARIA</v>
          </cell>
          <cell r="F2800" t="str">
            <v>02/06/2008</v>
          </cell>
          <cell r="G2800">
            <v>892</v>
          </cell>
        </row>
        <row r="2801">
          <cell r="A2801" t="str">
            <v>AMARILDO JOSE GABOARDI</v>
          </cell>
          <cell r="B2801">
            <v>19944</v>
          </cell>
          <cell r="C2801" t="str">
            <v>Oficial de Justica</v>
          </cell>
          <cell r="D2801" t="str">
            <v>Oficial de Justica</v>
          </cell>
          <cell r="E2801" t="str">
            <v>SAO JOSE - OFICIALATO DE JUSTICA</v>
          </cell>
          <cell r="F2801" t="str">
            <v>05/06/2008</v>
          </cell>
          <cell r="G2801">
            <v>939</v>
          </cell>
        </row>
        <row r="2802">
          <cell r="A2802" t="str">
            <v>PRISCILA PAIM SATIRO</v>
          </cell>
          <cell r="B2802">
            <v>19954</v>
          </cell>
          <cell r="C2802" t="str">
            <v>Tecnico Judiciario Auxiliar</v>
          </cell>
          <cell r="D2802" t="str">
            <v>Assessor de Gabinete</v>
          </cell>
          <cell r="E2802" t="str">
            <v>BALNEARIO CAMBORIU - 4A. CIVEL - ASSESSORIA</v>
          </cell>
          <cell r="F2802" t="str">
            <v>11/06/2008</v>
          </cell>
          <cell r="G2802">
            <v>841</v>
          </cell>
        </row>
        <row r="2803">
          <cell r="A2803" t="str">
            <v>ADRIEL OLIVEIRA FRANCA GONZATTO</v>
          </cell>
          <cell r="B2803">
            <v>19955</v>
          </cell>
          <cell r="C2803" t="str">
            <v>Assessor Juridico</v>
          </cell>
          <cell r="D2803" t="str">
            <v>Assessor Juridico</v>
          </cell>
          <cell r="E2803" t="str">
            <v>PALHOCA - VARA DA FAZENDA PUBLICA, ACIDENTES DE TRABALHO E REGISTROS PUBLICOS - ASSESSORIA</v>
          </cell>
          <cell r="F2803" t="str">
            <v>05/06/2008</v>
          </cell>
          <cell r="G2803">
            <v>563</v>
          </cell>
        </row>
        <row r="2804">
          <cell r="A2804" t="str">
            <v>TASSIANE ISABEL ROHDEN RAUEN</v>
          </cell>
          <cell r="B2804">
            <v>19956</v>
          </cell>
          <cell r="C2804" t="str">
            <v>Analista Juridico</v>
          </cell>
          <cell r="D2804" t="str">
            <v>Chefe de Cartorio</v>
          </cell>
          <cell r="E2804" t="str">
            <v>SANTA CECILIA - VARA UNICA - CARTORIO</v>
          </cell>
          <cell r="F2804" t="str">
            <v>28/05/2008</v>
          </cell>
          <cell r="G2804">
            <v>864</v>
          </cell>
        </row>
        <row r="2805">
          <cell r="A2805" t="str">
            <v>MARCELO CIESLINSKI</v>
          </cell>
          <cell r="B2805">
            <v>19957</v>
          </cell>
          <cell r="C2805" t="str">
            <v>Analista Juridico</v>
          </cell>
          <cell r="D2805" t="str">
            <v>Analista Juridico</v>
          </cell>
          <cell r="E2805" t="str">
            <v>ASCURRA - SETOR DE SUPORTE EM INFORMATICA</v>
          </cell>
          <cell r="F2805" t="str">
            <v>02/06/2008</v>
          </cell>
          <cell r="G2805">
            <v>938</v>
          </cell>
        </row>
        <row r="2806">
          <cell r="A2806" t="str">
            <v>PAULO EDUARDO FELISBERTO</v>
          </cell>
          <cell r="B2806">
            <v>19958</v>
          </cell>
          <cell r="C2806" t="str">
            <v>Tecnico Judiciario Auxiliar</v>
          </cell>
          <cell r="D2806" t="str">
            <v>Tecnico Judiciario Auxiliar</v>
          </cell>
          <cell r="E2806" t="str">
            <v>ORLEANS - CENTRAL DE MANDADOS</v>
          </cell>
          <cell r="F2806" t="str">
            <v>03/06/2008</v>
          </cell>
          <cell r="G2806">
            <v>889</v>
          </cell>
        </row>
        <row r="2807">
          <cell r="A2807" t="str">
            <v>ALINE DAIANA HELFENSTEIN</v>
          </cell>
          <cell r="B2807">
            <v>19959</v>
          </cell>
          <cell r="C2807" t="str">
            <v>Tecnico Judiciario Auxiliar</v>
          </cell>
          <cell r="D2807" t="str">
            <v>Tecnico Judiciario Auxiliar</v>
          </cell>
          <cell r="E2807" t="str">
            <v>CAPITAL - DSJPG - DIVISAO DE TRAMITACAO REMOTA DAS EXECUCOES FISCAIS</v>
          </cell>
          <cell r="F2807" t="str">
            <v>03/06/2008</v>
          </cell>
          <cell r="G2807">
            <v>823</v>
          </cell>
        </row>
        <row r="2808">
          <cell r="A2808" t="str">
            <v>FRANCIELLY MATTOS MANICA</v>
          </cell>
          <cell r="B2808">
            <v>19962</v>
          </cell>
          <cell r="C2808" t="str">
            <v>Tecnico Judiciario Auxiliar</v>
          </cell>
          <cell r="D2808" t="str">
            <v>Assessor de Gabinete</v>
          </cell>
          <cell r="E2808" t="str">
            <v>ITAJAI - 1A. CIVEL - ASSESSORIA</v>
          </cell>
          <cell r="F2808" t="str">
            <v>02/06/2008</v>
          </cell>
          <cell r="G2808">
            <v>891</v>
          </cell>
        </row>
        <row r="2809">
          <cell r="A2809" t="str">
            <v>TIAGO DA ROSA SENA SILVEIRA</v>
          </cell>
          <cell r="B2809">
            <v>19963</v>
          </cell>
          <cell r="C2809" t="str">
            <v>Tecnico Judiciario Auxiliar</v>
          </cell>
          <cell r="D2809" t="str">
            <v>Tecnico Judiciario Auxiliar</v>
          </cell>
          <cell r="E2809" t="str">
            <v>DRI/DE - SECAO DE ELABORACAO DE EDITAIS</v>
          </cell>
          <cell r="F2809" t="str">
            <v>02/06/2008</v>
          </cell>
          <cell r="G2809">
            <v>901</v>
          </cell>
        </row>
        <row r="2810">
          <cell r="A2810" t="str">
            <v>NOELI ROGOGINSKI</v>
          </cell>
          <cell r="B2810">
            <v>19964</v>
          </cell>
          <cell r="C2810" t="str">
            <v>Tecnico Judiciario Auxiliar</v>
          </cell>
          <cell r="D2810" t="str">
            <v>Tecnico Judiciario Auxiliar</v>
          </cell>
          <cell r="E2810" t="str">
            <v>BRACO DO NORTE - VARA CRIMINAL - CARTORIO</v>
          </cell>
          <cell r="F2810" t="str">
            <v>05/06/2008</v>
          </cell>
          <cell r="G2810">
            <v>951</v>
          </cell>
        </row>
        <row r="2811">
          <cell r="A2811" t="str">
            <v>GABRIELLE CRISTINA MACHADO ABREU</v>
          </cell>
          <cell r="B2811">
            <v>19973</v>
          </cell>
          <cell r="C2811" t="str">
            <v>Tecnico Judiciario Auxiliar</v>
          </cell>
          <cell r="D2811" t="str">
            <v xml:space="preserve">Chefe da Secretaria do Conselho Gestor do Sistema dos Juizados Especiais e </v>
          </cell>
          <cell r="E2811" t="str">
            <v>GP - COORD. CONS. GESTOR JUIZ. ESP. PROG. ALT. SOL. CONF.</v>
          </cell>
          <cell r="F2811" t="str">
            <v>06/06/2008</v>
          </cell>
          <cell r="G2811">
            <v>948</v>
          </cell>
        </row>
        <row r="2812">
          <cell r="A2812" t="str">
            <v>CRISTIANE FERREIRA DE MELO</v>
          </cell>
          <cell r="B2812">
            <v>19974</v>
          </cell>
          <cell r="C2812" t="str">
            <v>Tecnico Judiciario Auxiliar</v>
          </cell>
          <cell r="D2812" t="str">
            <v>Tecnico Judiciario Auxiliar</v>
          </cell>
          <cell r="E2812" t="str">
            <v>SANTA ROSA DO SUL - VARA UNICA - CARTORIO</v>
          </cell>
          <cell r="F2812" t="str">
            <v>02/06/2008</v>
          </cell>
          <cell r="G2812">
            <v>933</v>
          </cell>
        </row>
        <row r="2813">
          <cell r="A2813" t="str">
            <v>VINICIUS BODANESE</v>
          </cell>
          <cell r="B2813">
            <v>19978</v>
          </cell>
          <cell r="C2813" t="str">
            <v>Oficial da Infancia e Juventude</v>
          </cell>
          <cell r="D2813" t="str">
            <v>Oficial da Infancia e Juventude</v>
          </cell>
          <cell r="E2813" t="str">
            <v>SAO CARLOS - OFICIALATO DE JUSTICA</v>
          </cell>
          <cell r="F2813" t="str">
            <v>09/06/2008</v>
          </cell>
          <cell r="G2813">
            <v>918</v>
          </cell>
        </row>
        <row r="2814">
          <cell r="A2814" t="str">
            <v>TATIANA BRAGA COLOSSI</v>
          </cell>
          <cell r="B2814">
            <v>19981</v>
          </cell>
          <cell r="C2814" t="str">
            <v>Tecnico Judiciario Auxiliar</v>
          </cell>
          <cell r="D2814" t="str">
            <v>Tecnico Judiciario Auxiliar</v>
          </cell>
          <cell r="E2814" t="str">
            <v>PRES.TJ - OUVIDORIA DO PODER JUDICIARIO DE SANTA CATARINA</v>
          </cell>
          <cell r="F2814" t="str">
            <v>09/06/2008</v>
          </cell>
          <cell r="G2814">
            <v>823</v>
          </cell>
        </row>
        <row r="2815">
          <cell r="A2815" t="str">
            <v>DANIEL KOERICH RAMPINELLI</v>
          </cell>
          <cell r="B2815">
            <v>19982</v>
          </cell>
          <cell r="C2815" t="str">
            <v>Analista Juridico</v>
          </cell>
          <cell r="D2815" t="str">
            <v>Analista Juridico</v>
          </cell>
          <cell r="E2815" t="str">
            <v>DRI/DE - SECAO DE ANALISE DE PROCESSOS</v>
          </cell>
          <cell r="F2815" t="str">
            <v>11/06/2008</v>
          </cell>
          <cell r="G2815">
            <v>548</v>
          </cell>
        </row>
        <row r="2816">
          <cell r="A2816" t="str">
            <v>DANIELA ARRUA ESTEVAO</v>
          </cell>
          <cell r="B2816">
            <v>19985</v>
          </cell>
          <cell r="C2816" t="str">
            <v>Tecnico Judiciario Auxiliar</v>
          </cell>
          <cell r="D2816" t="str">
            <v>Tecnico Judiciario Auxiliar</v>
          </cell>
          <cell r="E2816" t="str">
            <v>DRI/DRTS - SECAO DE CUMPRIMENTO DE DESPACHOS</v>
          </cell>
          <cell r="F2816" t="str">
            <v>11/06/2008</v>
          </cell>
          <cell r="G2816">
            <v>963</v>
          </cell>
        </row>
        <row r="2817">
          <cell r="A2817" t="str">
            <v>IVAN CARLOS ANDRE</v>
          </cell>
          <cell r="B2817">
            <v>20047</v>
          </cell>
          <cell r="C2817" t="str">
            <v>Oficial de Justica</v>
          </cell>
          <cell r="D2817" t="str">
            <v>Oficial de Justica</v>
          </cell>
          <cell r="E2817" t="str">
            <v>ITUPORANGA - OFICIALATO DE JUSTICA</v>
          </cell>
          <cell r="F2817" t="str">
            <v>18/06/2008</v>
          </cell>
          <cell r="G2817">
            <v>954</v>
          </cell>
        </row>
        <row r="2818">
          <cell r="A2818" t="str">
            <v>JAQUELINE PIZZETTI MEDEIROS WENSING</v>
          </cell>
          <cell r="B2818">
            <v>20048</v>
          </cell>
          <cell r="C2818" t="str">
            <v>Tecnico Judiciario Auxiliar</v>
          </cell>
          <cell r="D2818" t="str">
            <v>Tecnico Judiciario Auxiliar</v>
          </cell>
          <cell r="E2818" t="str">
            <v>CRICIUMA - VARA DA INFANCIA E JUVENTUDE E ANEXOS - CARTORIO</v>
          </cell>
          <cell r="F2818" t="str">
            <v>16/06/2008</v>
          </cell>
          <cell r="G2818">
            <v>945</v>
          </cell>
        </row>
        <row r="2819">
          <cell r="A2819" t="str">
            <v>DIANA CINTIA MARTINS BARBOSA</v>
          </cell>
          <cell r="B2819">
            <v>20076</v>
          </cell>
          <cell r="C2819" t="str">
            <v>Tecnico Judiciario Auxiliar</v>
          </cell>
          <cell r="D2819" t="str">
            <v>Assessor de Gabinete</v>
          </cell>
          <cell r="E2819" t="str">
            <v>CAMPOS NOVOS - 1A. CIVEL - ASSESSORIA</v>
          </cell>
          <cell r="F2819" t="str">
            <v>23/06/2008</v>
          </cell>
          <cell r="G2819">
            <v>964</v>
          </cell>
        </row>
        <row r="2820">
          <cell r="A2820" t="str">
            <v>GISELE SABRINA WARMLING</v>
          </cell>
          <cell r="B2820">
            <v>20077</v>
          </cell>
          <cell r="C2820" t="str">
            <v>Tecnico Judiciario Auxiliar</v>
          </cell>
          <cell r="D2820" t="str">
            <v>Tecnico Judiciario Auxiliar</v>
          </cell>
          <cell r="E2820" t="str">
            <v>URUBICI - SETOR DE SUPORTE EM INFORMATICA</v>
          </cell>
          <cell r="F2820" t="str">
            <v>27/06/2008</v>
          </cell>
          <cell r="G2820">
            <v>1020</v>
          </cell>
        </row>
        <row r="2821">
          <cell r="A2821" t="str">
            <v>DEISY MABEL CAMPOS SELL</v>
          </cell>
          <cell r="B2821">
            <v>20078</v>
          </cell>
          <cell r="C2821" t="str">
            <v>Tecnico Judiciario Auxiliar</v>
          </cell>
          <cell r="D2821" t="str">
            <v>Tecnico Judiciario Auxiliar</v>
          </cell>
          <cell r="E2821" t="str">
            <v>DTI/DSJ - SECAO DA GESTAO DA EVOLUCAO</v>
          </cell>
          <cell r="F2821" t="str">
            <v>30/06/2008</v>
          </cell>
          <cell r="G2821">
            <v>1020</v>
          </cell>
        </row>
        <row r="2822">
          <cell r="A2822" t="str">
            <v>JORGE LUIZ DE BORBA</v>
          </cell>
          <cell r="B2822">
            <v>20080</v>
          </cell>
          <cell r="C2822" t="str">
            <v>Desembargador</v>
          </cell>
          <cell r="D2822" t="str">
            <v>Desembargador</v>
          </cell>
          <cell r="E2822" t="str">
            <v>GABINETE DES. JORGE LUIZ DE BORBA</v>
          </cell>
          <cell r="F2822" t="str">
            <v>16/07/2008</v>
          </cell>
          <cell r="G2822">
            <v>1108</v>
          </cell>
        </row>
        <row r="2823">
          <cell r="A2823" t="str">
            <v>GRAZIELLA NAPOLEAO FORTKAMP</v>
          </cell>
          <cell r="B2823">
            <v>20081</v>
          </cell>
          <cell r="C2823" t="str">
            <v>Tecnico Judiciario Auxiliar</v>
          </cell>
          <cell r="D2823" t="str">
            <v>Tecnico Judiciario Auxiliar</v>
          </cell>
          <cell r="E2823" t="str">
            <v>CAPITAL - FORO CENTRAL - VARA REGIONAL DE FALENCIAS E RECUPERACOES JUDICIAIS E EXTRAJUDICIAIS - CARTORIO</v>
          </cell>
          <cell r="F2823" t="str">
            <v>27/06/2008</v>
          </cell>
          <cell r="G2823">
            <v>1020</v>
          </cell>
        </row>
        <row r="2824">
          <cell r="A2824" t="str">
            <v>TATIANE DE MATTOS PEREIRA</v>
          </cell>
          <cell r="B2824">
            <v>20091</v>
          </cell>
          <cell r="C2824" t="str">
            <v>Analista Juridico</v>
          </cell>
          <cell r="D2824" t="str">
            <v>Analista Juridico</v>
          </cell>
          <cell r="E2824" t="str">
            <v>CAPITAL - FORO DISTRITAL DO CONTINENTE - VARA DE CUMPRIMENTO DE SENTENCAS CIVEIS E EXECUCOES EXTRAJUDICIAIS - ASSESSORIA</v>
          </cell>
          <cell r="F2824" t="str">
            <v>27/06/2008</v>
          </cell>
          <cell r="G2824">
            <v>1020</v>
          </cell>
        </row>
        <row r="2825">
          <cell r="A2825" t="str">
            <v>KARINE RIBEIRO</v>
          </cell>
          <cell r="B2825">
            <v>20099</v>
          </cell>
          <cell r="C2825" t="str">
            <v>Assessor Juridico</v>
          </cell>
          <cell r="D2825" t="str">
            <v>Assessor Juridico</v>
          </cell>
          <cell r="E2825" t="str">
            <v>GASPAR - VARA DA FAMILIA, INFANCIA E JUVENTUDE, IDOSOS, ORFAOS E SUCESSOES - ASSESSORIA</v>
          </cell>
          <cell r="F2825" t="str">
            <v>16/06/2008</v>
          </cell>
          <cell r="G2825">
            <v>2399</v>
          </cell>
        </row>
        <row r="2826">
          <cell r="A2826" t="str">
            <v>CIRLEI CARDOSO FELIPE</v>
          </cell>
          <cell r="B2826">
            <v>20100</v>
          </cell>
          <cell r="C2826" t="str">
            <v>Tecnico Judiciario Auxiliar</v>
          </cell>
          <cell r="D2826" t="str">
            <v>Tecnico Judiciario Auxiliar</v>
          </cell>
          <cell r="E2826" t="str">
            <v>TROMBUDO CENTRAL - 1A. VARA - CARTORIO</v>
          </cell>
          <cell r="F2826" t="str">
            <v>01/07/2008</v>
          </cell>
          <cell r="G2826">
            <v>1028</v>
          </cell>
        </row>
        <row r="2827">
          <cell r="A2827" t="str">
            <v>ALVARO JOAO PEDROSO</v>
          </cell>
          <cell r="B2827">
            <v>20103</v>
          </cell>
          <cell r="C2827" t="str">
            <v>Tecnico Judiciario Auxiliar</v>
          </cell>
          <cell r="D2827" t="str">
            <v>Tecnico Judiciario Auxiliar</v>
          </cell>
          <cell r="E2827" t="str">
            <v>FRAIBURGO - 2A. VARA - CARTORIO</v>
          </cell>
          <cell r="F2827" t="str">
            <v>27/06/2008</v>
          </cell>
          <cell r="G2827">
            <v>1032</v>
          </cell>
        </row>
        <row r="2828">
          <cell r="A2828" t="str">
            <v>VANESSA CRISTINA GOMES GOETTEN DE LIMA</v>
          </cell>
          <cell r="B2828">
            <v>20106</v>
          </cell>
          <cell r="C2828" t="str">
            <v>Tecnico Judiciario Auxiliar</v>
          </cell>
          <cell r="D2828" t="str">
            <v>Tecnico Judiciario Auxiliar</v>
          </cell>
          <cell r="E2828" t="str">
            <v>RIO DO SUL - VARA DA FAZENDA PUBLICA, ACIDENTES DE TRABALHO E REGISTROS PUBLICOS - CARTORIO</v>
          </cell>
          <cell r="F2828" t="str">
            <v>01/07/2008</v>
          </cell>
          <cell r="G2828">
            <v>1033</v>
          </cell>
        </row>
        <row r="2829">
          <cell r="A2829" t="str">
            <v>ANTONIO MARTIM DE MACEDO</v>
          </cell>
          <cell r="B2829">
            <v>20107</v>
          </cell>
          <cell r="C2829" t="str">
            <v>Tecnico Judiciario Auxiliar</v>
          </cell>
          <cell r="D2829" t="str">
            <v>Chefe de Secretaria de Foro</v>
          </cell>
          <cell r="E2829" t="str">
            <v>CAMPO BELO DO SUL - SECRETARIA</v>
          </cell>
          <cell r="F2829" t="str">
            <v>30/06/2008</v>
          </cell>
          <cell r="G2829">
            <v>1055</v>
          </cell>
        </row>
        <row r="2830">
          <cell r="A2830" t="str">
            <v>MARCO ANTONIO TARTARE</v>
          </cell>
          <cell r="B2830">
            <v>20109</v>
          </cell>
          <cell r="C2830" t="str">
            <v>Analista Juridico</v>
          </cell>
          <cell r="D2830" t="str">
            <v>Chefe de Cartorio</v>
          </cell>
          <cell r="E2830" t="str">
            <v>BRACO DO NORTE - VARA CRIMINAL - CARTORIO</v>
          </cell>
          <cell r="F2830" t="str">
            <v>04/07/2008</v>
          </cell>
          <cell r="G2830">
            <v>1031</v>
          </cell>
        </row>
        <row r="2831">
          <cell r="A2831" t="str">
            <v>CAROLINE JUNCKES DA SILVA CHAVES</v>
          </cell>
          <cell r="B2831">
            <v>20121</v>
          </cell>
          <cell r="C2831" t="str">
            <v>Farmaceutico</v>
          </cell>
          <cell r="D2831" t="str">
            <v>Farmaceutico</v>
          </cell>
          <cell r="E2831" t="str">
            <v>DSQV/DAS - SECAO DE ATENDIMENTO EMERGENCIAL E SERVICOS DE SAUDE</v>
          </cell>
          <cell r="F2831" t="str">
            <v>09/07/2008</v>
          </cell>
          <cell r="G2831">
            <v>802</v>
          </cell>
        </row>
        <row r="2832">
          <cell r="A2832" t="str">
            <v>EUNICE SEIDEL</v>
          </cell>
          <cell r="B2832">
            <v>20127</v>
          </cell>
          <cell r="C2832" t="str">
            <v>Tecnico Judiciario Auxiliar</v>
          </cell>
          <cell r="D2832" t="str">
            <v>Tecnico Judiciario Auxiliar</v>
          </cell>
          <cell r="E2832" t="str">
            <v>CAPITAL - FORO CENTRAL - VARA DE EXECUCAO FISCAL ESTADUAL - CARTORIO</v>
          </cell>
          <cell r="F2832" t="str">
            <v>08/07/2008</v>
          </cell>
          <cell r="G2832">
            <v>1020</v>
          </cell>
        </row>
        <row r="2833">
          <cell r="A2833" t="str">
            <v>DANIEL HENRIQUE SPROTTE LIMA</v>
          </cell>
          <cell r="B2833">
            <v>20133</v>
          </cell>
          <cell r="C2833" t="str">
            <v>Analista Juridico</v>
          </cell>
          <cell r="D2833" t="str">
            <v>Chefe de Cartorio</v>
          </cell>
          <cell r="E2833" t="str">
            <v>ARAQUARI - 1A. VARA - CARTORIO</v>
          </cell>
          <cell r="F2833" t="str">
            <v>08/07/2008</v>
          </cell>
          <cell r="G2833">
            <v>800</v>
          </cell>
        </row>
        <row r="2834">
          <cell r="A2834" t="str">
            <v>KAREN NEUMANN</v>
          </cell>
          <cell r="B2834">
            <v>20141</v>
          </cell>
          <cell r="C2834" t="str">
            <v>Tecnico Judiciario Auxiliar</v>
          </cell>
          <cell r="D2834" t="str">
            <v>Tecnico Judiciario Auxiliar</v>
          </cell>
          <cell r="E2834" t="str">
            <v>DGP/DDP - SECAO PSICOSSOCIAL ORGANIZACIONAL</v>
          </cell>
          <cell r="F2834" t="str">
            <v>14/07/2008</v>
          </cell>
          <cell r="G2834">
            <v>1056</v>
          </cell>
        </row>
        <row r="2835">
          <cell r="A2835" t="str">
            <v>GUILHERME DE OLIVEIRA QUANDT</v>
          </cell>
          <cell r="B2835">
            <v>20142</v>
          </cell>
          <cell r="C2835" t="str">
            <v>Tecnico Judiciario Auxiliar</v>
          </cell>
          <cell r="D2835" t="str">
            <v>Oficial de Gabinete</v>
          </cell>
          <cell r="E2835" t="str">
            <v>GD - DES. JORGE LUIZ DE BORBA</v>
          </cell>
          <cell r="F2835" t="str">
            <v>16/07/2008</v>
          </cell>
          <cell r="G2835">
            <v>1548</v>
          </cell>
        </row>
        <row r="2836">
          <cell r="A2836" t="str">
            <v>FABIANA SCHIOCKET</v>
          </cell>
          <cell r="B2836">
            <v>20145</v>
          </cell>
          <cell r="C2836" t="str">
            <v>Tecnico Judiciario Auxiliar</v>
          </cell>
          <cell r="D2836" t="str">
            <v>Tecnico Judiciario Auxiliar</v>
          </cell>
          <cell r="E2836" t="str">
            <v>EM DESATIVACAO - DGP/DRB - SECAO DE PREPARACAO DE FOLHAS DE PAGAMENTO</v>
          </cell>
          <cell r="F2836" t="str">
            <v>17/07/2008</v>
          </cell>
          <cell r="G2836">
            <v>895</v>
          </cell>
        </row>
        <row r="2837">
          <cell r="A2837" t="str">
            <v>DANIELLE DE BONA SARTOR TEIXEIRA</v>
          </cell>
          <cell r="B2837">
            <v>20147</v>
          </cell>
          <cell r="C2837" t="str">
            <v>Analista Juridico</v>
          </cell>
          <cell r="D2837" t="str">
            <v>Analista Juridico</v>
          </cell>
          <cell r="E2837" t="str">
            <v>CRICIUMA - JUIZADO ESPECIAL CIVEL - CARTORIO</v>
          </cell>
          <cell r="F2837" t="str">
            <v>16/07/2008</v>
          </cell>
          <cell r="G2837">
            <v>1020</v>
          </cell>
        </row>
        <row r="2838">
          <cell r="A2838" t="str">
            <v>GEONY JULIAN FINCK</v>
          </cell>
          <cell r="B2838">
            <v>20148</v>
          </cell>
          <cell r="C2838" t="str">
            <v>Tecnico Judiciario Auxiliar</v>
          </cell>
          <cell r="D2838" t="str">
            <v>Tecnico Judiciario Auxiliar</v>
          </cell>
          <cell r="E2838" t="str">
            <v>ITAPOA - SETOR DE SUPORTE EM INFORMATICA</v>
          </cell>
          <cell r="F2838" t="str">
            <v>14/07/2008</v>
          </cell>
          <cell r="G2838">
            <v>1108</v>
          </cell>
        </row>
        <row r="2839">
          <cell r="A2839" t="str">
            <v>SABRINA REINERT DE LIMA</v>
          </cell>
          <cell r="B2839">
            <v>20150</v>
          </cell>
          <cell r="C2839" t="str">
            <v>Tecnico Judiciario Auxiliar</v>
          </cell>
          <cell r="D2839" t="str">
            <v>Assessor de Gabinete</v>
          </cell>
          <cell r="E2839" t="str">
            <v>JUIZ DE DIREITO DE SEGUNDO GRAU - LEONE CARLOS MARTINS JUNIOR - ASSESSORIA</v>
          </cell>
          <cell r="F2839" t="str">
            <v>09/07/2008</v>
          </cell>
          <cell r="G2839">
            <v>1097</v>
          </cell>
        </row>
        <row r="2840">
          <cell r="A2840" t="str">
            <v>FLAVIA REGINA DOS SANTOS</v>
          </cell>
          <cell r="B2840">
            <v>20154</v>
          </cell>
          <cell r="C2840" t="str">
            <v>Tecnico Judiciario Auxiliar</v>
          </cell>
          <cell r="D2840" t="str">
            <v>Tecnico Judiciario Auxiliar</v>
          </cell>
          <cell r="E2840" t="str">
            <v>GAROPABA - VARA UNICA - CARTORIO</v>
          </cell>
          <cell r="F2840" t="str">
            <v>14/07/2008</v>
          </cell>
          <cell r="G2840">
            <v>1029</v>
          </cell>
        </row>
        <row r="2841">
          <cell r="A2841" t="str">
            <v>ANDREIA BECKER RIBEIRO</v>
          </cell>
          <cell r="B2841">
            <v>20156</v>
          </cell>
          <cell r="C2841" t="str">
            <v>Tecnico Judiciario Auxiliar</v>
          </cell>
          <cell r="D2841" t="str">
            <v>Tecnico Judiciario Auxiliar</v>
          </cell>
          <cell r="E2841" t="str">
            <v>PALHOCA - VARA DA INFANCIA E JUVENTUDE - CARTORIO</v>
          </cell>
          <cell r="F2841" t="str">
            <v>14/07/2008</v>
          </cell>
          <cell r="G2841">
            <v>1107</v>
          </cell>
        </row>
        <row r="2842">
          <cell r="A2842" t="str">
            <v>AMAURI JOSE RICK FIGUEIREDO DE OLIVEIRA</v>
          </cell>
          <cell r="B2842">
            <v>20157</v>
          </cell>
          <cell r="C2842" t="str">
            <v>Analista Juridico</v>
          </cell>
          <cell r="D2842" t="str">
            <v>Analista Juridico</v>
          </cell>
          <cell r="E2842" t="str">
            <v>DRI - DIVISAO DE RECURSOS AOS TRIBUNAIS SUPERIORES</v>
          </cell>
          <cell r="F2842" t="str">
            <v>17/07/2008</v>
          </cell>
          <cell r="G2842">
            <v>1030</v>
          </cell>
        </row>
        <row r="2843">
          <cell r="A2843" t="str">
            <v>MARCOS AURELIO MITTERSTEINER</v>
          </cell>
          <cell r="B2843">
            <v>20191</v>
          </cell>
          <cell r="C2843" t="str">
            <v>Tecnico Judiciario Auxiliar</v>
          </cell>
          <cell r="D2843" t="str">
            <v>Assessor Correicional</v>
          </cell>
          <cell r="E2843" t="str">
            <v>COMARCA DE ITAJAI</v>
          </cell>
          <cell r="F2843" t="str">
            <v>14/07/2008</v>
          </cell>
          <cell r="G2843">
            <v>1117</v>
          </cell>
        </row>
        <row r="2844">
          <cell r="A2844" t="str">
            <v>FRANCO GARCIA BORTOLOTTO</v>
          </cell>
          <cell r="B2844">
            <v>20192</v>
          </cell>
          <cell r="C2844" t="str">
            <v>Tecnico Judiciario Auxiliar</v>
          </cell>
          <cell r="D2844" t="str">
            <v>Tecnico Judiciario Auxiliar</v>
          </cell>
          <cell r="E2844" t="str">
            <v>CAPITAL - DSJPG/DCJE - SECAO DE CALCULOS E ALVARAS JUDICIAIS</v>
          </cell>
          <cell r="F2844" t="str">
            <v>21/07/2008</v>
          </cell>
          <cell r="G2844">
            <v>1115</v>
          </cell>
        </row>
        <row r="2845">
          <cell r="A2845" t="str">
            <v>ELISA KRIEGER</v>
          </cell>
          <cell r="B2845">
            <v>20193</v>
          </cell>
          <cell r="C2845" t="str">
            <v>Tecnico Judiciario Auxiliar</v>
          </cell>
          <cell r="D2845" t="str">
            <v>Assessor de Gabinete</v>
          </cell>
          <cell r="E2845" t="str">
            <v>JOINVILLE - FORO CENTRAL - 3A. VARA DA FAMILIA - ASSESSORIA</v>
          </cell>
          <cell r="F2845" t="str">
            <v>10/07/2008</v>
          </cell>
          <cell r="G2845">
            <v>2377</v>
          </cell>
        </row>
        <row r="2846">
          <cell r="A2846" t="str">
            <v>ERIKA GABRIELE SIQUEIRA</v>
          </cell>
          <cell r="B2846">
            <v>20233</v>
          </cell>
          <cell r="C2846" t="str">
            <v>Tecnico Judiciario Auxiliar</v>
          </cell>
          <cell r="D2846" t="str">
            <v>Chefe de Secretaria de Foro</v>
          </cell>
          <cell r="E2846" t="str">
            <v>ITAIOPOLIS - SECRETARIA</v>
          </cell>
          <cell r="F2846" t="str">
            <v>15/07/2008</v>
          </cell>
          <cell r="G2846">
            <v>1109</v>
          </cell>
        </row>
        <row r="2847">
          <cell r="A2847" t="str">
            <v>GUILHERME PANIZZI BRASIL PINTO</v>
          </cell>
          <cell r="B2847">
            <v>20239</v>
          </cell>
          <cell r="C2847" t="str">
            <v>Oficial de Justica e Avaliador</v>
          </cell>
          <cell r="D2847" t="str">
            <v>Oficial de Justica e Avaliador</v>
          </cell>
          <cell r="E2847" t="str">
            <v>SAO JOSE - OFICIALATO DE JUSTICA</v>
          </cell>
          <cell r="F2847" t="str">
            <v>29/07/2008</v>
          </cell>
          <cell r="G2847">
            <v>795</v>
          </cell>
        </row>
        <row r="2848">
          <cell r="A2848" t="str">
            <v>ROBERTO FERRO BORINI</v>
          </cell>
          <cell r="B2848">
            <v>20240</v>
          </cell>
          <cell r="C2848" t="str">
            <v>Analista Administrativo</v>
          </cell>
          <cell r="D2848" t="str">
            <v>Secretario Juridico</v>
          </cell>
          <cell r="E2848" t="str">
            <v>GD - DES. JORGE LUIZ DE BORBA</v>
          </cell>
          <cell r="F2848" t="str">
            <v>29/07/2008</v>
          </cell>
          <cell r="G2848">
            <v>1514</v>
          </cell>
        </row>
        <row r="2849">
          <cell r="A2849" t="str">
            <v>GUILHERME ALEXANDRE GALVAO SARAN</v>
          </cell>
          <cell r="B2849">
            <v>20241</v>
          </cell>
          <cell r="C2849" t="str">
            <v>Assessor Juridico</v>
          </cell>
          <cell r="D2849" t="str">
            <v>Assessor Juridico</v>
          </cell>
          <cell r="E2849" t="str">
            <v>BALNEARIO PICARRAS - 2A. VARA - ASSESSORIA</v>
          </cell>
          <cell r="F2849" t="str">
            <v>29/07/2008</v>
          </cell>
          <cell r="G2849">
            <v>149</v>
          </cell>
        </row>
        <row r="2850">
          <cell r="A2850" t="str">
            <v>MOACIR GRANEMANN MELO</v>
          </cell>
          <cell r="B2850">
            <v>20244</v>
          </cell>
          <cell r="C2850" t="str">
            <v>Oficial de Justica</v>
          </cell>
          <cell r="D2850" t="str">
            <v>Oficial de Justica</v>
          </cell>
          <cell r="E2850" t="str">
            <v>CACADOR - OFICIALATO DE JUSTICA</v>
          </cell>
          <cell r="F2850" t="str">
            <v>21/07/2008</v>
          </cell>
          <cell r="G2850">
            <v>1077</v>
          </cell>
        </row>
        <row r="2851">
          <cell r="A2851" t="str">
            <v>ALAN JONAS DIAS</v>
          </cell>
          <cell r="B2851">
            <v>20245</v>
          </cell>
          <cell r="C2851" t="str">
            <v>Oficial de Justica e Avaliador</v>
          </cell>
          <cell r="D2851" t="str">
            <v>Oficial de Justica e Avaliador</v>
          </cell>
          <cell r="E2851" t="str">
            <v>XANXERE - OFICIALATO DE JUSTICA</v>
          </cell>
          <cell r="F2851" t="str">
            <v>28/07/2008</v>
          </cell>
          <cell r="G2851">
            <v>934</v>
          </cell>
        </row>
        <row r="2852">
          <cell r="A2852" t="str">
            <v>PAULO RICARDO VIERO DE OLIVEIRA</v>
          </cell>
          <cell r="B2852">
            <v>20252</v>
          </cell>
          <cell r="C2852" t="str">
            <v>Tecnico Judiciario Auxiliar</v>
          </cell>
          <cell r="D2852" t="str">
            <v>Assessor de Gabinete</v>
          </cell>
          <cell r="E2852" t="str">
            <v>SAO JOSE - VARA DA FAZENDA PUBLICA, EXECUCOES FISCAIS, ACIDENTES DE TRABALHO E REGISTROS PUBLICOS - ASSESSORIA</v>
          </cell>
          <cell r="F2852" t="str">
            <v>28/07/2008</v>
          </cell>
          <cell r="G2852">
            <v>1178</v>
          </cell>
        </row>
        <row r="2853">
          <cell r="A2853" t="str">
            <v>GUSTAVO VACARI</v>
          </cell>
          <cell r="B2853">
            <v>20253</v>
          </cell>
          <cell r="C2853" t="str">
            <v>Assessor Juridico</v>
          </cell>
          <cell r="D2853" t="str">
            <v>Assessor Juridico</v>
          </cell>
          <cell r="E2853" t="str">
            <v>CAPITAL - FORO CENTRAL - 10. JUIZ ESPECIAL - ASSESSORIA</v>
          </cell>
          <cell r="F2853" t="str">
            <v>31/07/2008</v>
          </cell>
          <cell r="G2853">
            <v>2507</v>
          </cell>
        </row>
        <row r="2854">
          <cell r="A2854" t="str">
            <v>ALEX JUNIOR BORTOLOTTO</v>
          </cell>
          <cell r="B2854">
            <v>20255</v>
          </cell>
          <cell r="C2854" t="str">
            <v>Tecnico Judiciario Auxiliar</v>
          </cell>
          <cell r="D2854" t="str">
            <v>Tecnico Judiciario Auxiliar</v>
          </cell>
          <cell r="E2854" t="str">
            <v>LAGES - 1A. CIVEL - CARTORIO</v>
          </cell>
          <cell r="F2854" t="str">
            <v>31/07/2008</v>
          </cell>
          <cell r="G2854">
            <v>1204</v>
          </cell>
        </row>
        <row r="2855">
          <cell r="A2855" t="str">
            <v>SANDREI DE SOUZA</v>
          </cell>
          <cell r="B2855">
            <v>20256</v>
          </cell>
          <cell r="C2855" t="str">
            <v>Tecnico Judiciario Auxiliar</v>
          </cell>
          <cell r="D2855" t="str">
            <v>Tecnico Judiciario Auxiliar</v>
          </cell>
          <cell r="E2855" t="str">
            <v>DIE/DT - SECAO DE GERENCIAMENTO DA FROTA</v>
          </cell>
          <cell r="F2855" t="str">
            <v>30/07/2008</v>
          </cell>
          <cell r="G2855">
            <v>1205</v>
          </cell>
        </row>
        <row r="2856">
          <cell r="A2856" t="str">
            <v>DENISE TATIANE DA SILVA DE SOUZA</v>
          </cell>
          <cell r="B2856">
            <v>20257</v>
          </cell>
          <cell r="C2856" t="str">
            <v>Analista de Sistemas</v>
          </cell>
          <cell r="D2856" t="str">
            <v>Analista de Sistemas</v>
          </cell>
          <cell r="E2856" t="str">
            <v>DTI/DSA - SECAO DE PROVIMENTO DE SISTEMAS COM APOIO EXTERNO</v>
          </cell>
          <cell r="F2856" t="str">
            <v>29/07/2008</v>
          </cell>
          <cell r="G2856">
            <v>1181</v>
          </cell>
        </row>
        <row r="2857">
          <cell r="A2857" t="str">
            <v>PRISCILA SPENGLER BARCELOS MACHADO KELLER</v>
          </cell>
          <cell r="B2857">
            <v>20258</v>
          </cell>
          <cell r="C2857" t="str">
            <v>Tecnico Judiciario Auxiliar</v>
          </cell>
          <cell r="D2857" t="str">
            <v>Tecnico Judiciario Auxiliar</v>
          </cell>
          <cell r="E2857" t="str">
            <v>INDAIAL - 1A. CIVEL - CARTORIO</v>
          </cell>
          <cell r="F2857" t="str">
            <v>29/07/2008</v>
          </cell>
          <cell r="G2857">
            <v>1192</v>
          </cell>
        </row>
        <row r="2858">
          <cell r="A2858" t="str">
            <v>ALESSANDRA LUDWIG</v>
          </cell>
          <cell r="B2858">
            <v>20267</v>
          </cell>
          <cell r="C2858" t="str">
            <v>Tecnico Judiciario Auxiliar</v>
          </cell>
          <cell r="D2858" t="str">
            <v>Tecnico Judiciario Auxiliar</v>
          </cell>
          <cell r="E2858" t="str">
            <v>IBIRAMA - SETOR DE SUPORTE EM INFORMATICA</v>
          </cell>
          <cell r="F2858" t="str">
            <v>01/08/2008</v>
          </cell>
          <cell r="G2858">
            <v>1110</v>
          </cell>
        </row>
        <row r="2859">
          <cell r="A2859" t="str">
            <v>ELISANE DRESCH</v>
          </cell>
          <cell r="B2859">
            <v>20268</v>
          </cell>
          <cell r="C2859" t="str">
            <v>Tecnico Judiciario Auxiliar</v>
          </cell>
          <cell r="D2859" t="str">
            <v>Tecnico Judiciario Auxiliar</v>
          </cell>
          <cell r="E2859" t="str">
            <v>CAPITAL - FORO DISTRITAL DO CONTINENTE - JUIZADO ESPECIAL CIVEL - CARTORIO</v>
          </cell>
          <cell r="F2859" t="str">
            <v>04/08/2008</v>
          </cell>
          <cell r="G2859">
            <v>1020</v>
          </cell>
        </row>
        <row r="2860">
          <cell r="A2860" t="str">
            <v>ELISYANE SAVARIS</v>
          </cell>
          <cell r="B2860">
            <v>20295</v>
          </cell>
          <cell r="C2860" t="str">
            <v>Assessor Juridico</v>
          </cell>
          <cell r="D2860" t="str">
            <v>Assessor Juridico</v>
          </cell>
          <cell r="E2860" t="str">
            <v>CAPITAL - FORO CENTRAL - 06. JUIZ SUBSTITUTO</v>
          </cell>
          <cell r="F2860" t="str">
            <v>31/07/2008</v>
          </cell>
          <cell r="G2860">
            <v>452</v>
          </cell>
        </row>
        <row r="2861">
          <cell r="A2861" t="str">
            <v>MARCELA SENEM PRANGE</v>
          </cell>
          <cell r="B2861">
            <v>20296</v>
          </cell>
          <cell r="C2861" t="str">
            <v>Assessor Juridico</v>
          </cell>
          <cell r="D2861" t="str">
            <v>Assessor Juridico</v>
          </cell>
          <cell r="E2861" t="str">
            <v>ITAJAI - JUIZADO ESPECIAL CIVEL - ASSESSORIA</v>
          </cell>
          <cell r="F2861" t="str">
            <v>31/07/2008</v>
          </cell>
          <cell r="G2861">
            <v>727</v>
          </cell>
        </row>
        <row r="2862">
          <cell r="A2862" t="str">
            <v>KISSYANE REBLIN</v>
          </cell>
          <cell r="B2862">
            <v>20305</v>
          </cell>
          <cell r="C2862" t="str">
            <v>Tecnico Judiciario Auxiliar</v>
          </cell>
          <cell r="D2862" t="str">
            <v>Assessor de Gabinete</v>
          </cell>
          <cell r="E2862" t="str">
            <v>INDAIAL - 2A. CIVEL - ASSESSORIA</v>
          </cell>
          <cell r="F2862" t="str">
            <v>06/08/2008</v>
          </cell>
          <cell r="G2862">
            <v>1230</v>
          </cell>
        </row>
        <row r="2863">
          <cell r="A2863" t="str">
            <v>ANTONIO ALMEIDA CAVALCANTE</v>
          </cell>
          <cell r="B2863">
            <v>20307</v>
          </cell>
          <cell r="C2863" t="str">
            <v>Oficial de Justica</v>
          </cell>
          <cell r="D2863" t="str">
            <v>Oficial de Justica</v>
          </cell>
          <cell r="E2863" t="str">
            <v>JARAGUA DO SUL - OFICIALATO DE JUSTICA</v>
          </cell>
          <cell r="F2863" t="str">
            <v>06/08/2008</v>
          </cell>
          <cell r="G2863">
            <v>1152</v>
          </cell>
        </row>
        <row r="2864">
          <cell r="A2864" t="str">
            <v>LAISA CRISTIANE ECKEL PEYERL</v>
          </cell>
          <cell r="B2864">
            <v>20309</v>
          </cell>
          <cell r="C2864" t="str">
            <v>Tecnico Judiciario Auxiliar</v>
          </cell>
          <cell r="D2864" t="str">
            <v>Tecnico Judiciario Auxiliar</v>
          </cell>
          <cell r="E2864" t="str">
            <v>SAO BENTO DO SUL - 1A. VARA CIVEL - CARTORIO</v>
          </cell>
          <cell r="F2864" t="str">
            <v>06/08/2008</v>
          </cell>
          <cell r="G2864">
            <v>1177</v>
          </cell>
        </row>
        <row r="2865">
          <cell r="A2865" t="str">
            <v>LILIAN KARINA GRUBER</v>
          </cell>
          <cell r="B2865">
            <v>20310</v>
          </cell>
          <cell r="C2865" t="str">
            <v>Oficial de Justica e Avaliador</v>
          </cell>
          <cell r="D2865" t="str">
            <v>Oficial de Justica e Avaliador</v>
          </cell>
          <cell r="E2865" t="str">
            <v>GASPAR - OFICIALATO DE JUSTICA</v>
          </cell>
          <cell r="F2865" t="str">
            <v>06/08/2008</v>
          </cell>
          <cell r="G2865">
            <v>1177</v>
          </cell>
        </row>
        <row r="2866">
          <cell r="A2866" t="str">
            <v>LUCIANO MEDEIROS</v>
          </cell>
          <cell r="B2866">
            <v>20312</v>
          </cell>
          <cell r="C2866" t="str">
            <v>Tecnico Judiciario Auxiliar</v>
          </cell>
          <cell r="D2866" t="str">
            <v>Tecnico Judiciario Auxiliar</v>
          </cell>
          <cell r="E2866" t="str">
            <v>BLUMENAU - FORO CENTRAL - VARA DA INFANCIA E JUVENTUDE - CARTORIO</v>
          </cell>
          <cell r="F2866" t="str">
            <v>21/07/2008</v>
          </cell>
          <cell r="G2866">
            <v>1096</v>
          </cell>
        </row>
        <row r="2867">
          <cell r="A2867" t="str">
            <v>JANYARA INES DE GASPERI</v>
          </cell>
          <cell r="B2867">
            <v>20316</v>
          </cell>
          <cell r="C2867" t="str">
            <v>Assessor Juridico</v>
          </cell>
          <cell r="D2867" t="str">
            <v>Assessor Juridico</v>
          </cell>
          <cell r="E2867" t="str">
            <v>CORONEL FREITAS - VARA UNICA - ASSESSORIA</v>
          </cell>
          <cell r="F2867" t="str">
            <v>05/08/2008</v>
          </cell>
          <cell r="G2867">
            <v>829</v>
          </cell>
        </row>
        <row r="2868">
          <cell r="A2868" t="str">
            <v>JEAN MARK CIPRIANO</v>
          </cell>
          <cell r="B2868">
            <v>20327</v>
          </cell>
          <cell r="C2868" t="str">
            <v>Secretario Juridico</v>
          </cell>
          <cell r="D2868" t="str">
            <v>Secretario Juridico</v>
          </cell>
          <cell r="E2868" t="str">
            <v>GD - DES. STEPHAN KLAUS RADLOFF</v>
          </cell>
          <cell r="F2868" t="str">
            <v>06/08/2008</v>
          </cell>
          <cell r="G2868">
            <v>1647</v>
          </cell>
        </row>
        <row r="2869">
          <cell r="A2869" t="str">
            <v>ADILESIO SCHUTZ</v>
          </cell>
          <cell r="B2869">
            <v>20328</v>
          </cell>
          <cell r="C2869" t="str">
            <v>Tecnico Judiciario Auxiliar</v>
          </cell>
          <cell r="D2869" t="str">
            <v>Tecnico Judiciario Auxiliar</v>
          </cell>
          <cell r="E2869" t="str">
            <v>CAPITAL - DSJPG - DIVISAO DE CONTADORIA JUDICIAL ESTADUAL</v>
          </cell>
          <cell r="F2869" t="str">
            <v>07/08/2008</v>
          </cell>
          <cell r="G2869">
            <v>1181</v>
          </cell>
        </row>
        <row r="2870">
          <cell r="A2870" t="str">
            <v>ELIANE MASSIROLI</v>
          </cell>
          <cell r="B2870">
            <v>20347</v>
          </cell>
          <cell r="C2870" t="str">
            <v>Oficial de Justica</v>
          </cell>
          <cell r="D2870" t="str">
            <v>Oficial de Justica</v>
          </cell>
          <cell r="E2870" t="str">
            <v>ICARA - OFICIALATO DE JUSTICA</v>
          </cell>
          <cell r="F2870" t="str">
            <v>11/08/2008</v>
          </cell>
          <cell r="G2870">
            <v>1138</v>
          </cell>
        </row>
        <row r="2871">
          <cell r="A2871" t="str">
            <v>GEISA FABIA DIAS SUENE</v>
          </cell>
          <cell r="B2871">
            <v>20357</v>
          </cell>
          <cell r="C2871" t="str">
            <v>Oficial de Justica</v>
          </cell>
          <cell r="D2871" t="str">
            <v>Oficial de Justica</v>
          </cell>
          <cell r="E2871" t="str">
            <v>SAO JOSE - OFICIALATO DE JUSTICA</v>
          </cell>
          <cell r="F2871" t="str">
            <v>04/08/2008</v>
          </cell>
          <cell r="G2871">
            <v>1125</v>
          </cell>
        </row>
        <row r="2872">
          <cell r="A2872" t="str">
            <v>RAPHAEL BONILHA VILA REAL</v>
          </cell>
          <cell r="B2872">
            <v>20359</v>
          </cell>
          <cell r="C2872" t="str">
            <v>Tecnico Judiciario Auxiliar</v>
          </cell>
          <cell r="D2872" t="str">
            <v>Tecnico Judiciario Auxiliar</v>
          </cell>
          <cell r="E2872" t="str">
            <v>CHAPECO - 3A. CIVEL - CARTORIO</v>
          </cell>
          <cell r="F2872" t="str">
            <v>11/08/2008</v>
          </cell>
          <cell r="G2872">
            <v>1078</v>
          </cell>
        </row>
        <row r="2873">
          <cell r="A2873" t="str">
            <v>STELA MARISA COELHO THIVES</v>
          </cell>
          <cell r="B2873">
            <v>20360</v>
          </cell>
          <cell r="C2873" t="str">
            <v>Tecnico Judiciario Auxiliar</v>
          </cell>
          <cell r="D2873" t="str">
            <v>Tecnico Judiciario Auxiliar</v>
          </cell>
          <cell r="E2873" t="str">
            <v>DGDM/DMB - SECAO DE PROCESSAMENTO TECNICO</v>
          </cell>
          <cell r="F2873" t="str">
            <v>14/08/2008</v>
          </cell>
          <cell r="G2873">
            <v>1227</v>
          </cell>
        </row>
        <row r="2874">
          <cell r="A2874" t="str">
            <v>ALLAN GOULART</v>
          </cell>
          <cell r="B2874">
            <v>20361</v>
          </cell>
          <cell r="C2874" t="str">
            <v>Tecnico Judiciario Auxiliar</v>
          </cell>
          <cell r="D2874" t="str">
            <v>ASSESSOR TECNICO CORREICIONAL</v>
          </cell>
          <cell r="E2874" t="str">
            <v>CGJ/JC - NUCLEO V</v>
          </cell>
          <cell r="F2874" t="str">
            <v>14/08/2008</v>
          </cell>
          <cell r="G2874">
            <v>1020</v>
          </cell>
        </row>
        <row r="2875">
          <cell r="A2875" t="str">
            <v>RENATA DE ARAUJO LUCKMANN</v>
          </cell>
          <cell r="B2875">
            <v>20366</v>
          </cell>
          <cell r="C2875" t="str">
            <v>Tecnico Judiciario Auxiliar</v>
          </cell>
          <cell r="D2875" t="str">
            <v>Tecnico Judiciario Auxiliar</v>
          </cell>
          <cell r="E2875" t="str">
            <v>PALHOCA - VARA DA FAZENDA PUBLICA, ACIDENTES DE TRABALHO E REGISTROS PUBLICOS - CARTORIO</v>
          </cell>
          <cell r="F2875" t="str">
            <v>12/08/2008</v>
          </cell>
          <cell r="G2875">
            <v>1244</v>
          </cell>
        </row>
        <row r="2876">
          <cell r="A2876" t="str">
            <v>SUSANA MAFFEZZOLLI LANZIANI</v>
          </cell>
          <cell r="B2876">
            <v>20369</v>
          </cell>
          <cell r="C2876" t="str">
            <v>Tecnico Judiciario Auxiliar</v>
          </cell>
          <cell r="D2876" t="str">
            <v>Tecnico Judiciario Auxiliar</v>
          </cell>
          <cell r="E2876" t="str">
            <v>ITAJAI - VARA DE EXECUCOES PENAIS - CARTORIO</v>
          </cell>
          <cell r="F2876" t="str">
            <v>18/08/2008</v>
          </cell>
          <cell r="G2876">
            <v>1256</v>
          </cell>
        </row>
        <row r="2877">
          <cell r="A2877" t="str">
            <v>FERNANDA SALLES DE FARIA TODESCHINI</v>
          </cell>
          <cell r="B2877">
            <v>20370</v>
          </cell>
          <cell r="C2877" t="str">
            <v>Tecnico Judiciario Auxiliar</v>
          </cell>
          <cell r="D2877" t="str">
            <v>Tecnico Judiciario Auxiliar</v>
          </cell>
          <cell r="E2877" t="str">
            <v>BLUMENAU - FORO CENTRAL - 5A. CIVEL - CARTORIO</v>
          </cell>
          <cell r="F2877" t="str">
            <v>13/08/2008</v>
          </cell>
          <cell r="G2877">
            <v>1176</v>
          </cell>
        </row>
        <row r="2878">
          <cell r="A2878" t="str">
            <v>SANDRO DA ROSA VIDOTTO</v>
          </cell>
          <cell r="B2878">
            <v>20373</v>
          </cell>
          <cell r="C2878" t="str">
            <v>Oficial de Justica</v>
          </cell>
          <cell r="D2878" t="str">
            <v>Oficial de Justica</v>
          </cell>
          <cell r="E2878" t="str">
            <v>CRICIUMA - OFICIALATO DE JUSTICA</v>
          </cell>
          <cell r="F2878" t="str">
            <v>13/08/2008</v>
          </cell>
          <cell r="G2878">
            <v>1176</v>
          </cell>
        </row>
        <row r="2879">
          <cell r="A2879" t="str">
            <v>LUCIANE FURLANETO DE OLIVEIRA</v>
          </cell>
          <cell r="B2879">
            <v>20381</v>
          </cell>
          <cell r="C2879" t="str">
            <v>Tecnico Judiciario Auxiliar</v>
          </cell>
          <cell r="D2879" t="str">
            <v>Tecnico Judiciario Auxiliar</v>
          </cell>
          <cell r="E2879" t="str">
            <v>CONCORDIA - JUIZADO ESPECIAL CIVEL E CRIME - CARTORIO</v>
          </cell>
          <cell r="F2879" t="str">
            <v>18/08/2008</v>
          </cell>
          <cell r="G2879">
            <v>1275</v>
          </cell>
        </row>
        <row r="2880">
          <cell r="A2880" t="str">
            <v>LUCAS PARRAGA THIESEN</v>
          </cell>
          <cell r="B2880">
            <v>20382</v>
          </cell>
          <cell r="C2880" t="str">
            <v>Analista Juridico</v>
          </cell>
          <cell r="D2880" t="str">
            <v>Assessor de Gabinete</v>
          </cell>
          <cell r="E2880" t="str">
            <v>ITUPORANGA - 2A. VARA - ASSESSORIA</v>
          </cell>
          <cell r="F2880" t="str">
            <v>20/08/2008</v>
          </cell>
          <cell r="G2880">
            <v>1399</v>
          </cell>
        </row>
        <row r="2881">
          <cell r="A2881" t="str">
            <v>JAMIL CHEREM GARCIA</v>
          </cell>
          <cell r="B2881">
            <v>20383</v>
          </cell>
          <cell r="C2881" t="str">
            <v>Oficial de Gabinete</v>
          </cell>
          <cell r="D2881" t="str">
            <v>Oficial de Gabinete</v>
          </cell>
          <cell r="E2881" t="str">
            <v>GD - DES. CID JOSE GOULART JUNIOR</v>
          </cell>
          <cell r="F2881" t="str">
            <v>21/08/2008</v>
          </cell>
          <cell r="G2881">
            <v>1084</v>
          </cell>
        </row>
        <row r="2882">
          <cell r="A2882" t="str">
            <v>MARCELO VERNUNCIO PONTES</v>
          </cell>
          <cell r="B2882">
            <v>20390</v>
          </cell>
          <cell r="C2882" t="str">
            <v>Oficial de Justica</v>
          </cell>
          <cell r="D2882" t="str">
            <v>Oficial de Justica</v>
          </cell>
          <cell r="E2882" t="str">
            <v>BALNEARIO CAMBORIU - OFICIALATO DE JUSTICA</v>
          </cell>
          <cell r="F2882" t="str">
            <v>14/08/2008</v>
          </cell>
          <cell r="G2882">
            <v>1242</v>
          </cell>
        </row>
        <row r="2883">
          <cell r="A2883" t="str">
            <v>CRISTIANO JURACZEKY</v>
          </cell>
          <cell r="B2883">
            <v>20391</v>
          </cell>
          <cell r="C2883" t="str">
            <v>Analista Juridico</v>
          </cell>
          <cell r="D2883" t="str">
            <v>Assessor de Gabinete</v>
          </cell>
          <cell r="E2883" t="str">
            <v>CANOINHAS - VARA CRIMINAL - ASSESSORIA</v>
          </cell>
          <cell r="F2883" t="str">
            <v>18/08/2008</v>
          </cell>
          <cell r="G2883">
            <v>1228</v>
          </cell>
        </row>
        <row r="2884">
          <cell r="A2884" t="str">
            <v>JANISON BEZ DE SOUZA</v>
          </cell>
          <cell r="B2884">
            <v>20402</v>
          </cell>
          <cell r="C2884" t="str">
            <v>Tecnico Judiciario Auxiliar</v>
          </cell>
          <cell r="D2884" t="str">
            <v>Tecnico Judiciario Auxiliar</v>
          </cell>
          <cell r="E2884" t="str">
            <v>TUBARAO - SETOR DE SUPORTE EM INFORMATICA</v>
          </cell>
          <cell r="F2884" t="str">
            <v>25/08/2008</v>
          </cell>
          <cell r="G2884">
            <v>1293</v>
          </cell>
        </row>
        <row r="2885">
          <cell r="A2885" t="str">
            <v>EDNEY MARCHI SARI</v>
          </cell>
          <cell r="B2885">
            <v>20403</v>
          </cell>
          <cell r="C2885" t="str">
            <v>Tecnico Judiciario Auxiliar</v>
          </cell>
          <cell r="D2885" t="str">
            <v>Assessor de Gabinete</v>
          </cell>
          <cell r="E2885" t="str">
            <v>BALNEARIO CAMBORIU - VARA REGIONAL DE DIREITO BANCARIO - ASSESSORIA</v>
          </cell>
          <cell r="F2885" t="str">
            <v>18/08/2008</v>
          </cell>
          <cell r="G2885">
            <v>1177</v>
          </cell>
        </row>
        <row r="2886">
          <cell r="A2886" t="str">
            <v>GUSTAVO ANTONIO DREWECK MOTA</v>
          </cell>
          <cell r="B2886">
            <v>20404</v>
          </cell>
          <cell r="C2886" t="str">
            <v>Tecnico Judiciario Auxiliar</v>
          </cell>
          <cell r="D2886" t="str">
            <v>Assessor de Gabinete</v>
          </cell>
          <cell r="E2886" t="str">
            <v>CANOINHAS - 1A. CIVEL - ASSESSORIA</v>
          </cell>
          <cell r="F2886" t="str">
            <v>20/08/2008</v>
          </cell>
          <cell r="G2886">
            <v>1228</v>
          </cell>
        </row>
        <row r="2887">
          <cell r="A2887" t="str">
            <v>MAURICIO FARIAS COUTO</v>
          </cell>
          <cell r="B2887">
            <v>20414</v>
          </cell>
          <cell r="C2887" t="str">
            <v>Assessor Correicional</v>
          </cell>
          <cell r="D2887" t="str">
            <v>Assessor Correicional</v>
          </cell>
          <cell r="E2887" t="str">
            <v>CGJ/JC - NUCLEO IV</v>
          </cell>
          <cell r="F2887" t="str">
            <v>22/08/2008</v>
          </cell>
          <cell r="G2887">
            <v>173</v>
          </cell>
        </row>
        <row r="2888">
          <cell r="A2888" t="str">
            <v>HELOISA PEREIRA MENDES</v>
          </cell>
          <cell r="B2888">
            <v>20415</v>
          </cell>
          <cell r="C2888" t="str">
            <v>Tecnico Judiciario Auxiliar</v>
          </cell>
          <cell r="D2888" t="str">
            <v>Tecnico Judiciario Auxiliar</v>
          </cell>
          <cell r="E2888" t="str">
            <v>ITAJAI - 4A. CIVEL - CARTORIO</v>
          </cell>
          <cell r="F2888" t="str">
            <v>18/08/2008</v>
          </cell>
          <cell r="G2888">
            <v>3024</v>
          </cell>
        </row>
        <row r="2889">
          <cell r="A2889" t="str">
            <v>JOAO PAULO FISTAROL CAMPOS</v>
          </cell>
          <cell r="B2889">
            <v>20420</v>
          </cell>
          <cell r="C2889" t="str">
            <v>Tecnico Judiciario Auxiliar</v>
          </cell>
          <cell r="D2889" t="str">
            <v>Tecnico Judiciario Auxiliar</v>
          </cell>
          <cell r="E2889" t="str">
            <v>BLUMENAU - FORO CENTRAL - 1A. VARA DA FAZENDA PUBLICA E ACIDENTES DO TRABALHO - CARTORIO</v>
          </cell>
          <cell r="F2889" t="str">
            <v>28/08/2008</v>
          </cell>
          <cell r="G2889">
            <v>1360</v>
          </cell>
        </row>
        <row r="2890">
          <cell r="A2890" t="str">
            <v>EDUARDO SCHNORR DE OLIVEIRA</v>
          </cell>
          <cell r="B2890">
            <v>20425</v>
          </cell>
          <cell r="C2890" t="str">
            <v>Tecnico Judiciario Auxiliar</v>
          </cell>
          <cell r="D2890" t="str">
            <v>Tecnico Judiciario Auxiliar</v>
          </cell>
          <cell r="E2890" t="str">
            <v>CGJ/JC - NUCLEO IV</v>
          </cell>
          <cell r="F2890" t="str">
            <v>29/08/2008</v>
          </cell>
          <cell r="G2890">
            <v>1355</v>
          </cell>
        </row>
        <row r="2891">
          <cell r="A2891" t="str">
            <v>MAYRA OLESKOWICZ</v>
          </cell>
          <cell r="B2891">
            <v>20429</v>
          </cell>
          <cell r="C2891" t="str">
            <v>Oficial de Justica e Avaliador</v>
          </cell>
          <cell r="D2891" t="str">
            <v>Oficial de Justica e Avaliador</v>
          </cell>
          <cell r="E2891" t="str">
            <v>SAO BENTO DO SUL - OFICIALATO DE JUSTICA</v>
          </cell>
          <cell r="F2891" t="str">
            <v>01/09/2008</v>
          </cell>
          <cell r="G2891">
            <v>1259</v>
          </cell>
        </row>
        <row r="2892">
          <cell r="A2892" t="str">
            <v>IEDA ROSANA FILIPPI</v>
          </cell>
          <cell r="B2892">
            <v>20430</v>
          </cell>
          <cell r="C2892" t="str">
            <v>Tecnico Judiciario Auxiliar</v>
          </cell>
          <cell r="D2892" t="str">
            <v>Chefe de Secretaria de Foro</v>
          </cell>
          <cell r="E2892" t="str">
            <v>TAIO - SECRETARIA</v>
          </cell>
          <cell r="F2892" t="str">
            <v>02/09/2008</v>
          </cell>
          <cell r="G2892">
            <v>1363</v>
          </cell>
        </row>
        <row r="2893">
          <cell r="A2893" t="str">
            <v>ROBERTA SILVA DE MENEZES BERBEN</v>
          </cell>
          <cell r="B2893">
            <v>20433</v>
          </cell>
          <cell r="C2893" t="str">
            <v>Tecnico Judiciario Auxiliar</v>
          </cell>
          <cell r="D2893" t="str">
            <v>Chefe de Cartorio</v>
          </cell>
          <cell r="E2893" t="str">
            <v>SAO JOSE - 2A. VARA DA FAMILIA - CARTORIO</v>
          </cell>
          <cell r="F2893" t="str">
            <v>22/08/2008</v>
          </cell>
          <cell r="G2893">
            <v>1307</v>
          </cell>
        </row>
        <row r="2894">
          <cell r="A2894" t="str">
            <v>DIEGO FRANCISCO STIEHLER</v>
          </cell>
          <cell r="B2894">
            <v>20435</v>
          </cell>
          <cell r="C2894" t="str">
            <v>Oficial de Justica</v>
          </cell>
          <cell r="D2894" t="str">
            <v>Oficial de Justica</v>
          </cell>
          <cell r="E2894" t="str">
            <v>IMBITUBA - OFICIALATO DE JUSTICA</v>
          </cell>
          <cell r="F2894" t="str">
            <v>28/08/2008</v>
          </cell>
          <cell r="G2894">
            <v>1352</v>
          </cell>
        </row>
        <row r="2895">
          <cell r="A2895" t="str">
            <v>ANTONIO CARLOS MORGAN</v>
          </cell>
          <cell r="B2895">
            <v>20454</v>
          </cell>
          <cell r="C2895" t="str">
            <v>Agente Administrativo Auxiliar</v>
          </cell>
          <cell r="D2895" t="str">
            <v>Agente Administrativo Auxiliar</v>
          </cell>
          <cell r="E2895" t="str">
            <v>URUBICI - VARA UNICA - CARTORIO</v>
          </cell>
          <cell r="F2895" t="str">
            <v>29/08/2008</v>
          </cell>
          <cell r="G2895">
            <v>1320</v>
          </cell>
        </row>
        <row r="2896">
          <cell r="A2896" t="str">
            <v>MIRIAM PAEGLE GALLE</v>
          </cell>
          <cell r="B2896">
            <v>20488</v>
          </cell>
          <cell r="C2896" t="str">
            <v>Tecnico Judiciario Auxiliar</v>
          </cell>
          <cell r="D2896" t="str">
            <v>Tecnico Judiciario Auxiliar</v>
          </cell>
          <cell r="E2896" t="str">
            <v>DEA/DPRO - SECAO DE ENGENHARIA</v>
          </cell>
          <cell r="F2896" t="str">
            <v>28/08/2008</v>
          </cell>
          <cell r="G2896">
            <v>1237</v>
          </cell>
        </row>
        <row r="2897">
          <cell r="A2897" t="str">
            <v>JULIANA AMORIM BAU</v>
          </cell>
          <cell r="B2897">
            <v>20489</v>
          </cell>
          <cell r="C2897" t="str">
            <v>Tecnico Judiciario Auxiliar</v>
          </cell>
          <cell r="D2897" t="str">
            <v>Assessor de Gabinete</v>
          </cell>
          <cell r="E2897" t="str">
            <v>CACADOR - VARA DA FAMILIA, INFANCIA E JUVENTUDE, IDOSOS, ORFAOS E SUCESSOES - ASSESSORIA</v>
          </cell>
          <cell r="F2897" t="str">
            <v>01/09/2008</v>
          </cell>
          <cell r="G2897">
            <v>1231</v>
          </cell>
        </row>
        <row r="2898">
          <cell r="A2898" t="str">
            <v>HELENA TENTER HEUSI CARNEIRO</v>
          </cell>
          <cell r="B2898">
            <v>20491</v>
          </cell>
          <cell r="C2898" t="str">
            <v>Tecnico Judiciario Auxiliar</v>
          </cell>
          <cell r="D2898" t="str">
            <v>Chefe de Cartorio</v>
          </cell>
          <cell r="E2898" t="str">
            <v>PALHOCA - VARA DA FAMILIA, IDOSO, ORFAOS - CARTORIO</v>
          </cell>
          <cell r="F2898" t="str">
            <v>01/09/2008</v>
          </cell>
          <cell r="G2898">
            <v>1258</v>
          </cell>
        </row>
        <row r="2899">
          <cell r="A2899" t="str">
            <v>MAURICIO WALTER SALLES</v>
          </cell>
          <cell r="B2899">
            <v>20492</v>
          </cell>
          <cell r="C2899" t="str">
            <v>Tecnico Judiciario Auxiliar</v>
          </cell>
          <cell r="D2899" t="str">
            <v>Tecnico Judiciario Auxiliar</v>
          </cell>
          <cell r="E2899" t="str">
            <v>XANXERE - SETOR DE SUPORTE EM INFORMATICA</v>
          </cell>
          <cell r="F2899" t="str">
            <v>05/09/2008</v>
          </cell>
          <cell r="G2899">
            <v>1275</v>
          </cell>
        </row>
        <row r="2900">
          <cell r="A2900" t="str">
            <v>ROGERIO LAPOLLA</v>
          </cell>
          <cell r="B2900">
            <v>20493</v>
          </cell>
          <cell r="C2900" t="str">
            <v>Tecnico Judiciario Auxiliar</v>
          </cell>
          <cell r="D2900" t="str">
            <v>Tecnico Judiciario Auxiliar</v>
          </cell>
          <cell r="E2900" t="str">
            <v>CAPITAL - DSJPG - DIVISAO DE CONTADORIA JUDICIAL ESTADUAL</v>
          </cell>
          <cell r="F2900" t="str">
            <v>02/09/2008</v>
          </cell>
          <cell r="G2900" t="str">
            <v>-</v>
          </cell>
        </row>
        <row r="2901">
          <cell r="A2901" t="str">
            <v>CRISTIANE COSTA MELLO</v>
          </cell>
          <cell r="B2901">
            <v>20496</v>
          </cell>
          <cell r="C2901" t="str">
            <v>Tecnico Judiciario Auxiliar</v>
          </cell>
          <cell r="D2901" t="str">
            <v>Tecnico Judiciario Auxiliar</v>
          </cell>
          <cell r="E2901" t="str">
            <v>CAPITAL - DSJPG/DTRDB - SECAO DE ATOS DE RESPOSTA E INSTRUCAO</v>
          </cell>
          <cell r="F2901" t="str">
            <v>08/09/2008</v>
          </cell>
          <cell r="G2901">
            <v>1390</v>
          </cell>
        </row>
        <row r="2902">
          <cell r="A2902" t="str">
            <v>GUILHERME PERES FIUZA LIMA</v>
          </cell>
          <cell r="B2902">
            <v>20509</v>
          </cell>
          <cell r="C2902" t="str">
            <v>Tecnico Judiciario Auxiliar</v>
          </cell>
          <cell r="D2902" t="str">
            <v>Tecnico Judiciario Auxiliar</v>
          </cell>
          <cell r="E2902" t="str">
            <v>CAPITAL - DSJPG - DIVISAO DE TRAMITACAO REMOTA DAS EXECUCOES FISCAIS</v>
          </cell>
          <cell r="F2902" t="str">
            <v>11/09/2008</v>
          </cell>
          <cell r="G2902">
            <v>1383</v>
          </cell>
        </row>
        <row r="2903">
          <cell r="A2903" t="str">
            <v>ANDRIZE MAZZOLA</v>
          </cell>
          <cell r="B2903">
            <v>20510</v>
          </cell>
          <cell r="C2903" t="str">
            <v>Tecnico Judiciario Auxiliar</v>
          </cell>
          <cell r="D2903" t="str">
            <v>Tecnico Judiciario Auxiliar</v>
          </cell>
          <cell r="E2903" t="str">
            <v>PALHOCA - SETOR DE SUPORTE EM INFORMATICA</v>
          </cell>
          <cell r="F2903" t="str">
            <v>02/09/2008</v>
          </cell>
          <cell r="G2903">
            <v>1258</v>
          </cell>
        </row>
        <row r="2904">
          <cell r="A2904" t="str">
            <v>LEONARDO MEDEIROS FRANDOLOSO</v>
          </cell>
          <cell r="B2904">
            <v>20511</v>
          </cell>
          <cell r="C2904" t="str">
            <v>Tecnico Judiciario Auxiliar</v>
          </cell>
          <cell r="D2904" t="str">
            <v>Tecnico Judiciario Auxiliar</v>
          </cell>
          <cell r="E2904" t="str">
            <v>CAMBORIU - VARA CRIMINAL - CARTORIO</v>
          </cell>
          <cell r="F2904" t="str">
            <v>11/09/2008</v>
          </cell>
          <cell r="G2904">
            <v>1273</v>
          </cell>
        </row>
        <row r="2905">
          <cell r="A2905" t="str">
            <v>ANDRE RICARDO SANDRI</v>
          </cell>
          <cell r="B2905">
            <v>20512</v>
          </cell>
          <cell r="C2905" t="str">
            <v>Tecnico Judiciario Auxiliar</v>
          </cell>
          <cell r="D2905" t="str">
            <v>Chefe de Cartorio</v>
          </cell>
          <cell r="E2905" t="str">
            <v>CAMPOS NOVOS - 1A. CIVEL - CARTORIO</v>
          </cell>
          <cell r="F2905" t="str">
            <v>04/09/2008</v>
          </cell>
          <cell r="G2905">
            <v>1323</v>
          </cell>
        </row>
        <row r="2906">
          <cell r="A2906" t="str">
            <v>CAROL JUNG BRESCIANI</v>
          </cell>
          <cell r="B2906">
            <v>20527</v>
          </cell>
          <cell r="C2906" t="str">
            <v>Assessor Juridico</v>
          </cell>
          <cell r="D2906" t="str">
            <v>Assessor Juridico</v>
          </cell>
          <cell r="E2906" t="str">
            <v>CAPITAL - UNIDADE REGIONAL DE EXECUCOES FISCAIS MUNICIPAIS E ESTADUAIS</v>
          </cell>
          <cell r="F2906" t="str">
            <v>11/09/2008</v>
          </cell>
          <cell r="G2906">
            <v>478</v>
          </cell>
        </row>
        <row r="2907">
          <cell r="A2907" t="str">
            <v>PATRICIA DE OLIVEIRA</v>
          </cell>
          <cell r="B2907">
            <v>20537</v>
          </cell>
          <cell r="C2907" t="str">
            <v>Analista Juridico</v>
          </cell>
          <cell r="D2907" t="str">
            <v>Assessor de Gabinete</v>
          </cell>
          <cell r="E2907" t="str">
            <v>LAGES - VARA DA FAMILIA - ASSESSORIA</v>
          </cell>
          <cell r="F2907" t="str">
            <v>15/09/2008</v>
          </cell>
          <cell r="G2907">
            <v>1382</v>
          </cell>
        </row>
        <row r="2908">
          <cell r="A2908" t="str">
            <v>CATARINA WIDERMAN DE LIMA</v>
          </cell>
          <cell r="B2908">
            <v>20538</v>
          </cell>
          <cell r="C2908" t="str">
            <v>Assessor Juridico</v>
          </cell>
          <cell r="D2908" t="str">
            <v>Assessor Juridico</v>
          </cell>
          <cell r="E2908" t="str">
            <v>GD - DES. ALEXANDRE DIVANENKO</v>
          </cell>
          <cell r="F2908" t="str">
            <v>19/09/2008</v>
          </cell>
          <cell r="G2908">
            <v>393</v>
          </cell>
        </row>
        <row r="2909">
          <cell r="A2909" t="str">
            <v>MARILENE STEINHORST</v>
          </cell>
          <cell r="B2909">
            <v>20544</v>
          </cell>
          <cell r="C2909" t="str">
            <v>Tecnico Judiciario Auxiliar</v>
          </cell>
          <cell r="D2909" t="str">
            <v>Tecnico Judiciario Auxiliar</v>
          </cell>
          <cell r="E2909" t="str">
            <v>SAO MIGUEL DO OESTE - 1A. CIVEL - CARTORIO</v>
          </cell>
          <cell r="F2909" t="str">
            <v>11/09/2008</v>
          </cell>
          <cell r="G2909">
            <v>1232</v>
          </cell>
        </row>
        <row r="2910">
          <cell r="A2910" t="str">
            <v>BRUNO ANDRE DOTTA</v>
          </cell>
          <cell r="B2910">
            <v>20545</v>
          </cell>
          <cell r="C2910" t="str">
            <v>Tecnico Judiciario Auxiliar</v>
          </cell>
          <cell r="D2910" t="str">
            <v>Tecnico Judiciario Auxiliar</v>
          </cell>
          <cell r="E2910" t="str">
            <v>CAMPOS NOVOS - VARA CRIMINAL - CARTORIO</v>
          </cell>
          <cell r="F2910" t="str">
            <v>11/09/2008</v>
          </cell>
          <cell r="G2910">
            <v>1418</v>
          </cell>
        </row>
        <row r="2911">
          <cell r="A2911" t="str">
            <v>ALDONIR ANDRE BATAGIN</v>
          </cell>
          <cell r="B2911">
            <v>20547</v>
          </cell>
          <cell r="C2911" t="str">
            <v>Tecnico Judiciario Auxiliar</v>
          </cell>
          <cell r="D2911" t="str">
            <v>Tecnico Judiciario Auxiliar</v>
          </cell>
          <cell r="E2911" t="str">
            <v>SAO MIGUEL DO OESTE - 1A. CIVEL - CARTORIO</v>
          </cell>
          <cell r="F2911" t="str">
            <v>15/09/2008</v>
          </cell>
          <cell r="G2911">
            <v>1315</v>
          </cell>
        </row>
        <row r="2912">
          <cell r="A2912" t="str">
            <v>RICARDO HOLLEN DE MORAES</v>
          </cell>
          <cell r="B2912">
            <v>20549</v>
          </cell>
          <cell r="C2912" t="str">
            <v>Analista Juridico</v>
          </cell>
          <cell r="D2912" t="str">
            <v>Analista Juridico</v>
          </cell>
          <cell r="E2912" t="str">
            <v>CANOINHAS - VARA CRIMINAL - CARTORIO</v>
          </cell>
          <cell r="F2912" t="str">
            <v>08/09/2008</v>
          </cell>
          <cell r="G2912">
            <v>1317</v>
          </cell>
        </row>
        <row r="2913">
          <cell r="A2913" t="str">
            <v>ANGELA CRISTIANE HUTHER ZAMBAO</v>
          </cell>
          <cell r="B2913">
            <v>20561</v>
          </cell>
          <cell r="C2913" t="str">
            <v>Tecnico Judiciario Auxiliar</v>
          </cell>
          <cell r="D2913" t="str">
            <v>Chefe de Cartorio</v>
          </cell>
          <cell r="E2913" t="str">
            <v>CAPINZAL - 1A. VARA - CARTORIO</v>
          </cell>
          <cell r="F2913" t="str">
            <v>15/09/2008</v>
          </cell>
          <cell r="G2913">
            <v>1419</v>
          </cell>
        </row>
        <row r="2914">
          <cell r="A2914" t="str">
            <v>JOSE AIRTON DE STEFANI</v>
          </cell>
          <cell r="B2914">
            <v>20562</v>
          </cell>
          <cell r="C2914" t="str">
            <v>Tecnico Judiciario Auxiliar</v>
          </cell>
          <cell r="D2914" t="str">
            <v>Tecnico Judiciario Auxiliar</v>
          </cell>
          <cell r="E2914" t="str">
            <v>URUSSANGA - SETOR DE SUPORTE EM INFORMATICA</v>
          </cell>
          <cell r="F2914" t="str">
            <v>17/09/2008</v>
          </cell>
          <cell r="G2914">
            <v>1361</v>
          </cell>
        </row>
        <row r="2915">
          <cell r="A2915" t="str">
            <v>JOSE LUIZ CAVALHEIRO</v>
          </cell>
          <cell r="B2915">
            <v>20563</v>
          </cell>
          <cell r="C2915" t="str">
            <v>Tecnico Judiciario Auxiliar</v>
          </cell>
          <cell r="D2915" t="str">
            <v>Tecnico Judiciario Auxiliar</v>
          </cell>
          <cell r="E2915" t="str">
            <v>DTI/DSGA - SECAO DE GESTAO DE CONFIGURACOES E HOMOLOGACAO</v>
          </cell>
          <cell r="F2915" t="str">
            <v>17/09/2008</v>
          </cell>
          <cell r="G2915">
            <v>1231</v>
          </cell>
        </row>
        <row r="2916">
          <cell r="A2916" t="str">
            <v>ANA PAULA DA SILVA NUNES</v>
          </cell>
          <cell r="B2916">
            <v>20592</v>
          </cell>
          <cell r="C2916" t="str">
            <v>Tecnico Judiciario Auxiliar</v>
          </cell>
          <cell r="D2916" t="str">
            <v>Secretario Juridico</v>
          </cell>
          <cell r="E2916" t="str">
            <v>GD - DES. JOSE ANTONIO TORRES MARQUES</v>
          </cell>
          <cell r="F2916" t="str">
            <v>01/10/2008</v>
          </cell>
          <cell r="G2916">
            <v>2129</v>
          </cell>
        </row>
        <row r="2917">
          <cell r="A2917" t="str">
            <v>APARECIDA DE SOUSA ROEPKE</v>
          </cell>
          <cell r="B2917">
            <v>20611</v>
          </cell>
          <cell r="C2917" t="str">
            <v>Tecnico Judiciario Auxiliar</v>
          </cell>
          <cell r="D2917" t="str">
            <v>Tecnico Judiciario Auxiliar</v>
          </cell>
          <cell r="E2917" t="str">
            <v>TIMBO - 2A. CIVEL - CARTORIO</v>
          </cell>
          <cell r="F2917" t="str">
            <v>29/09/2008</v>
          </cell>
          <cell r="G2917">
            <v>1427</v>
          </cell>
        </row>
        <row r="2918">
          <cell r="A2918" t="str">
            <v>ANDRE DA SILVA</v>
          </cell>
          <cell r="B2918">
            <v>20637</v>
          </cell>
          <cell r="C2918" t="str">
            <v>Engenheiro Civil</v>
          </cell>
          <cell r="D2918" t="str">
            <v>Chefe de Divisao</v>
          </cell>
          <cell r="E2918" t="str">
            <v>DEA - DIVISAO DE FISCALIZACAO</v>
          </cell>
          <cell r="F2918" t="str">
            <v>06/10/2008</v>
          </cell>
          <cell r="G2918">
            <v>1398</v>
          </cell>
        </row>
        <row r="2919">
          <cell r="A2919" t="str">
            <v>LUCIANA ARANTES RODRIGUES DA SILVA</v>
          </cell>
          <cell r="B2919">
            <v>20677</v>
          </cell>
          <cell r="C2919" t="str">
            <v>Tecnico Judiciario Auxiliar</v>
          </cell>
          <cell r="D2919" t="str">
            <v>Tecnico Judiciario Auxiliar</v>
          </cell>
          <cell r="E2919" t="str">
            <v>CAPITAL - FORO CENTRAL - 6A. CIVEL - CARTORIO</v>
          </cell>
          <cell r="F2919" t="str">
            <v>16/10/2008</v>
          </cell>
          <cell r="G2919">
            <v>1439</v>
          </cell>
        </row>
        <row r="2920">
          <cell r="A2920" t="str">
            <v>FERNANDA LUANA DE SOUZA TRISTAO</v>
          </cell>
          <cell r="B2920">
            <v>20678</v>
          </cell>
          <cell r="C2920" t="str">
            <v>Tecnico Judiciario Auxiliar</v>
          </cell>
          <cell r="D2920" t="str">
            <v>Assessor de Gabinete</v>
          </cell>
          <cell r="E2920" t="str">
            <v>CAPITAL - FORO CENTRAL - 2A. CIVEL - ASSESSORIA</v>
          </cell>
          <cell r="F2920" t="str">
            <v>09/10/2008</v>
          </cell>
          <cell r="G2920">
            <v>1440</v>
          </cell>
        </row>
        <row r="2921">
          <cell r="A2921" t="str">
            <v>EMANUEL BERNARDO TEIXEIRA</v>
          </cell>
          <cell r="B2921">
            <v>20679</v>
          </cell>
          <cell r="C2921" t="str">
            <v>Oficial de Justica e Avaliador</v>
          </cell>
          <cell r="D2921" t="str">
            <v>Oficial de Justica e Avaliador</v>
          </cell>
          <cell r="E2921" t="str">
            <v>NAVEGANTES - OFICIALATO DE JUSTICA</v>
          </cell>
          <cell r="F2921" t="str">
            <v>10/10/2008</v>
          </cell>
          <cell r="G2921">
            <v>1440</v>
          </cell>
        </row>
        <row r="2922">
          <cell r="A2922" t="str">
            <v>FABIO SEIDI YAMADA</v>
          </cell>
          <cell r="B2922">
            <v>20680</v>
          </cell>
          <cell r="C2922" t="str">
            <v>Tecnico Judiciario Auxiliar</v>
          </cell>
          <cell r="D2922" t="str">
            <v>Secretario de Camara</v>
          </cell>
          <cell r="E2922" t="str">
            <v>DCDP - SECRETARIA DE PROCESSAMENTO DE ACOES PENAIS ORIGINARIAS</v>
          </cell>
          <cell r="F2922" t="str">
            <v>17/10/2008</v>
          </cell>
          <cell r="G2922">
            <v>1440</v>
          </cell>
        </row>
        <row r="2923">
          <cell r="A2923" t="str">
            <v>ROBERTA MARIS DA SILVA ZANELATO</v>
          </cell>
          <cell r="B2923">
            <v>20682</v>
          </cell>
          <cell r="C2923" t="str">
            <v>Analista Juridico</v>
          </cell>
          <cell r="D2923" t="str">
            <v>Analista Juridico</v>
          </cell>
          <cell r="E2923" t="str">
            <v>EM DESATIVACAO - DCDP/DPJ - SECAO DE TRIAGEM E REGISTRO DE PETICOES</v>
          </cell>
          <cell r="F2923" t="str">
            <v>15/10/2008</v>
          </cell>
          <cell r="G2923">
            <v>1457</v>
          </cell>
        </row>
        <row r="2924">
          <cell r="A2924" t="str">
            <v>ANDRE PACHECO</v>
          </cell>
          <cell r="B2924">
            <v>20683</v>
          </cell>
          <cell r="C2924" t="str">
            <v>Analista Juridico</v>
          </cell>
          <cell r="D2924" t="str">
            <v>Analista Juridico</v>
          </cell>
          <cell r="E2924" t="str">
            <v>GP - COMISSAO PERMANENTE DE PROCESSO DISCIPLINAR</v>
          </cell>
          <cell r="F2924" t="str">
            <v>07/10/2008</v>
          </cell>
          <cell r="G2924">
            <v>1424</v>
          </cell>
        </row>
        <row r="2925">
          <cell r="A2925" t="str">
            <v>RAFAEL EDUARDO BERTONCINI SOARES</v>
          </cell>
          <cell r="B2925">
            <v>20684</v>
          </cell>
          <cell r="C2925" t="str">
            <v>Oficial de Justica e Avaliador</v>
          </cell>
          <cell r="D2925" t="str">
            <v>Oficial de Justica e Avaliador</v>
          </cell>
          <cell r="E2925" t="str">
            <v>JOINVILLE - OFICIALATO DE JUSTICA</v>
          </cell>
          <cell r="F2925" t="str">
            <v>07/10/2008</v>
          </cell>
          <cell r="G2925">
            <v>1440</v>
          </cell>
        </row>
        <row r="2926">
          <cell r="A2926" t="str">
            <v>HERMANN MICHEL HECHT</v>
          </cell>
          <cell r="B2926">
            <v>20685</v>
          </cell>
          <cell r="C2926" t="str">
            <v>Tecnico Judiciario Auxiliar</v>
          </cell>
          <cell r="D2926" t="str">
            <v>Tecnico Judiciario Auxiliar</v>
          </cell>
          <cell r="E2926" t="str">
            <v>CAPITAL - FORO CENTRAL - 4A. CRIME - CARTORIO</v>
          </cell>
          <cell r="F2926" t="str">
            <v>07/10/2008</v>
          </cell>
          <cell r="G2926">
            <v>1440</v>
          </cell>
        </row>
        <row r="2927">
          <cell r="A2927" t="str">
            <v>RAKEL SILVY TEIVE ARAKAKI</v>
          </cell>
          <cell r="B2927">
            <v>20686</v>
          </cell>
          <cell r="C2927" t="str">
            <v>Tecnico Judiciario Auxiliar</v>
          </cell>
          <cell r="D2927" t="str">
            <v>Tecnico Judiciario Auxiliar</v>
          </cell>
          <cell r="E2927" t="str">
            <v>DSQV/DAS - SECAO DE ATENDIMENTO EMERGENCIAL E SERVICOS DE SAUDE</v>
          </cell>
          <cell r="F2927" t="str">
            <v>07/10/2008</v>
          </cell>
          <cell r="G2927">
            <v>1440</v>
          </cell>
        </row>
        <row r="2928">
          <cell r="A2928" t="str">
            <v>FLAVIA PINTO DA LUZ BONNASSIS</v>
          </cell>
          <cell r="B2928">
            <v>20687</v>
          </cell>
          <cell r="C2928" t="str">
            <v>Tecnico Judiciario Auxiliar</v>
          </cell>
          <cell r="D2928" t="str">
            <v>Tecnico Judiciario Auxiliar</v>
          </cell>
          <cell r="E2928" t="str">
            <v>CAPITAL - FORO DES. EDUARDO LUZ - DISTRIBUICAO</v>
          </cell>
          <cell r="F2928" t="str">
            <v>14/10/2008</v>
          </cell>
          <cell r="G2928">
            <v>1440</v>
          </cell>
        </row>
        <row r="2929">
          <cell r="A2929" t="str">
            <v>FERNANDO LUIZ FERNANDES SIQUEIRA</v>
          </cell>
          <cell r="B2929">
            <v>20688</v>
          </cell>
          <cell r="C2929" t="str">
            <v>Tecnico Judiciario Auxiliar</v>
          </cell>
          <cell r="D2929" t="str">
            <v>Tecnico Judiciario Auxiliar</v>
          </cell>
          <cell r="E2929" t="str">
            <v>CAPITAL - DSJPG - DIVISAO DE CONTADORIA JUDICIAL ESTADUAL</v>
          </cell>
          <cell r="F2929" t="str">
            <v>17/10/2008</v>
          </cell>
          <cell r="G2929">
            <v>1440</v>
          </cell>
        </row>
        <row r="2930">
          <cell r="A2930" t="str">
            <v>FERNANDA DE JESUS</v>
          </cell>
          <cell r="B2930">
            <v>20689</v>
          </cell>
          <cell r="C2930" t="str">
            <v>Tecnico Judiciario Auxiliar</v>
          </cell>
          <cell r="D2930" t="str">
            <v>Assessor Tecnico</v>
          </cell>
          <cell r="E2930" t="str">
            <v>DIE - ASSESSORIA TECNICA</v>
          </cell>
          <cell r="F2930" t="str">
            <v>17/10/2008</v>
          </cell>
          <cell r="G2930">
            <v>1440</v>
          </cell>
        </row>
        <row r="2931">
          <cell r="A2931" t="str">
            <v>VALERIA MACHADO HULSE MOURA</v>
          </cell>
          <cell r="B2931">
            <v>20690</v>
          </cell>
          <cell r="C2931" t="str">
            <v>Oficial de Justica</v>
          </cell>
          <cell r="D2931" t="str">
            <v>Oficial de Justica</v>
          </cell>
          <cell r="E2931" t="str">
            <v>SAO JOSE - OFICIALATO DE JUSTICA</v>
          </cell>
          <cell r="F2931" t="str">
            <v>09/10/2008</v>
          </cell>
          <cell r="G2931">
            <v>1480</v>
          </cell>
        </row>
        <row r="2932">
          <cell r="A2932" t="str">
            <v>FERNANDA KUROSKI</v>
          </cell>
          <cell r="B2932">
            <v>20691</v>
          </cell>
          <cell r="C2932" t="str">
            <v>Tecnico Judiciario Auxiliar</v>
          </cell>
          <cell r="D2932" t="str">
            <v>Tecnico Judiciario Auxiliar</v>
          </cell>
          <cell r="E2932" t="str">
            <v>BALNEARIO CAMBORIU - VARA DA FAMILIA, INFANCIA E JUVENTUDE - CARTORIO</v>
          </cell>
          <cell r="F2932" t="str">
            <v>14/10/2008</v>
          </cell>
          <cell r="G2932">
            <v>1427</v>
          </cell>
        </row>
        <row r="2933">
          <cell r="A2933" t="str">
            <v>ALECHANDRA BERTOL</v>
          </cell>
          <cell r="B2933">
            <v>20692</v>
          </cell>
          <cell r="C2933" t="str">
            <v>Tecnico Judiciario Auxiliar</v>
          </cell>
          <cell r="D2933" t="str">
            <v>Tecnico Judiciario Auxiliar</v>
          </cell>
          <cell r="E2933" t="str">
            <v>JOINVILLE - FORO CENTRAL - 2O. JUIZADO ESPECIAL CIVEL - CARTORIO</v>
          </cell>
          <cell r="F2933" t="str">
            <v>06/10/2008</v>
          </cell>
          <cell r="G2933">
            <v>1417</v>
          </cell>
        </row>
        <row r="2934">
          <cell r="A2934" t="str">
            <v>FRANCISCO ROBSON DA SILVA</v>
          </cell>
          <cell r="B2934">
            <v>20697</v>
          </cell>
          <cell r="C2934" t="str">
            <v>Tecnico Judiciario Auxiliar</v>
          </cell>
          <cell r="D2934" t="str">
            <v>Tecnico Judiciario Auxiliar</v>
          </cell>
          <cell r="E2934" t="str">
            <v>DTI/DSGA - SECAO DE GESTAO DE CONFIGURACOES E HOMOLOGACAO</v>
          </cell>
          <cell r="F2934" t="str">
            <v>20/10/2008</v>
          </cell>
          <cell r="G2934">
            <v>1317</v>
          </cell>
        </row>
        <row r="2935">
          <cell r="A2935" t="str">
            <v>NATALIA ROSARIO CARVALHO DE OLIVEIRA CARDOSO</v>
          </cell>
          <cell r="B2935">
            <v>20698</v>
          </cell>
          <cell r="C2935" t="str">
            <v>Tecnico Judiciario Auxiliar</v>
          </cell>
          <cell r="D2935" t="str">
            <v>Tecnico Judiciario Auxiliar</v>
          </cell>
          <cell r="E2935" t="str">
            <v>DRI/DRTS - SECAO DE INTEGRACAO COM OS TRIBUNAIS SUPERIORES</v>
          </cell>
          <cell r="F2935" t="str">
            <v>20/10/2008</v>
          </cell>
          <cell r="G2935">
            <v>1485</v>
          </cell>
        </row>
        <row r="2936">
          <cell r="A2936" t="str">
            <v>FABIA GOEDERT PITZ</v>
          </cell>
          <cell r="B2936">
            <v>20699</v>
          </cell>
          <cell r="C2936" t="str">
            <v>Tecnico Judiciario Auxiliar</v>
          </cell>
          <cell r="D2936" t="str">
            <v>Tecnico Judiciario Auxiliar</v>
          </cell>
          <cell r="E2936" t="str">
            <v>CAPITAL - DSJPG - DIVISAO DE CONTADORIA JUDICIAL ESTADUAL</v>
          </cell>
          <cell r="F2936" t="str">
            <v>17/10/2008</v>
          </cell>
          <cell r="G2936">
            <v>1436</v>
          </cell>
        </row>
        <row r="2937">
          <cell r="A2937" t="str">
            <v>ROMULO ANDRIGO DE CARVALHO</v>
          </cell>
          <cell r="B2937">
            <v>20700</v>
          </cell>
          <cell r="C2937" t="str">
            <v>Tecnico Judiciario Auxiliar</v>
          </cell>
          <cell r="D2937" t="str">
            <v>Tecnico Judiciario Auxiliar</v>
          </cell>
          <cell r="E2937" t="str">
            <v>BLUMENAU - FORO CENTRAL - SETOR DE SUPORTE EM INFORMATICA</v>
          </cell>
          <cell r="F2937" t="str">
            <v>17/10/2008</v>
          </cell>
          <cell r="G2937">
            <v>1436</v>
          </cell>
        </row>
        <row r="2938">
          <cell r="A2938" t="str">
            <v>RICARDO CAMARA DA COSTA</v>
          </cell>
          <cell r="B2938">
            <v>20703</v>
          </cell>
          <cell r="C2938" t="str">
            <v>Analista Juridico</v>
          </cell>
          <cell r="D2938" t="str">
            <v>Analista Juridico</v>
          </cell>
          <cell r="E2938" t="str">
            <v>CAPITAL - DSJPG - DIVISAO DE TRAMITACAO REMOTA DAS EXECUCOES FISCAIS</v>
          </cell>
          <cell r="F2938" t="str">
            <v>15/10/2008</v>
          </cell>
          <cell r="G2938">
            <v>1491</v>
          </cell>
        </row>
        <row r="2939">
          <cell r="A2939" t="str">
            <v>FRANCO ANDREI GIACOMETI</v>
          </cell>
          <cell r="B2939">
            <v>20704</v>
          </cell>
          <cell r="C2939" t="str">
            <v>Oficial de Justica</v>
          </cell>
          <cell r="D2939" t="str">
            <v>Oficial de Justica</v>
          </cell>
          <cell r="E2939" t="str">
            <v>SOMBRIO - OFICIALATO DE JUSTICA</v>
          </cell>
          <cell r="F2939" t="str">
            <v>17/10/2008</v>
          </cell>
          <cell r="G2939">
            <v>1494</v>
          </cell>
        </row>
        <row r="2940">
          <cell r="A2940" t="str">
            <v>ELIANA PIRES CARUS</v>
          </cell>
          <cell r="B2940">
            <v>20705</v>
          </cell>
          <cell r="C2940" t="str">
            <v>Tecnico Judiciario Auxiliar</v>
          </cell>
          <cell r="D2940" t="str">
            <v>Assessor de Gabinete</v>
          </cell>
          <cell r="E2940" t="str">
            <v>CANOINHAS - 2A. CIVEL - ASSESSORIA</v>
          </cell>
          <cell r="F2940" t="str">
            <v>13/10/2008</v>
          </cell>
          <cell r="G2940">
            <v>1431</v>
          </cell>
        </row>
        <row r="2941">
          <cell r="A2941" t="str">
            <v>KATIUCA KARINA DELAI MARZALL</v>
          </cell>
          <cell r="B2941">
            <v>20706</v>
          </cell>
          <cell r="C2941" t="str">
            <v>Tecnico Judiciario Auxiliar</v>
          </cell>
          <cell r="D2941" t="str">
            <v>Secretario Juridico</v>
          </cell>
          <cell r="E2941" t="str">
            <v>GD - DES. ROBERTO LEPPER</v>
          </cell>
          <cell r="F2941" t="str">
            <v>14/10/2008</v>
          </cell>
          <cell r="G2941">
            <v>1487</v>
          </cell>
        </row>
        <row r="2942">
          <cell r="A2942" t="str">
            <v>ANGELITA MARIA LEMOS KORTZBEIN</v>
          </cell>
          <cell r="B2942">
            <v>20722</v>
          </cell>
          <cell r="C2942" t="str">
            <v>Tecnico Judiciario Auxiliar</v>
          </cell>
          <cell r="D2942" t="str">
            <v>Tecnico Judiciario Auxiliar</v>
          </cell>
          <cell r="E2942" t="str">
            <v>JOINVILLE - CENTRAL DE MANDADOS</v>
          </cell>
          <cell r="F2942" t="str">
            <v>29/10/2008</v>
          </cell>
          <cell r="G2942">
            <v>1487</v>
          </cell>
        </row>
        <row r="2943">
          <cell r="A2943" t="str">
            <v>CHARLIANE PSCHEIDT WIESE</v>
          </cell>
          <cell r="B2943">
            <v>20723</v>
          </cell>
          <cell r="C2943" t="str">
            <v>Tecnico Judiciario Auxiliar</v>
          </cell>
          <cell r="D2943" t="str">
            <v>Tecnico Judiciario Auxiliar</v>
          </cell>
          <cell r="E2943" t="str">
            <v>JOINVILLE - FORO CENTRAL - 2O. JUIZADO ESPECIAL CIVEL - CARTORIO</v>
          </cell>
          <cell r="F2943" t="str">
            <v>29/10/2008</v>
          </cell>
          <cell r="G2943">
            <v>1487</v>
          </cell>
        </row>
        <row r="2944">
          <cell r="A2944" t="str">
            <v>ANTONIO MAURICIO KRIEGER ORLANDO PEREIRA</v>
          </cell>
          <cell r="B2944">
            <v>20724</v>
          </cell>
          <cell r="C2944" t="str">
            <v>Tecnico Judiciario Auxiliar</v>
          </cell>
          <cell r="D2944" t="str">
            <v>Tecnico Judiciario Auxiliar</v>
          </cell>
          <cell r="E2944" t="str">
            <v>ITAJAI - CENTRAL DE MANDADOS</v>
          </cell>
          <cell r="F2944" t="str">
            <v>24/10/2008</v>
          </cell>
          <cell r="G2944">
            <v>1546</v>
          </cell>
        </row>
        <row r="2945">
          <cell r="A2945" t="str">
            <v>MICHEL ARAUJO BARCELLOS</v>
          </cell>
          <cell r="B2945">
            <v>20725</v>
          </cell>
          <cell r="C2945" t="str">
            <v>Tecnico Judiciario Auxiliar</v>
          </cell>
          <cell r="D2945" t="str">
            <v>Tecnico Judiciario Auxiliar</v>
          </cell>
          <cell r="E2945" t="str">
            <v>EM DESATIVACAO - DDI/DARQ - SECAO DE ARQUIVO DEFINITIVO DE SEGUNDO GRAU</v>
          </cell>
          <cell r="F2945" t="str">
            <v>22/10/2008</v>
          </cell>
          <cell r="G2945">
            <v>1502</v>
          </cell>
        </row>
        <row r="2946">
          <cell r="A2946" t="str">
            <v>CARLA DE SOUZA MACHADO</v>
          </cell>
          <cell r="B2946">
            <v>20727</v>
          </cell>
          <cell r="C2946" t="str">
            <v>Tecnico Judiciario Auxiliar</v>
          </cell>
          <cell r="D2946" t="str">
            <v>Assessor de Gabinete</v>
          </cell>
          <cell r="E2946" t="str">
            <v>JOINVILLE - FORO CENTRAL - 2A. CIVEL - ASSESSORIA</v>
          </cell>
          <cell r="F2946" t="str">
            <v>31/10/2008</v>
          </cell>
          <cell r="G2946">
            <v>1487</v>
          </cell>
        </row>
        <row r="2947">
          <cell r="A2947" t="str">
            <v>MARIA ROSALVA DA SILVA</v>
          </cell>
          <cell r="B2947">
            <v>20730</v>
          </cell>
          <cell r="C2947" t="str">
            <v>Tecnico Judiciario Auxiliar</v>
          </cell>
          <cell r="D2947" t="str">
            <v>Tecnico Judiciario Auxiliar</v>
          </cell>
          <cell r="E2947" t="str">
            <v>DMP/DP - SECAO DE CONTROLE PATRIMONIAL</v>
          </cell>
          <cell r="F2947" t="str">
            <v>24/10/2008</v>
          </cell>
          <cell r="G2947">
            <v>1458</v>
          </cell>
        </row>
        <row r="2948">
          <cell r="A2948" t="str">
            <v>ELISANGELA ANASTACIO FLORIANO</v>
          </cell>
          <cell r="B2948">
            <v>20735</v>
          </cell>
          <cell r="C2948" t="str">
            <v>Tecnico Judiciario Auxiliar</v>
          </cell>
          <cell r="D2948" t="str">
            <v>Tecnico Judiciario Auxiliar</v>
          </cell>
          <cell r="E2948" t="str">
            <v>ARARANGUA - SECRETARIA</v>
          </cell>
          <cell r="F2948" t="str">
            <v>03/11/2008</v>
          </cell>
          <cell r="G2948">
            <v>1543</v>
          </cell>
        </row>
        <row r="2949">
          <cell r="A2949" t="str">
            <v>ODETE TEREZINHA ZAMBONI</v>
          </cell>
          <cell r="B2949">
            <v>20737</v>
          </cell>
          <cell r="C2949" t="str">
            <v>Assistente Social</v>
          </cell>
          <cell r="D2949" t="str">
            <v>Assistente Social</v>
          </cell>
          <cell r="E2949" t="str">
            <v>COMARCA DA CAPITAL - FORO DISTRITAL DO CONTINENTE</v>
          </cell>
          <cell r="F2949" t="str">
            <v>04/11/2008</v>
          </cell>
          <cell r="G2949">
            <v>1530</v>
          </cell>
        </row>
        <row r="2950">
          <cell r="A2950" t="str">
            <v>DILARA LAVINIA PELIN LORENZI</v>
          </cell>
          <cell r="B2950">
            <v>20738</v>
          </cell>
          <cell r="C2950" t="str">
            <v>Tecnico Judiciario Auxiliar</v>
          </cell>
          <cell r="D2950" t="str">
            <v>Assessor de Gabinete</v>
          </cell>
          <cell r="E2950" t="str">
            <v>INDAIAL - VARA CRIMINAL - ASSESSORIA</v>
          </cell>
          <cell r="F2950" t="str">
            <v>03/11/2008</v>
          </cell>
          <cell r="G2950">
            <v>1497</v>
          </cell>
        </row>
        <row r="2951">
          <cell r="A2951" t="str">
            <v>ANDRE ROBERTO BACK</v>
          </cell>
          <cell r="B2951">
            <v>20746</v>
          </cell>
          <cell r="C2951" t="str">
            <v>Secretario Juridico</v>
          </cell>
          <cell r="D2951" t="str">
            <v>Secretario Juridico</v>
          </cell>
          <cell r="E2951" t="str">
            <v>GD - DES. ARTUR JENICHEN FILHO</v>
          </cell>
          <cell r="F2951" t="str">
            <v>07/11/2008</v>
          </cell>
          <cell r="G2951">
            <v>2385</v>
          </cell>
        </row>
        <row r="2952">
          <cell r="A2952" t="str">
            <v>KELSON DE BONA PORTON</v>
          </cell>
          <cell r="B2952">
            <v>20749</v>
          </cell>
          <cell r="C2952" t="str">
            <v>Tecnico Judiciario Auxiliar</v>
          </cell>
          <cell r="D2952" t="str">
            <v>Assessor de Gabinete</v>
          </cell>
          <cell r="E2952" t="str">
            <v>CRICIUMA - JUIZADO ESPECIAL CRIMINAL E DE VIOLENCIA DOMESTICA E FAMILIAR CONTRA A MULHER - ASSESSORIA</v>
          </cell>
          <cell r="F2952" t="str">
            <v>31/10/2008</v>
          </cell>
          <cell r="G2952">
            <v>1509</v>
          </cell>
        </row>
        <row r="2953">
          <cell r="A2953" t="str">
            <v>RONIELLE SILVEIRA</v>
          </cell>
          <cell r="B2953">
            <v>20752</v>
          </cell>
          <cell r="C2953" t="str">
            <v>Oficial de Justica</v>
          </cell>
          <cell r="D2953" t="str">
            <v>Oficial de Justica</v>
          </cell>
          <cell r="E2953" t="str">
            <v>LAGES - OFICIALATO DE JUSTICA</v>
          </cell>
          <cell r="F2953" t="str">
            <v>19/11/2008</v>
          </cell>
          <cell r="G2953">
            <v>1540</v>
          </cell>
        </row>
        <row r="2954">
          <cell r="A2954" t="str">
            <v>DANIELLA LUZIA DE MOURA SANTOS OLIVEIRA</v>
          </cell>
          <cell r="B2954">
            <v>20753</v>
          </cell>
          <cell r="C2954" t="str">
            <v>Assistente Social</v>
          </cell>
          <cell r="D2954" t="str">
            <v>Assistente Social</v>
          </cell>
          <cell r="E2954" t="str">
            <v>GARUVA - SETOR PSICOSSOCIAL</v>
          </cell>
          <cell r="F2954" t="str">
            <v>19/11/2008</v>
          </cell>
          <cell r="G2954">
            <v>1526</v>
          </cell>
        </row>
        <row r="2955">
          <cell r="A2955" t="str">
            <v>CARINI SILVA COELHO</v>
          </cell>
          <cell r="B2955">
            <v>20754</v>
          </cell>
          <cell r="C2955" t="str">
            <v>Assistente Social</v>
          </cell>
          <cell r="D2955" t="str">
            <v>Assistente Social</v>
          </cell>
          <cell r="E2955" t="str">
            <v>CAPITAL - FORO CENTRAL - VARA DE EXECUCOES PENAIS - CARTORIO</v>
          </cell>
          <cell r="F2955" t="str">
            <v>19/11/2008</v>
          </cell>
          <cell r="G2955">
            <v>1532</v>
          </cell>
        </row>
        <row r="2956">
          <cell r="A2956" t="str">
            <v>FERNANDA ELY BORBA</v>
          </cell>
          <cell r="B2956">
            <v>20755</v>
          </cell>
          <cell r="C2956" t="str">
            <v>Assistente Social</v>
          </cell>
          <cell r="D2956" t="str">
            <v>Assistente Social</v>
          </cell>
          <cell r="E2956" t="str">
            <v>PORTO BELO - SETOR PSICOSSOCIAL</v>
          </cell>
          <cell r="F2956" t="str">
            <v>19/11/2008</v>
          </cell>
          <cell r="G2956">
            <v>1528</v>
          </cell>
        </row>
        <row r="2957">
          <cell r="A2957" t="str">
            <v>ANA CLAUDIA DUBIELLA SCHOLL</v>
          </cell>
          <cell r="B2957">
            <v>20756</v>
          </cell>
          <cell r="C2957" t="str">
            <v>Assistente Social</v>
          </cell>
          <cell r="D2957" t="str">
            <v>Assistente Social</v>
          </cell>
          <cell r="E2957" t="str">
            <v>TIMBO - SETOR PSICOSSOCIAL</v>
          </cell>
          <cell r="F2957" t="str">
            <v>17/11/2008</v>
          </cell>
          <cell r="G2957">
            <v>1533</v>
          </cell>
        </row>
        <row r="2958">
          <cell r="A2958" t="str">
            <v>PEDRO SERGIO STEIL FILHO</v>
          </cell>
          <cell r="B2958">
            <v>20757</v>
          </cell>
          <cell r="C2958" t="str">
            <v>Tecnico Judiciario Auxiliar</v>
          </cell>
          <cell r="D2958" t="str">
            <v>Tecnico Judiciario Auxiliar</v>
          </cell>
          <cell r="E2958" t="str">
            <v>DTI/DSGA - SECAO DE SUPORTE A MICROINFORMATICA</v>
          </cell>
          <cell r="F2958" t="str">
            <v>17/11/2008</v>
          </cell>
          <cell r="G2958">
            <v>1545</v>
          </cell>
        </row>
        <row r="2959">
          <cell r="A2959" t="str">
            <v>LUZIA CRISTINA KLEIN STEINDEL</v>
          </cell>
          <cell r="B2959">
            <v>20758</v>
          </cell>
          <cell r="C2959" t="str">
            <v>Tecnico Judiciario Auxiliar</v>
          </cell>
          <cell r="D2959" t="str">
            <v>Tecnico Judiciario Auxiliar</v>
          </cell>
          <cell r="E2959" t="str">
            <v>JARAGUA DO SUL - JUIZADO ESPECIAL CIVEL - CARTORIO</v>
          </cell>
          <cell r="F2959" t="str">
            <v>05/11/2008</v>
          </cell>
          <cell r="G2959">
            <v>1517</v>
          </cell>
        </row>
        <row r="2960">
          <cell r="A2960" t="str">
            <v>SOADRE CAROLINE ROLIM DE MOURA</v>
          </cell>
          <cell r="B2960">
            <v>20759</v>
          </cell>
          <cell r="C2960" t="str">
            <v>Tecnico Judiciario Auxiliar</v>
          </cell>
          <cell r="D2960" t="str">
            <v>Secretario Juridico</v>
          </cell>
          <cell r="E2960" t="str">
            <v>GD - DES. RODOLFO TRIDAPALLI</v>
          </cell>
          <cell r="F2960" t="str">
            <v>06/11/2008</v>
          </cell>
          <cell r="G2960">
            <v>1510</v>
          </cell>
        </row>
        <row r="2961">
          <cell r="A2961" t="str">
            <v>VIVIAN CARLA LAMBERTI PASINI</v>
          </cell>
          <cell r="B2961">
            <v>20760</v>
          </cell>
          <cell r="C2961" t="str">
            <v>Tecnico Judiciario Auxiliar</v>
          </cell>
          <cell r="D2961" t="str">
            <v>Tecnico Judiciario Auxiliar</v>
          </cell>
          <cell r="E2961" t="str">
            <v>MARAVILHA - 1A. VARA - CARTORIO</v>
          </cell>
          <cell r="F2961" t="str">
            <v>06/11/2008</v>
          </cell>
          <cell r="G2961">
            <v>1496</v>
          </cell>
        </row>
        <row r="2962">
          <cell r="A2962" t="str">
            <v>DEISE DENISE MINUSCOLI</v>
          </cell>
          <cell r="B2962">
            <v>20761</v>
          </cell>
          <cell r="C2962" t="str">
            <v>Tecnico Judiciario Auxiliar</v>
          </cell>
          <cell r="D2962" t="str">
            <v>Assessor de Gabinete</v>
          </cell>
          <cell r="E2962" t="str">
            <v>SAO MIGUEL DO OESTE - 2A. CIVEL - ASSESSORIA</v>
          </cell>
          <cell r="F2962" t="str">
            <v>06/11/2008</v>
          </cell>
          <cell r="G2962">
            <v>1496</v>
          </cell>
        </row>
        <row r="2963">
          <cell r="A2963" t="str">
            <v>ANA CRISTINA TRINDADE BUENO E SOUZA</v>
          </cell>
          <cell r="B2963">
            <v>20763</v>
          </cell>
          <cell r="C2963" t="str">
            <v>Tecnico Judiciario Auxiliar</v>
          </cell>
          <cell r="D2963" t="str">
            <v>Tecnico Judiciario Auxiliar</v>
          </cell>
          <cell r="E2963" t="str">
            <v>EM DESATIVACAO - DGP/DGCA - SECAO DE CONTROLE DE CARGOS</v>
          </cell>
          <cell r="F2963" t="str">
            <v>19/11/2008</v>
          </cell>
          <cell r="G2963">
            <v>1575</v>
          </cell>
        </row>
        <row r="2964">
          <cell r="A2964" t="str">
            <v>SIMONE MAY E SILVA BORGES</v>
          </cell>
          <cell r="B2964">
            <v>20764</v>
          </cell>
          <cell r="C2964" t="str">
            <v>Tecnico Judiciario Auxiliar</v>
          </cell>
          <cell r="D2964" t="str">
            <v>Tecnico Judiciario Auxiliar</v>
          </cell>
          <cell r="E2964" t="str">
            <v>PRES.TJ - GABINETE DA PRESIDENCIA</v>
          </cell>
          <cell r="F2964" t="str">
            <v>19/11/2008</v>
          </cell>
          <cell r="G2964">
            <v>1575</v>
          </cell>
        </row>
        <row r="2965">
          <cell r="A2965" t="str">
            <v>ANGELA RAQUEL KOLB SCHIEFLER</v>
          </cell>
          <cell r="B2965">
            <v>20765</v>
          </cell>
          <cell r="C2965" t="str">
            <v>Tecnico Judiciario Auxiliar</v>
          </cell>
          <cell r="D2965" t="str">
            <v>Tecnico Judiciario Auxiliar</v>
          </cell>
          <cell r="E2965" t="str">
            <v>CAPITAL - DSJPG - DIVISAO DE TRAMITACAO REMOTA DAS EXECUCOES FISCAIS</v>
          </cell>
          <cell r="F2965" t="str">
            <v>18/11/2008</v>
          </cell>
          <cell r="G2965">
            <v>1605</v>
          </cell>
        </row>
        <row r="2966">
          <cell r="A2966" t="str">
            <v>SUELI FERNANDES VELOZO XAVIER</v>
          </cell>
          <cell r="B2966">
            <v>20766</v>
          </cell>
          <cell r="C2966" t="str">
            <v>Tecnico Judiciario Auxiliar</v>
          </cell>
          <cell r="D2966" t="str">
            <v>Tecnico Judiciario Auxiliar</v>
          </cell>
          <cell r="E2966" t="str">
            <v>JARAGUA DO SUL - 2A. CIVEL - CARTORIO</v>
          </cell>
          <cell r="F2966" t="str">
            <v>05/11/2008</v>
          </cell>
          <cell r="G2966">
            <v>1517</v>
          </cell>
        </row>
        <row r="2967">
          <cell r="A2967" t="str">
            <v>RUBIA MARA BRISOLA</v>
          </cell>
          <cell r="B2967">
            <v>20767</v>
          </cell>
          <cell r="C2967" t="str">
            <v>Tecnico Judiciario Auxiliar</v>
          </cell>
          <cell r="D2967" t="str">
            <v>Assessor Juridico</v>
          </cell>
          <cell r="E2967" t="str">
            <v>GD - DES. JAIRO FERNANDES GONCALVES</v>
          </cell>
          <cell r="F2967" t="str">
            <v>31/10/2008</v>
          </cell>
          <cell r="G2967">
            <v>1493</v>
          </cell>
        </row>
        <row r="2968">
          <cell r="A2968" t="str">
            <v>DANIELA EILERT CARDOSO</v>
          </cell>
          <cell r="B2968">
            <v>20768</v>
          </cell>
          <cell r="C2968" t="str">
            <v>Tecnico Judiciario Auxiliar</v>
          </cell>
          <cell r="D2968" t="str">
            <v>Tecnico Judiciario Auxiliar</v>
          </cell>
          <cell r="E2968" t="str">
            <v>PALHOCA - VARA DA FAMILIA, IDOSO, ORFAOS - CARTORIO</v>
          </cell>
          <cell r="F2968" t="str">
            <v>03/11/2008</v>
          </cell>
          <cell r="G2968">
            <v>1483</v>
          </cell>
        </row>
        <row r="2969">
          <cell r="A2969" t="str">
            <v>ANDRE LUIZ BARILKA</v>
          </cell>
          <cell r="B2969">
            <v>20769</v>
          </cell>
          <cell r="C2969" t="str">
            <v>Tecnico Judiciario Auxiliar</v>
          </cell>
          <cell r="D2969" t="str">
            <v>Tecnico Judiciario Auxiliar</v>
          </cell>
          <cell r="E2969" t="str">
            <v>CACADOR - 1A. CIVEL - CARTORIO</v>
          </cell>
          <cell r="F2969" t="str">
            <v>04/11/2008</v>
          </cell>
          <cell r="G2969">
            <v>1504</v>
          </cell>
        </row>
        <row r="2970">
          <cell r="A2970" t="str">
            <v>JULIANA PREVEDELLO</v>
          </cell>
          <cell r="B2970">
            <v>20804</v>
          </cell>
          <cell r="C2970" t="str">
            <v>Tecnico Judiciario Auxiliar</v>
          </cell>
          <cell r="D2970" t="str">
            <v>Tecnico Judiciario Auxiliar</v>
          </cell>
          <cell r="E2970" t="str">
            <v>BALNEARIO CAMBORIU - 2O. JUIZADO ESPECIAL CIVEL - CARTORIO</v>
          </cell>
          <cell r="F2970" t="str">
            <v>21/11/2008</v>
          </cell>
          <cell r="G2970">
            <v>637</v>
          </cell>
        </row>
        <row r="2971">
          <cell r="A2971" t="str">
            <v>ANA PAULA PAZA PALUDO ROSSI</v>
          </cell>
          <cell r="B2971">
            <v>20806</v>
          </cell>
          <cell r="C2971" t="str">
            <v>Assistente Social</v>
          </cell>
          <cell r="D2971" t="str">
            <v>Assistente Social</v>
          </cell>
          <cell r="E2971" t="str">
            <v>CONCORDIA - SETOR PSICOSSOCIAL</v>
          </cell>
          <cell r="F2971" t="str">
            <v>18/11/2008</v>
          </cell>
          <cell r="G2971">
            <v>1527</v>
          </cell>
        </row>
        <row r="2972">
          <cell r="A2972" t="str">
            <v>FERNANDO PRESTES EBLING DOS SANTOS</v>
          </cell>
          <cell r="B2972">
            <v>20809</v>
          </cell>
          <cell r="C2972" t="str">
            <v>Tecnico Judiciario Auxiliar</v>
          </cell>
          <cell r="D2972" t="str">
            <v>Tecnico Judiciario Auxiliar</v>
          </cell>
          <cell r="E2972" t="str">
            <v>DIE/DT - SECAO DE GERENCIAMENTO DA FROTA</v>
          </cell>
          <cell r="F2972" t="str">
            <v>25/11/2008</v>
          </cell>
          <cell r="G2972">
            <v>1692</v>
          </cell>
        </row>
        <row r="2973">
          <cell r="A2973" t="str">
            <v>ROBERTA APARECIDA CARDOSO DE ARAUJO</v>
          </cell>
          <cell r="B2973">
            <v>20810</v>
          </cell>
          <cell r="C2973" t="str">
            <v>Tecnico Judiciario Auxiliar</v>
          </cell>
          <cell r="D2973" t="str">
            <v>Tecnico Judiciario Auxiliar</v>
          </cell>
          <cell r="E2973" t="str">
            <v>SAO JOSE - JUIZADO ESPECIAL CIVEL - CARTORIO</v>
          </cell>
          <cell r="F2973" t="str">
            <v>24/11/2008</v>
          </cell>
          <cell r="G2973">
            <v>1625</v>
          </cell>
        </row>
        <row r="2974">
          <cell r="A2974" t="str">
            <v>JACKSON LUCION</v>
          </cell>
          <cell r="B2974">
            <v>20813</v>
          </cell>
          <cell r="C2974" t="str">
            <v>Tecnico Judiciario Auxiliar</v>
          </cell>
          <cell r="D2974" t="str">
            <v>Chefe de Cartorio</v>
          </cell>
          <cell r="E2974" t="str">
            <v>DIONISIO CERQUEIRA - VARA UNICA - CARTORIO</v>
          </cell>
          <cell r="F2974" t="str">
            <v>14/11/2008</v>
          </cell>
          <cell r="G2974">
            <v>1544</v>
          </cell>
        </row>
        <row r="2975">
          <cell r="A2975" t="str">
            <v>RAFAEL VOLPATO DA LUZ</v>
          </cell>
          <cell r="B2975">
            <v>20814</v>
          </cell>
          <cell r="C2975" t="str">
            <v>Oficial de Justica</v>
          </cell>
          <cell r="D2975" t="str">
            <v>Oficial de Justica</v>
          </cell>
          <cell r="E2975" t="str">
            <v>CRICIUMA - OFICIALATO DE JUSTICA</v>
          </cell>
          <cell r="F2975" t="str">
            <v>19/11/2008</v>
          </cell>
          <cell r="G2975">
            <v>1538</v>
          </cell>
        </row>
        <row r="2976">
          <cell r="A2976" t="str">
            <v>DANIELA COLLE BITENCOURT FARIAS</v>
          </cell>
          <cell r="B2976">
            <v>20815</v>
          </cell>
          <cell r="C2976" t="str">
            <v>Oficial de Justica</v>
          </cell>
          <cell r="D2976" t="str">
            <v>Oficial de Justica</v>
          </cell>
          <cell r="E2976" t="str">
            <v>CRICIUMA - OFICIALATO DE JUSTICA</v>
          </cell>
          <cell r="F2976" t="str">
            <v>19/11/2008</v>
          </cell>
          <cell r="G2976">
            <v>1538</v>
          </cell>
        </row>
        <row r="2977">
          <cell r="A2977" t="str">
            <v>PIETRO TABARIN VOLPONI</v>
          </cell>
          <cell r="B2977">
            <v>20816</v>
          </cell>
          <cell r="C2977" t="str">
            <v>Revisor</v>
          </cell>
          <cell r="D2977" t="str">
            <v>Revisor</v>
          </cell>
          <cell r="E2977" t="str">
            <v>DGDM - DIVISAO DE ELABORACAO NORMATIVA</v>
          </cell>
          <cell r="F2977" t="str">
            <v>18/11/2008</v>
          </cell>
          <cell r="G2977">
            <v>1538</v>
          </cell>
        </row>
        <row r="2978">
          <cell r="A2978" t="str">
            <v>CARLA DE BARROS LEIRAS FLORIANO</v>
          </cell>
          <cell r="B2978">
            <v>20818</v>
          </cell>
          <cell r="C2978" t="str">
            <v>Assistente Social</v>
          </cell>
          <cell r="D2978" t="str">
            <v>Assistente Social</v>
          </cell>
          <cell r="E2978" t="str">
            <v>SAO JOSE - SETOR PSICOSSOCIAL</v>
          </cell>
          <cell r="F2978" t="str">
            <v>19/11/2008</v>
          </cell>
          <cell r="G2978">
            <v>1531</v>
          </cell>
        </row>
        <row r="2979">
          <cell r="A2979" t="str">
            <v>EDNA CRISTINA DOS SANTOS BOENO</v>
          </cell>
          <cell r="B2979">
            <v>20819</v>
          </cell>
          <cell r="C2979" t="str">
            <v>Assistente Social</v>
          </cell>
          <cell r="D2979" t="str">
            <v>Assistente Social</v>
          </cell>
          <cell r="E2979" t="str">
            <v>ITAPEMA - SETOR PSICOSSOCIAL</v>
          </cell>
          <cell r="F2979" t="str">
            <v>19/11/2008</v>
          </cell>
          <cell r="G2979">
            <v>1521</v>
          </cell>
        </row>
        <row r="2980">
          <cell r="A2980" t="str">
            <v>EDNA REGINA BRAGAGNOLO FURTADO</v>
          </cell>
          <cell r="B2980">
            <v>20820</v>
          </cell>
          <cell r="C2980" t="str">
            <v>Assistente Social</v>
          </cell>
          <cell r="D2980" t="str">
            <v>Assistente Social</v>
          </cell>
          <cell r="E2980" t="str">
            <v>CAMPOS NOVOS - SETOR PSICOSSOCIAL</v>
          </cell>
          <cell r="F2980" t="str">
            <v>19/11/2008</v>
          </cell>
          <cell r="G2980">
            <v>1525</v>
          </cell>
        </row>
        <row r="2981">
          <cell r="A2981" t="str">
            <v>MARLENE ZULIAN</v>
          </cell>
          <cell r="B2981">
            <v>20821</v>
          </cell>
          <cell r="C2981" t="str">
            <v>Assistente Social</v>
          </cell>
          <cell r="D2981" t="str">
            <v>Assistente Social</v>
          </cell>
          <cell r="E2981" t="str">
            <v>PALHOCA - SETOR PSICOSSOCIAL</v>
          </cell>
          <cell r="F2981" t="str">
            <v>19/11/2008</v>
          </cell>
          <cell r="G2981">
            <v>1522</v>
          </cell>
        </row>
        <row r="2982">
          <cell r="A2982" t="str">
            <v>BEATRIZ SUELO</v>
          </cell>
          <cell r="B2982">
            <v>20822</v>
          </cell>
          <cell r="C2982" t="str">
            <v>Assistente Social</v>
          </cell>
          <cell r="D2982" t="str">
            <v>Assistente Social</v>
          </cell>
          <cell r="E2982" t="str">
            <v>ITAPIRANGA - SETOR PSICOSSOCIAL</v>
          </cell>
          <cell r="F2982" t="str">
            <v>19/11/2008</v>
          </cell>
          <cell r="G2982">
            <v>1529</v>
          </cell>
        </row>
        <row r="2983">
          <cell r="A2983" t="str">
            <v>DANUBIA ROCHA VIEIRA</v>
          </cell>
          <cell r="B2983">
            <v>20823</v>
          </cell>
          <cell r="C2983" t="str">
            <v>Assistente Social</v>
          </cell>
          <cell r="D2983" t="str">
            <v>Assistente Social</v>
          </cell>
          <cell r="E2983" t="str">
            <v>PRES.TJ - COORD. ESTADUAL DA INFANCIA E DA JUVENTUDE - CEIJ</v>
          </cell>
          <cell r="F2983" t="str">
            <v>19/11/2008</v>
          </cell>
          <cell r="G2983">
            <v>1524</v>
          </cell>
        </row>
        <row r="2984">
          <cell r="A2984" t="str">
            <v>PRISCILA MOREIRA FABRE</v>
          </cell>
          <cell r="B2984">
            <v>20827</v>
          </cell>
          <cell r="C2984" t="str">
            <v>Assistente Social</v>
          </cell>
          <cell r="D2984" t="str">
            <v>Assistente Social</v>
          </cell>
          <cell r="E2984" t="str">
            <v>CAPITAL - FORO DO NORTE DA ILHA - SETOR PSICOSSOCIAL</v>
          </cell>
          <cell r="F2984" t="str">
            <v>19/11/2008</v>
          </cell>
          <cell r="G2984">
            <v>1534</v>
          </cell>
        </row>
        <row r="2985">
          <cell r="A2985" t="str">
            <v>GABRIELA ELIANA SCHATTENBERG</v>
          </cell>
          <cell r="B2985">
            <v>20828</v>
          </cell>
          <cell r="C2985" t="str">
            <v>Assessor Juridico</v>
          </cell>
          <cell r="D2985" t="str">
            <v>Assessor Juridico</v>
          </cell>
          <cell r="E2985" t="str">
            <v>PORTO BELO - 2A. VARA - ASSESSORIA</v>
          </cell>
          <cell r="F2985" t="str">
            <v>01/12/2008</v>
          </cell>
          <cell r="G2985">
            <v>818</v>
          </cell>
        </row>
        <row r="2986">
          <cell r="A2986" t="str">
            <v>KARIN ELISABETH PROCHNOW</v>
          </cell>
          <cell r="B2986">
            <v>20829</v>
          </cell>
          <cell r="C2986" t="str">
            <v>Assessor Juridico</v>
          </cell>
          <cell r="D2986" t="str">
            <v>Assessor Juridico</v>
          </cell>
          <cell r="E2986" t="str">
            <v>CAPITAL - FORO CENTRAL - VARA DE EXECUCOES CONTRA A FAZENDA PUBLICA E PRECATORIOS - ASSESSORIA</v>
          </cell>
          <cell r="F2986" t="str">
            <v>19/11/2008</v>
          </cell>
          <cell r="G2986">
            <v>809</v>
          </cell>
        </row>
        <row r="2987">
          <cell r="A2987" t="str">
            <v>CASSIA LISSANI DE DEUS</v>
          </cell>
          <cell r="B2987">
            <v>20830</v>
          </cell>
          <cell r="C2987" t="str">
            <v>Oficial de Justica e Avaliador</v>
          </cell>
          <cell r="D2987" t="str">
            <v>Oficial de Justica e Avaliador</v>
          </cell>
          <cell r="E2987" t="str">
            <v>TANGARA - OFICIALATO DE JUSTICA</v>
          </cell>
          <cell r="F2987" t="str">
            <v>27/11/2008</v>
          </cell>
          <cell r="G2987">
            <v>1606</v>
          </cell>
        </row>
        <row r="2988">
          <cell r="A2988" t="str">
            <v>FILIPE DA SILVA JORGE</v>
          </cell>
          <cell r="B2988">
            <v>20831</v>
          </cell>
          <cell r="C2988" t="str">
            <v>Tecnico Judiciario Auxiliar</v>
          </cell>
          <cell r="D2988" t="str">
            <v>Tecnico Judiciario Auxiliar</v>
          </cell>
          <cell r="E2988" t="str">
            <v>BOM RETIRO - VARA UNICA - CARTORIO</v>
          </cell>
          <cell r="F2988" t="str">
            <v>27/11/2008</v>
          </cell>
          <cell r="G2988">
            <v>1604</v>
          </cell>
        </row>
        <row r="2989">
          <cell r="A2989" t="str">
            <v>LEANDRO LIVRAMENTO VILLARINHO</v>
          </cell>
          <cell r="B2989">
            <v>20832</v>
          </cell>
          <cell r="C2989" t="str">
            <v>Tecnico Judiciario Auxiliar</v>
          </cell>
          <cell r="D2989" t="str">
            <v>Tecnico Judiciario Auxiliar</v>
          </cell>
          <cell r="E2989" t="str">
            <v>01A. VICE-PRESIDENCIA</v>
          </cell>
          <cell r="F2989" t="str">
            <v>01/12/2008</v>
          </cell>
          <cell r="G2989">
            <v>1692</v>
          </cell>
        </row>
        <row r="2990">
          <cell r="A2990" t="str">
            <v>ABRAAO LYNCOLN SIMAS</v>
          </cell>
          <cell r="B2990">
            <v>20833</v>
          </cell>
          <cell r="C2990" t="str">
            <v>Tecnico Judiciario Auxiliar</v>
          </cell>
          <cell r="D2990" t="str">
            <v>Tecnico Judiciario Auxiliar</v>
          </cell>
          <cell r="E2990" t="str">
            <v>DIE/DT - SECAO DE GERENCIAMENTO DA FROTA</v>
          </cell>
          <cell r="F2990" t="str">
            <v>02/12/2008</v>
          </cell>
          <cell r="G2990">
            <v>1692</v>
          </cell>
        </row>
        <row r="2991">
          <cell r="A2991" t="str">
            <v>ALINE LARISSA CORDINI BITTENCOURT</v>
          </cell>
          <cell r="B2991">
            <v>20835</v>
          </cell>
          <cell r="C2991" t="str">
            <v>Analista Juridico</v>
          </cell>
          <cell r="D2991" t="str">
            <v>Analista Juridico</v>
          </cell>
          <cell r="E2991" t="str">
            <v>ITAPEMA - 1A. CIVEL - CARTORIO</v>
          </cell>
          <cell r="F2991" t="str">
            <v>03/12/2008</v>
          </cell>
          <cell r="G2991">
            <v>135</v>
          </cell>
        </row>
        <row r="2992">
          <cell r="A2992" t="str">
            <v>MURILO CARLOS DA SILVA</v>
          </cell>
          <cell r="B2992">
            <v>20836</v>
          </cell>
          <cell r="C2992" t="str">
            <v>Tecnico Judiciario Auxiliar</v>
          </cell>
          <cell r="D2992" t="str">
            <v>Tecnico Judiciario Auxiliar</v>
          </cell>
          <cell r="E2992" t="str">
            <v>DIE/DT - SECAO DE GERENCIAMENTO DA FROTA</v>
          </cell>
          <cell r="F2992" t="str">
            <v>03/12/2008</v>
          </cell>
          <cell r="G2992">
            <v>1692</v>
          </cell>
        </row>
        <row r="2993">
          <cell r="A2993" t="str">
            <v>LUIZ RICARDO TILP</v>
          </cell>
          <cell r="B2993">
            <v>20849</v>
          </cell>
          <cell r="C2993" t="str">
            <v>Tecnico Judiciario Auxiliar</v>
          </cell>
          <cell r="D2993" t="str">
            <v>Tecnico Judiciario Auxiliar</v>
          </cell>
          <cell r="E2993" t="str">
            <v>JOINVILLE - FORO CENTRAL - VARA DE EXECUCOES PENAIS - CARTORIO</v>
          </cell>
          <cell r="F2993" t="str">
            <v>05/12/2008</v>
          </cell>
          <cell r="G2993">
            <v>1516</v>
          </cell>
        </row>
        <row r="2994">
          <cell r="A2994" t="str">
            <v>JAQUELINE SPADA</v>
          </cell>
          <cell r="B2994">
            <v>20850</v>
          </cell>
          <cell r="C2994" t="str">
            <v>Tecnico Judiciario Auxiliar</v>
          </cell>
          <cell r="D2994" t="str">
            <v>Tecnico Judiciario Auxiliar</v>
          </cell>
          <cell r="E2994" t="str">
            <v>CAPITAL - DSJPG - DIVISAO DE CONTADORIA JUDICIAL ESTADUAL</v>
          </cell>
          <cell r="F2994" t="str">
            <v>04/12/2008</v>
          </cell>
          <cell r="G2994">
            <v>1627</v>
          </cell>
        </row>
        <row r="2995">
          <cell r="A2995" t="str">
            <v>THAIS KRAMER MARQUES</v>
          </cell>
          <cell r="B2995">
            <v>20852</v>
          </cell>
          <cell r="C2995" t="str">
            <v>Tecnico Judiciario Auxiliar</v>
          </cell>
          <cell r="D2995" t="str">
            <v>Tecnico Judiciario Auxiliar</v>
          </cell>
          <cell r="E2995" t="str">
            <v>DRI/DRTS - SECAO DE INTEGRACAO COM OS TRIBUNAIS SUPERIORES</v>
          </cell>
          <cell r="F2995" t="str">
            <v>04/12/2008</v>
          </cell>
          <cell r="G2995">
            <v>1628</v>
          </cell>
        </row>
        <row r="2996">
          <cell r="A2996" t="str">
            <v>ANA MARIA RODRIGUES AYYUB</v>
          </cell>
          <cell r="B2996">
            <v>20861</v>
          </cell>
          <cell r="C2996" t="str">
            <v>Tecnico Judiciario Auxiliar</v>
          </cell>
          <cell r="D2996" t="str">
            <v>Tecnico Judiciario Auxiliar</v>
          </cell>
          <cell r="E2996" t="str">
            <v>BLUMENAU - FORO UNIVERSITARIO - JUIZADO ESPECIAL CRIMINAL E DE VIOLENCIA DOMESTICA E FAMILIAR CONTRA A MULHER - CARTORIO</v>
          </cell>
          <cell r="F2996" t="str">
            <v>04/12/2008</v>
          </cell>
          <cell r="G2996">
            <v>1628</v>
          </cell>
        </row>
        <row r="2997">
          <cell r="A2997" t="str">
            <v>DANN LEONARDO SILVA</v>
          </cell>
          <cell r="B2997">
            <v>20862</v>
          </cell>
          <cell r="C2997" t="str">
            <v>Tecnico Judiciario Auxiliar</v>
          </cell>
          <cell r="D2997" t="str">
            <v>Assessor de Gabinete</v>
          </cell>
          <cell r="E2997" t="str">
            <v>JOINVILLE - FORO CENTRAL - 6A. CIVEL - ASSESSORIA</v>
          </cell>
          <cell r="F2997" t="str">
            <v>05/12/2008</v>
          </cell>
          <cell r="G2997">
            <v>1516</v>
          </cell>
        </row>
        <row r="2998">
          <cell r="A2998" t="str">
            <v>CLEVERSON TEOCHI</v>
          </cell>
          <cell r="B2998">
            <v>20863</v>
          </cell>
          <cell r="C2998" t="str">
            <v>Tecnico Judiciario Auxiliar</v>
          </cell>
          <cell r="D2998" t="str">
            <v>Tecnico Judiciario Auxiliar</v>
          </cell>
          <cell r="E2998" t="str">
            <v>JOINVILLE - FORO CENTRAL - 3A. CIVEL - CARTORIO</v>
          </cell>
          <cell r="F2998" t="str">
            <v>02/12/2008</v>
          </cell>
          <cell r="G2998">
            <v>1622</v>
          </cell>
        </row>
        <row r="2999">
          <cell r="A2999" t="str">
            <v>MARCIO SIQUEIRA ALVIM</v>
          </cell>
          <cell r="B2999">
            <v>20864</v>
          </cell>
          <cell r="C2999" t="str">
            <v>Tecnico Judiciario Auxiliar</v>
          </cell>
          <cell r="D2999" t="str">
            <v>Tecnico Judiciario Auxiliar</v>
          </cell>
          <cell r="E2999" t="str">
            <v>DIE/DT - SECAO DE GERENCIAMENTO DA FROTA</v>
          </cell>
          <cell r="F2999" t="str">
            <v>11/12/2008</v>
          </cell>
          <cell r="G2999">
            <v>1692</v>
          </cell>
        </row>
        <row r="3000">
          <cell r="A3000" t="str">
            <v>BRUNA MENDONCA FRANCISCO</v>
          </cell>
          <cell r="B3000">
            <v>20867</v>
          </cell>
          <cell r="C3000" t="str">
            <v>Tecnico Judiciario Auxiliar</v>
          </cell>
          <cell r="D3000" t="str">
            <v>Assessor de Gabinete</v>
          </cell>
          <cell r="E3000" t="str">
            <v>GABINETE DA 03A. VICE-PRESIDENCIA</v>
          </cell>
          <cell r="F3000" t="str">
            <v>15/12/2008</v>
          </cell>
          <cell r="G3000">
            <v>2801</v>
          </cell>
        </row>
        <row r="3001">
          <cell r="A3001" t="str">
            <v>NATHAN NATANIEL NAHAS</v>
          </cell>
          <cell r="B3001">
            <v>20870</v>
          </cell>
          <cell r="C3001" t="str">
            <v>Tecnico Judiciario Auxiliar</v>
          </cell>
          <cell r="D3001" t="str">
            <v>Tecnico Judiciario Auxiliar</v>
          </cell>
          <cell r="E3001" t="str">
            <v>DIE/DT - SECAO DE GERENCIAMENTO DA FROTA</v>
          </cell>
          <cell r="F3001" t="str">
            <v>15/12/2008</v>
          </cell>
          <cell r="G3001">
            <v>1692</v>
          </cell>
        </row>
        <row r="3002">
          <cell r="A3002" t="str">
            <v>ANDRE COUTO FERREIRA</v>
          </cell>
          <cell r="B3002">
            <v>20873</v>
          </cell>
          <cell r="C3002" t="str">
            <v>Analista Juridico</v>
          </cell>
          <cell r="D3002" t="str">
            <v>Assessor de Gabinete</v>
          </cell>
          <cell r="E3002" t="str">
            <v>GABINETE DA 03A. VICE-PRESIDENCIA</v>
          </cell>
          <cell r="F3002" t="str">
            <v>06/11/2008</v>
          </cell>
          <cell r="G3002">
            <v>1456</v>
          </cell>
        </row>
        <row r="3003">
          <cell r="A3003" t="str">
            <v>LEANDRO AMBROS GALLON</v>
          </cell>
          <cell r="B3003">
            <v>20875</v>
          </cell>
          <cell r="C3003" t="str">
            <v>Oficial de Justica e Avaliador</v>
          </cell>
          <cell r="D3003" t="str">
            <v>Oficial de Justica e Avaliador</v>
          </cell>
          <cell r="E3003" t="str">
            <v>DCDP/DSOJ - SECAO DE OFICIAIS DE JUSTICA</v>
          </cell>
          <cell r="F3003" t="str">
            <v>02/12/2008</v>
          </cell>
          <cell r="G3003">
            <v>1784</v>
          </cell>
        </row>
        <row r="3004">
          <cell r="A3004" t="str">
            <v>MARIA ESTELITA BUSS DE MEDEIROS</v>
          </cell>
          <cell r="B3004">
            <v>20876</v>
          </cell>
          <cell r="C3004" t="str">
            <v>Tecnico Judiciario Auxiliar</v>
          </cell>
          <cell r="D3004" t="str">
            <v>Assessor de Gabinete</v>
          </cell>
          <cell r="E3004" t="str">
            <v>JARAGUA DO SUL - 1A. CRIME - ASSESSORIA</v>
          </cell>
          <cell r="F3004" t="str">
            <v>04/12/2008</v>
          </cell>
          <cell r="G3004">
            <v>1623</v>
          </cell>
        </row>
        <row r="3005">
          <cell r="A3005" t="str">
            <v>ANDRE JUARES RIBEIRO</v>
          </cell>
          <cell r="B3005">
            <v>20882</v>
          </cell>
          <cell r="C3005" t="str">
            <v>Tecnico Judiciario Auxiliar</v>
          </cell>
          <cell r="D3005" t="str">
            <v>Tecnico Judiciario Auxiliar</v>
          </cell>
          <cell r="E3005" t="str">
            <v>XAXIM - 2A. VARA - CARTORIO</v>
          </cell>
          <cell r="F3005" t="str">
            <v>16/12/2008</v>
          </cell>
          <cell r="G3005">
            <v>1785</v>
          </cell>
        </row>
        <row r="3006">
          <cell r="A3006" t="str">
            <v>CAMILA BOZZANI</v>
          </cell>
          <cell r="B3006">
            <v>20883</v>
          </cell>
          <cell r="C3006" t="str">
            <v>Tecnico Judiciario Auxiliar</v>
          </cell>
          <cell r="D3006" t="str">
            <v>Tecnico Judiciario Auxiliar</v>
          </cell>
          <cell r="E3006" t="str">
            <v>CGJ/JC - NUCLEO III</v>
          </cell>
          <cell r="F3006" t="str">
            <v>19/12/2008</v>
          </cell>
          <cell r="G3006">
            <v>3158</v>
          </cell>
        </row>
        <row r="3007">
          <cell r="A3007" t="str">
            <v>JULIANO CESAR ZANINI</v>
          </cell>
          <cell r="B3007">
            <v>20886</v>
          </cell>
          <cell r="C3007" t="str">
            <v>Tecnico Judiciario Auxiliar</v>
          </cell>
          <cell r="D3007" t="str">
            <v>Tecnico Judiciario Auxiliar</v>
          </cell>
          <cell r="E3007" t="str">
            <v>CGJ/SG/DJ - SECAO CONT. SERVICOS AUXILIARES</v>
          </cell>
          <cell r="F3007" t="str">
            <v>12/12/2008</v>
          </cell>
          <cell r="G3007">
            <v>1582</v>
          </cell>
        </row>
        <row r="3008">
          <cell r="A3008" t="str">
            <v>ANA PAULA VIZZOTTO BRASIL</v>
          </cell>
          <cell r="B3008">
            <v>20887</v>
          </cell>
          <cell r="C3008" t="str">
            <v>Tecnico Judiciario Auxiliar</v>
          </cell>
          <cell r="D3008" t="str">
            <v>Tecnico Judiciario Auxiliar</v>
          </cell>
          <cell r="E3008" t="str">
            <v>GD - DES. DENISE VOLPATO</v>
          </cell>
          <cell r="F3008" t="str">
            <v>19/12/2008</v>
          </cell>
          <cell r="G3008">
            <v>1780</v>
          </cell>
        </row>
        <row r="3009">
          <cell r="A3009" t="str">
            <v>DANIELA KREBS DE SOUZA ZAMPIERI</v>
          </cell>
          <cell r="B3009">
            <v>20888</v>
          </cell>
          <cell r="C3009" t="str">
            <v>Tecnico Judiciario Auxiliar</v>
          </cell>
          <cell r="D3009" t="str">
            <v>Tecnico Judiciario Auxiliar</v>
          </cell>
          <cell r="E3009" t="str">
            <v>JOINVILLE - FORO CENTRAL - 3A. CIVEL - CARTORIO</v>
          </cell>
          <cell r="F3009" t="str">
            <v>12/12/2008</v>
          </cell>
          <cell r="G3009">
            <v>1675</v>
          </cell>
        </row>
        <row r="3010">
          <cell r="A3010" t="str">
            <v>WAGNER DE BITTENCOURT</v>
          </cell>
          <cell r="B3010">
            <v>20892</v>
          </cell>
          <cell r="C3010" t="str">
            <v>Tecnico Judiciario Auxiliar</v>
          </cell>
          <cell r="D3010" t="str">
            <v>Assessor de Gabinete</v>
          </cell>
          <cell r="E3010" t="str">
            <v>JOINVILLE - FORO FAZENDARIO - 1A. VARA DA FAZENDA PUBLICA - ASSESSORIA</v>
          </cell>
          <cell r="F3010" t="str">
            <v>12/12/2008</v>
          </cell>
          <cell r="G3010">
            <v>1622</v>
          </cell>
        </row>
        <row r="3011">
          <cell r="A3011" t="str">
            <v>RAFAEL DUARTE SOUZA</v>
          </cell>
          <cell r="B3011">
            <v>20893</v>
          </cell>
          <cell r="C3011" t="str">
            <v>Oficial de Justica</v>
          </cell>
          <cell r="D3011" t="str">
            <v>Oficial de Justica</v>
          </cell>
          <cell r="E3011" t="str">
            <v>LAGUNA - OFICIALATO DE JUSTICA</v>
          </cell>
          <cell r="F3011" t="str">
            <v>04/12/2008</v>
          </cell>
          <cell r="G3011">
            <v>1635</v>
          </cell>
        </row>
        <row r="3012">
          <cell r="A3012" t="str">
            <v>ANDRE WILLIAN DAUM CARRASCO</v>
          </cell>
          <cell r="B3012">
            <v>20894</v>
          </cell>
          <cell r="C3012" t="str">
            <v>Oficial de Justica</v>
          </cell>
          <cell r="D3012" t="str">
            <v>Oficial de Justica</v>
          </cell>
          <cell r="E3012" t="str">
            <v>LAGES - OFICIALATO DE JUSTICA</v>
          </cell>
          <cell r="F3012" t="str">
            <v>12/12/2008</v>
          </cell>
          <cell r="G3012">
            <v>1672</v>
          </cell>
        </row>
        <row r="3013">
          <cell r="A3013" t="str">
            <v>MARCUS DE LORENZI CANCELIER DA CRUZ</v>
          </cell>
          <cell r="B3013">
            <v>20895</v>
          </cell>
          <cell r="C3013" t="str">
            <v>Oficial de Justica</v>
          </cell>
          <cell r="D3013" t="str">
            <v>Oficial de Justica</v>
          </cell>
          <cell r="E3013" t="str">
            <v>PALHOCA - OFICIALATO DE JUSTICA</v>
          </cell>
          <cell r="F3013" t="str">
            <v>15/12/2008</v>
          </cell>
          <cell r="G3013">
            <v>1672</v>
          </cell>
        </row>
        <row r="3014">
          <cell r="A3014" t="str">
            <v>NELVIO PALUDO</v>
          </cell>
          <cell r="B3014">
            <v>20897</v>
          </cell>
          <cell r="C3014" t="str">
            <v>Oficial de Justica</v>
          </cell>
          <cell r="D3014" t="str">
            <v>Oficial de Justica</v>
          </cell>
          <cell r="E3014" t="str">
            <v>SAO MIGUEL DO OESTE - OFICIALATO DE JUSTICA</v>
          </cell>
          <cell r="F3014" t="str">
            <v>17/12/2008</v>
          </cell>
          <cell r="G3014">
            <v>1783</v>
          </cell>
        </row>
        <row r="3015">
          <cell r="A3015" t="str">
            <v>REVELISE GLAUCIA PEGORETTI</v>
          </cell>
          <cell r="B3015">
            <v>20899</v>
          </cell>
          <cell r="C3015" t="str">
            <v>Tecnico Judiciario Auxiliar</v>
          </cell>
          <cell r="D3015" t="str">
            <v>Tecnico Judiciario Auxiliar</v>
          </cell>
          <cell r="E3015" t="str">
            <v>BLUMENAU - FORO UNIVERSITARIO - 2A. VARA DA FAZENDA PUBLICA E REGISTROS PUBLICOS E VARA REGIONAL DE EXECUCOES FISCAIS ESTADUAIS - CARTORIO</v>
          </cell>
          <cell r="F3015" t="str">
            <v>17/12/2008</v>
          </cell>
          <cell r="G3015">
            <v>1702</v>
          </cell>
        </row>
        <row r="3016">
          <cell r="A3016" t="str">
            <v>SANDRO ROSA</v>
          </cell>
          <cell r="B3016">
            <v>20900</v>
          </cell>
          <cell r="C3016" t="str">
            <v>Tecnico Judiciario Auxiliar</v>
          </cell>
          <cell r="D3016" t="str">
            <v>Chefe de Cartorio</v>
          </cell>
          <cell r="E3016" t="str">
            <v>LAGES - VARA DA INFANCIA E JUVENTUDE - CARTORIO</v>
          </cell>
          <cell r="F3016" t="str">
            <v>11/12/2008</v>
          </cell>
          <cell r="G3016">
            <v>1792</v>
          </cell>
        </row>
        <row r="3017">
          <cell r="A3017" t="str">
            <v>RAPHAEL LOBO</v>
          </cell>
          <cell r="B3017">
            <v>20901</v>
          </cell>
          <cell r="C3017" t="str">
            <v>Tecnico Judiciario Auxiliar</v>
          </cell>
          <cell r="D3017" t="str">
            <v>Tecnico Judiciario Auxiliar</v>
          </cell>
          <cell r="E3017" t="str">
            <v>DTI - DIRETORIA DE TECNOLOGIA DA INFORMACAO</v>
          </cell>
          <cell r="F3017" t="str">
            <v>09/01/2009</v>
          </cell>
          <cell r="G3017">
            <v>1788</v>
          </cell>
        </row>
        <row r="3018">
          <cell r="A3018" t="str">
            <v>FERNANDA CHEDE ROTOLO CALDAS</v>
          </cell>
          <cell r="B3018">
            <v>20902</v>
          </cell>
          <cell r="C3018" t="str">
            <v>Psicologo</v>
          </cell>
          <cell r="D3018" t="str">
            <v>Psicologo</v>
          </cell>
          <cell r="E3018" t="str">
            <v>DGP/DDP - SECAO PSICOSSOCIAL ORGANIZACIONAL</v>
          </cell>
          <cell r="F3018" t="str">
            <v>19/01/2009</v>
          </cell>
          <cell r="G3018">
            <v>1838</v>
          </cell>
        </row>
        <row r="3019">
          <cell r="A3019" t="str">
            <v>FRANCINE CASSOL REIMANN DE QUADROS</v>
          </cell>
          <cell r="B3019">
            <v>20903</v>
          </cell>
          <cell r="C3019" t="str">
            <v>Psicologo</v>
          </cell>
          <cell r="D3019" t="str">
            <v>Psicologo</v>
          </cell>
          <cell r="E3019" t="str">
            <v>JOINVILLE - SETOR PSICOSSOCIAL</v>
          </cell>
          <cell r="F3019" t="str">
            <v>19/01/2009</v>
          </cell>
          <cell r="G3019">
            <v>1838</v>
          </cell>
        </row>
        <row r="3020">
          <cell r="A3020" t="str">
            <v>SCHEROLL ANDRESSA MACIEL CABRAL</v>
          </cell>
          <cell r="B3020">
            <v>20904</v>
          </cell>
          <cell r="C3020" t="str">
            <v>Tecnico Judiciario Auxiliar</v>
          </cell>
          <cell r="D3020" t="str">
            <v>Chefe de Cartorio</v>
          </cell>
          <cell r="E3020" t="str">
            <v>SAO FRANCISCO DO SUL - VARA CRIMINAL - CARTORIO</v>
          </cell>
          <cell r="F3020" t="str">
            <v>17/12/2008</v>
          </cell>
          <cell r="G3020">
            <v>1705</v>
          </cell>
        </row>
        <row r="3021">
          <cell r="A3021" t="str">
            <v>KARIME ELIZABETE BOZZA GALLOTTI PEIXOTO</v>
          </cell>
          <cell r="B3021">
            <v>20913</v>
          </cell>
          <cell r="C3021" t="str">
            <v>Psicologo</v>
          </cell>
          <cell r="D3021" t="str">
            <v>Psicologo</v>
          </cell>
          <cell r="E3021" t="str">
            <v>CAPITAL - FORO DES. EDUARDO LUZ - SETOR PSICOSSOCIAL</v>
          </cell>
          <cell r="F3021" t="str">
            <v>20/01/2009</v>
          </cell>
          <cell r="G3021">
            <v>1823</v>
          </cell>
        </row>
        <row r="3022">
          <cell r="A3022" t="str">
            <v>JOANA PATRICIA ANACLETO DE ASSIS</v>
          </cell>
          <cell r="B3022">
            <v>20914</v>
          </cell>
          <cell r="C3022" t="str">
            <v>Psicologo</v>
          </cell>
          <cell r="D3022" t="str">
            <v>Psicologo</v>
          </cell>
          <cell r="E3022" t="str">
            <v>CRICIUMA - SETOR PSICOSSOCIAL</v>
          </cell>
          <cell r="F3022" t="str">
            <v>19/01/2009</v>
          </cell>
          <cell r="G3022">
            <v>1827</v>
          </cell>
        </row>
        <row r="3023">
          <cell r="A3023" t="str">
            <v>MAUREN LAZAROTTO</v>
          </cell>
          <cell r="B3023">
            <v>20915</v>
          </cell>
          <cell r="C3023" t="str">
            <v>Psicologo</v>
          </cell>
          <cell r="D3023" t="str">
            <v>Psicologo</v>
          </cell>
          <cell r="E3023" t="str">
            <v>GASPAR - SETOR PSICOSSOCIAL</v>
          </cell>
          <cell r="F3023" t="str">
            <v>19/01/2009</v>
          </cell>
          <cell r="G3023">
            <v>1828</v>
          </cell>
        </row>
        <row r="3024">
          <cell r="A3024" t="str">
            <v>PATRICIA DOS SANTOS</v>
          </cell>
          <cell r="B3024">
            <v>20916</v>
          </cell>
          <cell r="C3024" t="str">
            <v>Tecnico Judiciario Auxiliar</v>
          </cell>
          <cell r="D3024" t="str">
            <v>Tecnico Judiciario Auxiliar</v>
          </cell>
          <cell r="E3024" t="str">
            <v>CAPITAL - DSJPG - DIVISAO DE CONTADORIA JUDICIAL ESTADUAL</v>
          </cell>
          <cell r="F3024" t="str">
            <v>17/12/2008</v>
          </cell>
          <cell r="G3024">
            <v>1706</v>
          </cell>
        </row>
        <row r="3025">
          <cell r="A3025" t="str">
            <v>LEDA MARIA PIBERNAT PEREIRA DA SILVA</v>
          </cell>
          <cell r="B3025">
            <v>20917</v>
          </cell>
          <cell r="C3025" t="str">
            <v>Psicologo</v>
          </cell>
          <cell r="D3025" t="str">
            <v>Psicologo</v>
          </cell>
          <cell r="E3025" t="str">
            <v>TUBARAO - SETOR PSICOSSOCIAL</v>
          </cell>
          <cell r="F3025" t="str">
            <v>19/01/2009</v>
          </cell>
          <cell r="G3025">
            <v>1837</v>
          </cell>
        </row>
        <row r="3026">
          <cell r="A3026" t="str">
            <v>MARCIA VALERIA GONZALES FERNANDES</v>
          </cell>
          <cell r="B3026">
            <v>20919</v>
          </cell>
          <cell r="C3026" t="str">
            <v>Psicologo</v>
          </cell>
          <cell r="D3026" t="str">
            <v>Psicologo</v>
          </cell>
          <cell r="E3026" t="str">
            <v>JOINVILLE - SETOR PSICOSSOCIAL</v>
          </cell>
          <cell r="F3026" t="str">
            <v>19/01/2009</v>
          </cell>
          <cell r="G3026">
            <v>1832</v>
          </cell>
        </row>
        <row r="3027">
          <cell r="A3027" t="str">
            <v>ROSELEIA VIEIRA</v>
          </cell>
          <cell r="B3027">
            <v>20920</v>
          </cell>
          <cell r="C3027" t="str">
            <v>Psicologo</v>
          </cell>
          <cell r="D3027" t="str">
            <v>Psicologo</v>
          </cell>
          <cell r="E3027" t="str">
            <v>SAO JOSE - SETOR PSICOSSOCIAL</v>
          </cell>
          <cell r="F3027" t="str">
            <v>19/01/2009</v>
          </cell>
          <cell r="G3027">
            <v>1831</v>
          </cell>
        </row>
        <row r="3028">
          <cell r="A3028" t="str">
            <v>PAULO CESAR NASCIMENTO</v>
          </cell>
          <cell r="B3028">
            <v>20921</v>
          </cell>
          <cell r="C3028" t="str">
            <v>Psicologo</v>
          </cell>
          <cell r="D3028" t="str">
            <v>Psicologo</v>
          </cell>
          <cell r="E3028" t="str">
            <v>CAPITAL - FORO DISTRITAL DO CONTINENTE - SETOR PSICOSSOCIAL</v>
          </cell>
          <cell r="F3028" t="str">
            <v>19/01/2009</v>
          </cell>
          <cell r="G3028">
            <v>1824</v>
          </cell>
        </row>
        <row r="3029">
          <cell r="A3029" t="str">
            <v>AMANDA BICCA</v>
          </cell>
          <cell r="B3029">
            <v>20922</v>
          </cell>
          <cell r="C3029" t="str">
            <v>Psicologo</v>
          </cell>
          <cell r="D3029" t="str">
            <v>Psicologo</v>
          </cell>
          <cell r="E3029" t="str">
            <v>CONCORDIA - SETOR PSICOSSOCIAL</v>
          </cell>
          <cell r="F3029" t="str">
            <v>19/01/2009</v>
          </cell>
          <cell r="G3029">
            <v>1826</v>
          </cell>
        </row>
        <row r="3030">
          <cell r="A3030" t="str">
            <v>MONICA GONZALEZ VALERO</v>
          </cell>
          <cell r="B3030">
            <v>20923</v>
          </cell>
          <cell r="C3030" t="str">
            <v>Tecnico Judiciario Auxiliar</v>
          </cell>
          <cell r="D3030" t="str">
            <v>Tecnico Judiciario Auxiliar</v>
          </cell>
          <cell r="E3030" t="str">
            <v>SAO JOSE - 4A. CIVEL - CARTORIO</v>
          </cell>
          <cell r="F3030" t="str">
            <v>19/12/2008</v>
          </cell>
          <cell r="G3030">
            <v>1780</v>
          </cell>
        </row>
        <row r="3031">
          <cell r="A3031" t="str">
            <v>KELRE PEREIRA HEIDEMANN</v>
          </cell>
          <cell r="B3031">
            <v>20924</v>
          </cell>
          <cell r="C3031" t="str">
            <v>Psicologo</v>
          </cell>
          <cell r="D3031" t="str">
            <v>Psicologo</v>
          </cell>
          <cell r="E3031" t="str">
            <v>RIO DO SUL - SETOR PSICOSSOCIAL</v>
          </cell>
          <cell r="F3031" t="str">
            <v>20/01/2009</v>
          </cell>
          <cell r="G3031">
            <v>9</v>
          </cell>
        </row>
        <row r="3032">
          <cell r="A3032" t="str">
            <v>LEANDRO PINHEIRO DE MELLO</v>
          </cell>
          <cell r="B3032">
            <v>20925</v>
          </cell>
          <cell r="C3032" t="str">
            <v>Psicologo</v>
          </cell>
          <cell r="D3032" t="str">
            <v>Psicologo</v>
          </cell>
          <cell r="E3032" t="str">
            <v>ITAJAI - SETOR PSICOSSOCIAL</v>
          </cell>
          <cell r="F3032" t="str">
            <v>20/01/2009</v>
          </cell>
          <cell r="G3032">
            <v>1829</v>
          </cell>
        </row>
        <row r="3033">
          <cell r="A3033" t="str">
            <v>ARIANE LUISE BOLOGNINI</v>
          </cell>
          <cell r="B3033">
            <v>20926</v>
          </cell>
          <cell r="C3033" t="str">
            <v>Psicologo</v>
          </cell>
          <cell r="D3033" t="str">
            <v>Psicologo</v>
          </cell>
          <cell r="E3033" t="str">
            <v>BRUSQUE - SETOR PSICOSSOCIAL</v>
          </cell>
          <cell r="F3033" t="str">
            <v>20/01/2009</v>
          </cell>
          <cell r="G3033">
            <v>1822</v>
          </cell>
        </row>
        <row r="3034">
          <cell r="A3034" t="str">
            <v>ALESSANDRA VANESSA HEIDEN GIRARDI</v>
          </cell>
          <cell r="B3034">
            <v>20927</v>
          </cell>
          <cell r="C3034" t="str">
            <v>Psicologo</v>
          </cell>
          <cell r="D3034" t="str">
            <v>Psicologo</v>
          </cell>
          <cell r="E3034" t="str">
            <v>BLUMENAU - FORO CENTRAL - SETOR PSICOSSOCIAL</v>
          </cell>
          <cell r="F3034" t="str">
            <v>19/01/2009</v>
          </cell>
          <cell r="G3034">
            <v>1821</v>
          </cell>
        </row>
        <row r="3035">
          <cell r="A3035" t="str">
            <v>VANESSA MARIA MUSSIO MAGALHAES BRANDO</v>
          </cell>
          <cell r="B3035">
            <v>20928</v>
          </cell>
          <cell r="C3035" t="str">
            <v>Psicologo</v>
          </cell>
          <cell r="D3035" t="str">
            <v>Psicologo</v>
          </cell>
          <cell r="E3035" t="str">
            <v>JARAGUA DO SUL - SETOR PSICOSSOCIAL</v>
          </cell>
          <cell r="F3035" t="str">
            <v>19/01/2009</v>
          </cell>
          <cell r="G3035">
            <v>183</v>
          </cell>
        </row>
        <row r="3036">
          <cell r="A3036" t="str">
            <v>MARIA HELENA DE MEDEIROS GARCIA</v>
          </cell>
          <cell r="B3036">
            <v>20929</v>
          </cell>
          <cell r="C3036" t="str">
            <v>Psicologo</v>
          </cell>
          <cell r="D3036" t="str">
            <v>Psicologo</v>
          </cell>
          <cell r="E3036" t="str">
            <v>CAPITAL - FORO DES. EDUARDO LUZ - SETOR PSICOSSOCIAL</v>
          </cell>
          <cell r="F3036" t="str">
            <v>20/01/2009</v>
          </cell>
          <cell r="G3036">
            <v>1834</v>
          </cell>
        </row>
        <row r="3037">
          <cell r="A3037" t="str">
            <v>HELENA BERTON EIDT</v>
          </cell>
          <cell r="B3037">
            <v>20930</v>
          </cell>
          <cell r="C3037" t="str">
            <v>Psicologo</v>
          </cell>
          <cell r="D3037" t="str">
            <v>Psicologo</v>
          </cell>
          <cell r="E3037" t="str">
            <v>PRES.TJ - COORD. ESTADUAL DA INFANCIA E DA JUVENTUDE - CEIJ</v>
          </cell>
          <cell r="F3037" t="str">
            <v>20/01/2009</v>
          </cell>
          <cell r="G3037">
            <v>1833</v>
          </cell>
        </row>
        <row r="3038">
          <cell r="A3038" t="str">
            <v>ALEX LEANDRO TEIXEIRA ALVARO</v>
          </cell>
          <cell r="B3038">
            <v>20931</v>
          </cell>
          <cell r="C3038" t="str">
            <v>Psicologo</v>
          </cell>
          <cell r="D3038" t="str">
            <v>Psicologo</v>
          </cell>
          <cell r="E3038" t="str">
            <v>BALNEARIO CAMBORIU - SETOR PSICOSSOCIAL</v>
          </cell>
          <cell r="F3038" t="str">
            <v>19/12/2008</v>
          </cell>
          <cell r="G3038">
            <v>1820</v>
          </cell>
        </row>
        <row r="3039">
          <cell r="A3039" t="str">
            <v>RODRIGO PICHETTI BATTISTI</v>
          </cell>
          <cell r="B3039">
            <v>20932</v>
          </cell>
          <cell r="C3039" t="str">
            <v>Oficial de Justica</v>
          </cell>
          <cell r="D3039" t="str">
            <v>Oficial de Justica</v>
          </cell>
          <cell r="E3039" t="str">
            <v>SAO MIGUEL DO OESTE - OFICIALATO DE JUSTICA</v>
          </cell>
          <cell r="F3039" t="str">
            <v>19/12/2008</v>
          </cell>
          <cell r="G3039">
            <v>1783</v>
          </cell>
        </row>
        <row r="3040">
          <cell r="A3040" t="str">
            <v>GUSTAVO SERGIO HEIL</v>
          </cell>
          <cell r="B3040">
            <v>20933</v>
          </cell>
          <cell r="C3040" t="str">
            <v>Analista Juridico</v>
          </cell>
          <cell r="D3040" t="str">
            <v>Assessor Tecnico</v>
          </cell>
          <cell r="E3040" t="str">
            <v>AJ/SE - ASSESSORIA TECNICA</v>
          </cell>
          <cell r="F3040" t="str">
            <v>23/01/2009</v>
          </cell>
          <cell r="G3040">
            <v>2</v>
          </cell>
        </row>
        <row r="3041">
          <cell r="A3041" t="str">
            <v>LUCIANE COELHO</v>
          </cell>
          <cell r="B3041">
            <v>20935</v>
          </cell>
          <cell r="C3041" t="str">
            <v>Tecnico Judiciario Auxiliar</v>
          </cell>
          <cell r="D3041" t="str">
            <v>Tecnico Judiciario Auxiliar</v>
          </cell>
          <cell r="E3041" t="str">
            <v>PRES.TJ - CONSELHO DO FUNDO DO REAPARELHAMENTO DA JUSTICA</v>
          </cell>
          <cell r="F3041" t="str">
            <v>09/01/2009</v>
          </cell>
          <cell r="G3041">
            <v>1788</v>
          </cell>
        </row>
        <row r="3042">
          <cell r="A3042" t="str">
            <v>JOSIANE GARCIA MACHADO</v>
          </cell>
          <cell r="B3042">
            <v>20936</v>
          </cell>
          <cell r="C3042" t="str">
            <v>Tecnico Judiciario Auxiliar</v>
          </cell>
          <cell r="D3042" t="str">
            <v>Tecnico Judiciario Auxiliar</v>
          </cell>
          <cell r="E3042" t="str">
            <v>GUARAMIRIM - 1A. VARA - CARTORIO</v>
          </cell>
          <cell r="F3042" t="str">
            <v>09/01/2009</v>
          </cell>
          <cell r="G3042">
            <v>1786</v>
          </cell>
        </row>
        <row r="3043">
          <cell r="A3043" t="str">
            <v>MARCIO ATILA DOS SANTOS</v>
          </cell>
          <cell r="B3043">
            <v>20937</v>
          </cell>
          <cell r="C3043" t="str">
            <v>Tecnico Judiciario Auxiliar</v>
          </cell>
          <cell r="D3043" t="str">
            <v>Tecnico Judiciario Auxiliar</v>
          </cell>
          <cell r="E3043" t="str">
            <v>DTI/DSGA - SECAO DE SUPORTE A MICROINFORMATICA</v>
          </cell>
          <cell r="F3043" t="str">
            <v>19/01/2009</v>
          </cell>
          <cell r="G3043">
            <v>1780</v>
          </cell>
        </row>
        <row r="3044">
          <cell r="A3044" t="str">
            <v>KARINA KONESCKI SERRES DA SILVA</v>
          </cell>
          <cell r="B3044">
            <v>20938</v>
          </cell>
          <cell r="C3044" t="str">
            <v>Tecnico Judiciario Auxiliar</v>
          </cell>
          <cell r="D3044" t="str">
            <v>Tecnico Judiciario Auxiliar</v>
          </cell>
          <cell r="E3044" t="str">
            <v>CAPITAL - FORO DES. EDUARDO LUZ - SECRETARIA</v>
          </cell>
          <cell r="F3044" t="str">
            <v>19/01/2009</v>
          </cell>
          <cell r="G3044">
            <v>1780</v>
          </cell>
        </row>
        <row r="3045">
          <cell r="A3045" t="str">
            <v>MARCOS FERNANDES PEREIRA RACCIOPPI</v>
          </cell>
          <cell r="B3045">
            <v>20939</v>
          </cell>
          <cell r="C3045" t="str">
            <v>Tecnico Judiciario Auxiliar</v>
          </cell>
          <cell r="D3045" t="str">
            <v>Tecnico Judiciario Auxiliar</v>
          </cell>
          <cell r="E3045" t="str">
            <v>CAPITAL - DSJPG - DIRETORIA DE SUPORTE A JURISDICAO DO PRIMEIRO GRAU</v>
          </cell>
          <cell r="F3045" t="str">
            <v>20/01/2009</v>
          </cell>
          <cell r="G3045">
            <v>1781</v>
          </cell>
        </row>
        <row r="3046">
          <cell r="A3046" t="str">
            <v>FERNANDA LETICIA KAISER CORREA DOS SANTOS</v>
          </cell>
          <cell r="B3046">
            <v>20940</v>
          </cell>
          <cell r="C3046" t="str">
            <v>Tecnico Judiciario Auxiliar</v>
          </cell>
          <cell r="D3046" t="str">
            <v>Chefe de Cartorio</v>
          </cell>
          <cell r="E3046" t="str">
            <v>ITAJAI - 3A. CIVEL - CARTORIO</v>
          </cell>
          <cell r="F3046" t="str">
            <v>19/01/2009</v>
          </cell>
          <cell r="G3046">
            <v>1790</v>
          </cell>
        </row>
        <row r="3047">
          <cell r="A3047" t="str">
            <v>LEANDRA CHRISTINA RAMOS</v>
          </cell>
          <cell r="B3047">
            <v>20942</v>
          </cell>
          <cell r="C3047" t="str">
            <v>Oficial de Justica</v>
          </cell>
          <cell r="D3047" t="str">
            <v>Oficial de Justica</v>
          </cell>
          <cell r="E3047" t="str">
            <v>CAPITAL - FORO CENTRAL - CENTRAL ELETRONICA UNIFICADA DE MANDADOS DA COMARCA DA CAPITAL - CECAP</v>
          </cell>
          <cell r="F3047" t="str">
            <v>19/01/2009</v>
          </cell>
          <cell r="G3047">
            <v>1807</v>
          </cell>
        </row>
        <row r="3048">
          <cell r="A3048" t="str">
            <v>CLAUDIA CALIL ROCHA</v>
          </cell>
          <cell r="B3048">
            <v>20948</v>
          </cell>
          <cell r="C3048" t="str">
            <v>Tecnico Judiciario Auxiliar</v>
          </cell>
          <cell r="D3048" t="str">
            <v>Tecnico Judiciario Auxiliar</v>
          </cell>
          <cell r="E3048" t="str">
            <v>DOF - SECRETARIA DE ASSUNTOS ESPECIFICOS</v>
          </cell>
          <cell r="F3048" t="str">
            <v>30/01/2009</v>
          </cell>
          <cell r="G3048">
            <v>1877</v>
          </cell>
        </row>
        <row r="3049">
          <cell r="A3049" t="str">
            <v>RAFAEL RODRIGUES DE SOUZA</v>
          </cell>
          <cell r="B3049">
            <v>20949</v>
          </cell>
          <cell r="C3049" t="str">
            <v>Assessor Juridico</v>
          </cell>
          <cell r="D3049" t="str">
            <v>Assessor Juridico</v>
          </cell>
          <cell r="E3049" t="str">
            <v>PALHOCA - 2A. CRIME - ASSESSORIA</v>
          </cell>
          <cell r="F3049" t="str">
            <v>02/02/2009</v>
          </cell>
          <cell r="G3049">
            <v>354</v>
          </cell>
        </row>
        <row r="3050">
          <cell r="A3050" t="str">
            <v>FABRICIA FURLANETTO</v>
          </cell>
          <cell r="B3050">
            <v>20951</v>
          </cell>
          <cell r="C3050" t="str">
            <v>Assessor Juridico</v>
          </cell>
          <cell r="D3050" t="str">
            <v>Assessor Juridico</v>
          </cell>
          <cell r="E3050" t="str">
            <v>URUSSANGA - 2A. VARA - ASSESSORIA</v>
          </cell>
          <cell r="F3050" t="str">
            <v>02/02/2009</v>
          </cell>
          <cell r="G3050">
            <v>803</v>
          </cell>
        </row>
        <row r="3051">
          <cell r="A3051" t="str">
            <v>FERNANDA FONTANA MACIEL RODERMEL</v>
          </cell>
          <cell r="B3051">
            <v>20952</v>
          </cell>
          <cell r="C3051" t="str">
            <v>Analista Juridico</v>
          </cell>
          <cell r="D3051" t="str">
            <v>Chefe de Cartorio</v>
          </cell>
          <cell r="E3051" t="str">
            <v>CURITIBANOS - 2A. CIVEL - CARTORIO</v>
          </cell>
          <cell r="F3051" t="str">
            <v>02/02/2009</v>
          </cell>
          <cell r="G3051">
            <v>1688</v>
          </cell>
        </row>
        <row r="3052">
          <cell r="A3052" t="str">
            <v>DIEGO DE LEAO PUFAL</v>
          </cell>
          <cell r="B3052">
            <v>20960</v>
          </cell>
          <cell r="C3052" t="str">
            <v>Analista Juridico</v>
          </cell>
          <cell r="D3052" t="str">
            <v>Assessor de Gabinete</v>
          </cell>
          <cell r="E3052" t="str">
            <v>IMBITUBA - 1A. VARA CIVEL - ASSESSORIA</v>
          </cell>
          <cell r="F3052" t="str">
            <v>02/02/2009</v>
          </cell>
          <cell r="G3052">
            <v>3840</v>
          </cell>
        </row>
        <row r="3053">
          <cell r="A3053" t="str">
            <v>RENAN RIBEIRO BRANDAO</v>
          </cell>
          <cell r="B3053">
            <v>20963</v>
          </cell>
          <cell r="C3053" t="str">
            <v>Oficial de Gabinete</v>
          </cell>
          <cell r="D3053" t="str">
            <v>Oficial de Gabinete</v>
          </cell>
          <cell r="E3053" t="str">
            <v>GD - DES. ALTAMIRO DE OLIVEIRA</v>
          </cell>
          <cell r="F3053" t="str">
            <v>20/01/2009</v>
          </cell>
          <cell r="G3053">
            <v>1477</v>
          </cell>
        </row>
        <row r="3054">
          <cell r="A3054" t="str">
            <v>KARINE DE SOUZA WARMLING</v>
          </cell>
          <cell r="B3054">
            <v>20965</v>
          </cell>
          <cell r="C3054" t="str">
            <v>Oficial de Justica</v>
          </cell>
          <cell r="D3054" t="str">
            <v>Oficial de Justica</v>
          </cell>
          <cell r="E3054" t="str">
            <v>URUBICI - OFICIALATO DE JUSTICA</v>
          </cell>
          <cell r="F3054" t="str">
            <v>05/02/2009</v>
          </cell>
          <cell r="G3054">
            <v>1795</v>
          </cell>
        </row>
        <row r="3055">
          <cell r="A3055" t="str">
            <v>LUIZ ALBERTO BONDAVALLI</v>
          </cell>
          <cell r="B3055">
            <v>21018</v>
          </cell>
          <cell r="C3055" t="str">
            <v>Assessor Juridico</v>
          </cell>
          <cell r="D3055" t="str">
            <v>Assessor Juridico</v>
          </cell>
          <cell r="E3055" t="str">
            <v>CURITIBANOS - VARA DA FAMILIA, INFANCIA E JUVENTUDE, IDOSOS, ORFAOS E SUCESSOES - ASSESSORIA</v>
          </cell>
          <cell r="F3055" t="str">
            <v>04/02/2009</v>
          </cell>
          <cell r="G3055">
            <v>1848</v>
          </cell>
        </row>
        <row r="3056">
          <cell r="A3056" t="str">
            <v>BRUNO LOPES ENK</v>
          </cell>
          <cell r="B3056">
            <v>21019</v>
          </cell>
          <cell r="C3056" t="str">
            <v>Analista Juridico</v>
          </cell>
          <cell r="D3056" t="str">
            <v>Assessor Juridico</v>
          </cell>
          <cell r="E3056" t="str">
            <v>GD - DES.  DINART FRANCISCO MACHADO</v>
          </cell>
          <cell r="F3056" t="str">
            <v>06/02/2009</v>
          </cell>
          <cell r="G3056">
            <v>45</v>
          </cell>
        </row>
        <row r="3057">
          <cell r="A3057" t="str">
            <v>DIOGENES WALTER</v>
          </cell>
          <cell r="B3057">
            <v>21022</v>
          </cell>
          <cell r="C3057" t="str">
            <v>Oficial de Justica</v>
          </cell>
          <cell r="D3057" t="str">
            <v>Oficial de Justica</v>
          </cell>
          <cell r="E3057" t="str">
            <v>LAGES - OFICIALATO DE JUSTICA</v>
          </cell>
          <cell r="F3057" t="str">
            <v>05/02/2009</v>
          </cell>
          <cell r="G3057">
            <v>1881</v>
          </cell>
        </row>
        <row r="3058">
          <cell r="A3058" t="str">
            <v>DANIELLE ABATTI</v>
          </cell>
          <cell r="B3058">
            <v>21036</v>
          </cell>
          <cell r="C3058" t="str">
            <v>Analista Juridico</v>
          </cell>
          <cell r="D3058" t="str">
            <v>Chefe de Cartorio</v>
          </cell>
          <cell r="E3058" t="str">
            <v>CURITIBANOS - 1A. CIVEL - CARTORIO</v>
          </cell>
          <cell r="F3058" t="str">
            <v>09/02/2009</v>
          </cell>
          <cell r="G3058">
            <v>898</v>
          </cell>
        </row>
        <row r="3059">
          <cell r="A3059" t="str">
            <v>JONIA MARA NICOLEIT LUCIANO</v>
          </cell>
          <cell r="B3059">
            <v>21038</v>
          </cell>
          <cell r="C3059" t="str">
            <v>Assessor Juridico</v>
          </cell>
          <cell r="D3059" t="str">
            <v>Assessor Juridico</v>
          </cell>
          <cell r="E3059" t="str">
            <v>BIGUACU - 01. JUIZ SUBSTITUTO - ASSESSORIA</v>
          </cell>
          <cell r="F3059" t="str">
            <v>09/02/2009</v>
          </cell>
          <cell r="G3059">
            <v>735</v>
          </cell>
        </row>
        <row r="3060">
          <cell r="A3060" t="str">
            <v>JULIANA LOBO CAMARGO</v>
          </cell>
          <cell r="B3060">
            <v>21040</v>
          </cell>
          <cell r="C3060" t="str">
            <v>Oficial de Justica e Avaliador</v>
          </cell>
          <cell r="D3060" t="str">
            <v>Oficial de Justica e Avaliador</v>
          </cell>
          <cell r="E3060" t="str">
            <v>CAPITAL - FORO CENTRAL - CENTRAL ELETRONICA UNIFICADA DE MANDADOS DA COMARCA DA CAPITAL - CECAP</v>
          </cell>
          <cell r="F3060" t="str">
            <v>09/02/2009</v>
          </cell>
          <cell r="G3060">
            <v>15</v>
          </cell>
        </row>
        <row r="3061">
          <cell r="A3061" t="str">
            <v>PRISCILA BORGES DOS SANTOS FURTADO DE FARIAS</v>
          </cell>
          <cell r="B3061">
            <v>21041</v>
          </cell>
          <cell r="C3061" t="str">
            <v>Secretario Juridico</v>
          </cell>
          <cell r="D3061" t="str">
            <v>Secretario Juridico</v>
          </cell>
          <cell r="E3061" t="str">
            <v>GD - DES. DENISE VOLPATO</v>
          </cell>
          <cell r="F3061" t="str">
            <v>10/02/2009</v>
          </cell>
          <cell r="G3061">
            <v>325</v>
          </cell>
        </row>
        <row r="3062">
          <cell r="A3062" t="str">
            <v>CRISTIELE SOUZA VALENTINI</v>
          </cell>
          <cell r="B3062">
            <v>21042</v>
          </cell>
          <cell r="C3062" t="str">
            <v>Oficial de Gabinete</v>
          </cell>
          <cell r="D3062" t="str">
            <v>Oficial de Gabinete</v>
          </cell>
          <cell r="E3062" t="str">
            <v>GD - DES. DENISE VOLPATO</v>
          </cell>
          <cell r="F3062" t="str">
            <v>10/02/2009</v>
          </cell>
          <cell r="G3062">
            <v>112</v>
          </cell>
        </row>
        <row r="3063">
          <cell r="A3063" t="str">
            <v>EDILAINE FERRO</v>
          </cell>
          <cell r="B3063">
            <v>21046</v>
          </cell>
          <cell r="C3063" t="str">
            <v>Tecnico Judiciario Auxiliar</v>
          </cell>
          <cell r="D3063" t="str">
            <v>Assessor de Gabinete</v>
          </cell>
          <cell r="E3063" t="str">
            <v>CHAPECO - 4A. CIVEL - ASSESSORIA</v>
          </cell>
          <cell r="F3063" t="str">
            <v>10/02/2009</v>
          </cell>
          <cell r="G3063">
            <v>117</v>
          </cell>
        </row>
        <row r="3064">
          <cell r="A3064" t="str">
            <v>LUCIENE BIANCA COSTA</v>
          </cell>
          <cell r="B3064">
            <v>21060</v>
          </cell>
          <cell r="C3064" t="str">
            <v>Assessor Juridico</v>
          </cell>
          <cell r="D3064" t="str">
            <v>Assessor Juridico</v>
          </cell>
          <cell r="E3064" t="str">
            <v>BALNEARIO CAMBORIU - VARA DA FAZENDA PUBLICA - ASSESSORIA</v>
          </cell>
          <cell r="F3064" t="str">
            <v>10/02/2009</v>
          </cell>
          <cell r="G3064">
            <v>801</v>
          </cell>
        </row>
        <row r="3065">
          <cell r="A3065" t="str">
            <v>JULIANA CUNHA ESPEZIM</v>
          </cell>
          <cell r="B3065">
            <v>21073</v>
          </cell>
          <cell r="C3065" t="str">
            <v>Tecnico Judiciario Auxiliar</v>
          </cell>
          <cell r="D3065" t="str">
            <v>Oficial de Gabinete</v>
          </cell>
          <cell r="E3065" t="str">
            <v>GD - DES. JOSE CARLOS CARSTENS KOHLER</v>
          </cell>
          <cell r="F3065" t="str">
            <v>02/03/2009</v>
          </cell>
          <cell r="G3065">
            <v>1866</v>
          </cell>
        </row>
        <row r="3066">
          <cell r="A3066" t="str">
            <v>RODRIGO GRANZOTTO PERON</v>
          </cell>
          <cell r="B3066">
            <v>21074</v>
          </cell>
          <cell r="C3066" t="str">
            <v>Analista Juridico</v>
          </cell>
          <cell r="D3066" t="str">
            <v>Assessor Esp. do Gabinete do Diretor Geral Administrativo.</v>
          </cell>
          <cell r="E3066" t="str">
            <v>DGA - ASSESSORIA ESPECIAL</v>
          </cell>
          <cell r="F3066" t="str">
            <v>27/02/2009</v>
          </cell>
          <cell r="G3066">
            <v>45</v>
          </cell>
        </row>
        <row r="3067">
          <cell r="A3067" t="str">
            <v>MARCILENE SILVEIRA LOCKS</v>
          </cell>
          <cell r="B3067">
            <v>21076</v>
          </cell>
          <cell r="C3067" t="str">
            <v>Tecnico Judiciario Auxiliar</v>
          </cell>
          <cell r="D3067" t="str">
            <v>Tecnico Judiciario Auxiliar</v>
          </cell>
          <cell r="E3067" t="str">
            <v>CAPITAL - FORO DISTRITAL DO CONTINENTE - VARA DA FAMILIA - CARTORIO</v>
          </cell>
          <cell r="F3067" t="str">
            <v>26/02/2009</v>
          </cell>
          <cell r="G3067">
            <v>43</v>
          </cell>
        </row>
        <row r="3068">
          <cell r="A3068" t="str">
            <v>FLAVIO AUGUSTO GRAZIANO</v>
          </cell>
          <cell r="B3068">
            <v>21085</v>
          </cell>
          <cell r="C3068" t="str">
            <v>Tecnico Judiciario Auxiliar</v>
          </cell>
          <cell r="D3068" t="str">
            <v>Assessor Esp. do Gabinete do Diretor Geral Administrativo.</v>
          </cell>
          <cell r="E3068" t="str">
            <v>DGA - ASSESSORIA ESPECIAL</v>
          </cell>
          <cell r="F3068" t="str">
            <v>03/03/2009</v>
          </cell>
          <cell r="G3068">
            <v>124</v>
          </cell>
        </row>
        <row r="3069">
          <cell r="A3069" t="str">
            <v>ANDRE LUIZ DE SOUZA VICENZI</v>
          </cell>
          <cell r="B3069">
            <v>21086</v>
          </cell>
          <cell r="C3069" t="str">
            <v>Tecnico Judiciario Auxiliar</v>
          </cell>
          <cell r="D3069" t="str">
            <v>Tecnico Judiciario Auxiliar</v>
          </cell>
          <cell r="E3069" t="str">
            <v>PRES.TJ - ASSESSORIA DE PRECATORIOS</v>
          </cell>
          <cell r="F3069" t="str">
            <v>02/03/2009</v>
          </cell>
          <cell r="G3069">
            <v>124</v>
          </cell>
        </row>
        <row r="3070">
          <cell r="A3070" t="str">
            <v>THEREZA MARIA LAUB POZZI</v>
          </cell>
          <cell r="B3070">
            <v>21087</v>
          </cell>
          <cell r="C3070" t="str">
            <v>Tecnico Judiciario Auxiliar</v>
          </cell>
          <cell r="D3070" t="str">
            <v>Tecnico Judiciario Auxiliar</v>
          </cell>
          <cell r="E3070" t="str">
            <v>EM DESATIVACAO - DGP/DDP - SECAO DE ACOMPANHAMENTO DE PESSOAS</v>
          </cell>
          <cell r="F3070" t="str">
            <v>02/03/2009</v>
          </cell>
          <cell r="G3070">
            <v>124</v>
          </cell>
        </row>
        <row r="3071">
          <cell r="A3071" t="str">
            <v>ROBERTO ILSE RAMOS</v>
          </cell>
          <cell r="B3071">
            <v>21088</v>
          </cell>
          <cell r="C3071" t="str">
            <v>Tecnico Judiciario Auxiliar</v>
          </cell>
          <cell r="D3071" t="str">
            <v>Tecnico Judiciario Auxiliar</v>
          </cell>
          <cell r="E3071" t="str">
            <v>DTI/DSGA - SECAO DE SUPORTE A MICROINFORMATICA</v>
          </cell>
          <cell r="F3071" t="str">
            <v>17/02/2009</v>
          </cell>
          <cell r="G3071">
            <v>170</v>
          </cell>
        </row>
        <row r="3072">
          <cell r="A3072" t="str">
            <v>CARLOS AUGUSTO DA ROSA LUZ</v>
          </cell>
          <cell r="B3072">
            <v>21091</v>
          </cell>
          <cell r="C3072" t="str">
            <v>Tecnico Judiciario Auxiliar</v>
          </cell>
          <cell r="D3072" t="str">
            <v>Tecnico Judiciario Auxiliar</v>
          </cell>
          <cell r="E3072" t="str">
            <v>DEA/DMCO - SECAO DE MANUTENCAO ELETRICA E MECANICA 1. GRAU</v>
          </cell>
          <cell r="F3072" t="str">
            <v>11/02/2009</v>
          </cell>
          <cell r="G3072">
            <v>43</v>
          </cell>
        </row>
        <row r="3073">
          <cell r="A3073" t="str">
            <v>MARIA DO CARMO MOREIRA</v>
          </cell>
          <cell r="B3073">
            <v>21092</v>
          </cell>
          <cell r="C3073" t="str">
            <v>Tecnico Judiciario Auxiliar</v>
          </cell>
          <cell r="D3073" t="str">
            <v>Assessor de Gabinete</v>
          </cell>
          <cell r="E3073" t="str">
            <v>SAO JOSE - VARA DA FAZENDA PUBLICA, EXECUCOES FISCAIS, ACIDENTES DE TRABALHO E REGISTROS PUBLICOS - ASSESSORIA</v>
          </cell>
          <cell r="F3073" t="str">
            <v>13/02/2009</v>
          </cell>
          <cell r="G3073">
            <v>43</v>
          </cell>
        </row>
        <row r="3074">
          <cell r="A3074" t="str">
            <v>VITOR COSTA BOTELHO</v>
          </cell>
          <cell r="B3074">
            <v>21093</v>
          </cell>
          <cell r="C3074" t="str">
            <v>Tecnico Judiciario Auxiliar</v>
          </cell>
          <cell r="D3074" t="str">
            <v>Assessor de Gabinete</v>
          </cell>
          <cell r="E3074" t="str">
            <v>GD - DES. LUIZ NERI OLIVEIRA DE SOUZA</v>
          </cell>
          <cell r="F3074" t="str">
            <v>11/02/2009</v>
          </cell>
          <cell r="G3074">
            <v>27</v>
          </cell>
        </row>
        <row r="3075">
          <cell r="A3075" t="str">
            <v>LORELAY OLIVEIRA DA SILVA</v>
          </cell>
          <cell r="B3075">
            <v>21094</v>
          </cell>
          <cell r="C3075" t="str">
            <v>Tecnico Judiciario Auxiliar</v>
          </cell>
          <cell r="D3075" t="str">
            <v>Tecnico Judiciario Auxiliar</v>
          </cell>
          <cell r="E3075" t="str">
            <v>BRACO DO NORTE - 2A. CIVEL - CARTORIO</v>
          </cell>
          <cell r="F3075" t="str">
            <v>11/02/2009</v>
          </cell>
          <cell r="G3075">
            <v>27</v>
          </cell>
        </row>
        <row r="3076">
          <cell r="A3076" t="str">
            <v>GIANY JOSE THIBES</v>
          </cell>
          <cell r="B3076">
            <v>21095</v>
          </cell>
          <cell r="C3076" t="str">
            <v>Oficial de Justica e Avaliador</v>
          </cell>
          <cell r="D3076" t="str">
            <v>Oficial de Justica e Avaliador</v>
          </cell>
          <cell r="E3076" t="str">
            <v>VIDEIRA - OFICIALATO DE JUSTICA</v>
          </cell>
          <cell r="F3076" t="str">
            <v>16/02/2009</v>
          </cell>
          <cell r="G3076">
            <v>44</v>
          </cell>
        </row>
        <row r="3077">
          <cell r="A3077" t="str">
            <v>KARINA COCCO MONTEIRO FREITAS</v>
          </cell>
          <cell r="B3077">
            <v>21107</v>
          </cell>
          <cell r="C3077" t="str">
            <v>Medico</v>
          </cell>
          <cell r="D3077" t="str">
            <v>Medico</v>
          </cell>
          <cell r="E3077" t="str">
            <v>DSQV - JUNTA MEDICA</v>
          </cell>
          <cell r="F3077" t="str">
            <v>05/03/2009</v>
          </cell>
          <cell r="G3077">
            <v>206</v>
          </cell>
        </row>
        <row r="3078">
          <cell r="A3078" t="str">
            <v>EDUARDO MEDEIROS DE OLIVEIRA</v>
          </cell>
          <cell r="B3078">
            <v>21108</v>
          </cell>
          <cell r="C3078" t="str">
            <v>Analista Juridico</v>
          </cell>
          <cell r="D3078" t="str">
            <v>Assessor de Gabinete</v>
          </cell>
          <cell r="E3078" t="str">
            <v>LAGUNA - 2A. CIVEL - ASSESSORIA</v>
          </cell>
          <cell r="F3078" t="str">
            <v>20/02/2009</v>
          </cell>
          <cell r="G3078">
            <v>27</v>
          </cell>
        </row>
        <row r="3079">
          <cell r="A3079" t="str">
            <v>CINTIA SCHURMANN</v>
          </cell>
          <cell r="B3079">
            <v>21111</v>
          </cell>
          <cell r="C3079" t="str">
            <v>Tecnico Judiciario Auxiliar</v>
          </cell>
          <cell r="D3079" t="str">
            <v>Assessor de Gabinete</v>
          </cell>
          <cell r="E3079" t="str">
            <v>TROMBUDO CENTRAL - 2A. VARA - ASSESSORIA</v>
          </cell>
          <cell r="F3079" t="str">
            <v>02/03/2009</v>
          </cell>
          <cell r="G3079">
            <v>109</v>
          </cell>
        </row>
        <row r="3080">
          <cell r="A3080" t="str">
            <v>GEICIANI BECKER</v>
          </cell>
          <cell r="B3080">
            <v>21112</v>
          </cell>
          <cell r="C3080" t="str">
            <v>Oficial de Justica e Avaliador</v>
          </cell>
          <cell r="D3080" t="str">
            <v>Oficial de Justica e Avaliador</v>
          </cell>
          <cell r="E3080" t="str">
            <v>ITUPORANGA - OFICIALATO DE JUSTICA</v>
          </cell>
          <cell r="F3080" t="str">
            <v>05/03/2009</v>
          </cell>
          <cell r="G3080">
            <v>112</v>
          </cell>
        </row>
        <row r="3081">
          <cell r="A3081" t="str">
            <v>FABRICIO SILVEIRA BORBA</v>
          </cell>
          <cell r="B3081">
            <v>21114</v>
          </cell>
          <cell r="C3081" t="str">
            <v>Tecnico Judiciario Auxiliar</v>
          </cell>
          <cell r="D3081" t="str">
            <v>Assessor de Gabinete</v>
          </cell>
          <cell r="E3081" t="str">
            <v>LAGES - 2A. CRIME - ASSESSORIA</v>
          </cell>
          <cell r="F3081" t="str">
            <v>19/03/2009</v>
          </cell>
          <cell r="G3081">
            <v>318</v>
          </cell>
        </row>
        <row r="3082">
          <cell r="A3082" t="str">
            <v>KELI CRISTINA PANDINI BENEDETTI</v>
          </cell>
          <cell r="B3082">
            <v>21116</v>
          </cell>
          <cell r="C3082" t="str">
            <v>Tecnico Judiciario Auxiliar</v>
          </cell>
          <cell r="D3082" t="str">
            <v>Tecnico Judiciario Auxiliar</v>
          </cell>
          <cell r="E3082" t="str">
            <v>CAPITAL - FORO CENTRAL - VARA DE EXECUCAO FISCAL ESTADUAL - CARTORIO</v>
          </cell>
          <cell r="F3082" t="str">
            <v>06/03/2009</v>
          </cell>
          <cell r="G3082">
            <v>41</v>
          </cell>
        </row>
        <row r="3083">
          <cell r="A3083" t="str">
            <v>JULIANA BIONDO</v>
          </cell>
          <cell r="B3083">
            <v>21118</v>
          </cell>
          <cell r="C3083" t="str">
            <v>Tecnico Judiciario Auxiliar</v>
          </cell>
          <cell r="D3083" t="str">
            <v>Assessor de Gabinete</v>
          </cell>
          <cell r="E3083" t="str">
            <v>CHAPECO - 3A. CRIME - ASSESSORIA</v>
          </cell>
          <cell r="F3083" t="str">
            <v>27/02/2009</v>
          </cell>
          <cell r="G3083">
            <v>42</v>
          </cell>
        </row>
        <row r="3084">
          <cell r="A3084" t="str">
            <v>FABIANA FERRO</v>
          </cell>
          <cell r="B3084">
            <v>21119</v>
          </cell>
          <cell r="C3084" t="str">
            <v>Tecnico Judiciario Auxiliar</v>
          </cell>
          <cell r="D3084" t="str">
            <v>Tecnico Judiciario Auxiliar</v>
          </cell>
          <cell r="E3084" t="str">
            <v>CHAPECO - CEJUSC</v>
          </cell>
          <cell r="F3084" t="str">
            <v>26/02/2009</v>
          </cell>
          <cell r="G3084">
            <v>42</v>
          </cell>
        </row>
        <row r="3085">
          <cell r="A3085" t="str">
            <v>TIAGO LUIZ DIEL</v>
          </cell>
          <cell r="B3085">
            <v>21120</v>
          </cell>
          <cell r="C3085" t="str">
            <v>Tecnico Judiciario Auxiliar</v>
          </cell>
          <cell r="D3085" t="str">
            <v>Tecnico Judiciario Auxiliar</v>
          </cell>
          <cell r="E3085" t="str">
            <v>JARAGUA DO SUL - 1A. CIVEL - CARTORIO</v>
          </cell>
          <cell r="F3085" t="str">
            <v>20/02/2009</v>
          </cell>
          <cell r="G3085">
            <v>42</v>
          </cell>
        </row>
        <row r="3086">
          <cell r="A3086" t="str">
            <v>CHARLES PIERRE PIEREZAN</v>
          </cell>
          <cell r="B3086">
            <v>21121</v>
          </cell>
          <cell r="C3086" t="str">
            <v>Tecnico Judiciario Auxiliar</v>
          </cell>
          <cell r="D3086" t="str">
            <v>Tecnico Judiciario Auxiliar</v>
          </cell>
          <cell r="E3086" t="str">
            <v>CHAPECO - SETOR DE SUPORTE EM INFORMATICA</v>
          </cell>
          <cell r="F3086" t="str">
            <v>20/02/2009</v>
          </cell>
          <cell r="G3086">
            <v>26</v>
          </cell>
        </row>
        <row r="3087">
          <cell r="A3087" t="str">
            <v>MARIA GORETI FERRONATTO</v>
          </cell>
          <cell r="B3087">
            <v>21122</v>
          </cell>
          <cell r="C3087" t="str">
            <v>Tecnico Judiciario Auxiliar</v>
          </cell>
          <cell r="D3087" t="str">
            <v>Tecnico Judiciario Auxiliar</v>
          </cell>
          <cell r="E3087" t="str">
            <v>SAO MIGUEL DO OESTE - VARA CRIMINAL - CARTORIO</v>
          </cell>
          <cell r="F3087" t="str">
            <v>20/02/2009</v>
          </cell>
          <cell r="G3087">
            <v>26</v>
          </cell>
        </row>
        <row r="3088">
          <cell r="A3088" t="str">
            <v>SIMONE MORSOLETTO PRIMON</v>
          </cell>
          <cell r="B3088">
            <v>21123</v>
          </cell>
          <cell r="C3088" t="str">
            <v>Tecnico Judiciario Auxiliar</v>
          </cell>
          <cell r="D3088" t="str">
            <v>Tecnico Judiciario Auxiliar</v>
          </cell>
          <cell r="E3088" t="str">
            <v>FRAIBURGO - SETOR DE SUPORTE EM INFORMATICA</v>
          </cell>
          <cell r="F3088" t="str">
            <v>03/03/2009</v>
          </cell>
          <cell r="G3088">
            <v>110</v>
          </cell>
        </row>
        <row r="3089">
          <cell r="A3089" t="str">
            <v>RICARDO JOAO PELUSO ALBA</v>
          </cell>
          <cell r="B3089">
            <v>21125</v>
          </cell>
          <cell r="C3089" t="str">
            <v>Oficial de Justica</v>
          </cell>
          <cell r="D3089" t="str">
            <v>Oficial de Justica</v>
          </cell>
          <cell r="E3089" t="str">
            <v>BLUMENAU - FORO CENTRAL - OFICIALATO DE JUSTICA</v>
          </cell>
          <cell r="F3089" t="str">
            <v>04/03/2009</v>
          </cell>
          <cell r="G3089" t="str">
            <v>-</v>
          </cell>
        </row>
        <row r="3090">
          <cell r="A3090" t="str">
            <v>EVERSON SALVADOR</v>
          </cell>
          <cell r="B3090">
            <v>21126</v>
          </cell>
          <cell r="C3090" t="str">
            <v>Oficial de Justica</v>
          </cell>
          <cell r="D3090" t="str">
            <v>Oficial de Justica</v>
          </cell>
          <cell r="E3090" t="str">
            <v>INDAIAL - OFICIALATO DE JUSTICA</v>
          </cell>
          <cell r="F3090" t="str">
            <v>03/03/2009</v>
          </cell>
          <cell r="G3090">
            <v>134</v>
          </cell>
        </row>
        <row r="3091">
          <cell r="A3091" t="str">
            <v>ANA PAULA MOREIRA</v>
          </cell>
          <cell r="B3091">
            <v>21129</v>
          </cell>
          <cell r="C3091" t="str">
            <v>Tecnico Judiciario Auxiliar</v>
          </cell>
          <cell r="D3091" t="str">
            <v>Tecnico Judiciario Auxiliar</v>
          </cell>
          <cell r="E3091" t="str">
            <v>EM DESATIVACAO - DCDP/DPJ - SECAO DE PREPARO, CUSTAS E RECOLHIMENTO</v>
          </cell>
          <cell r="F3091" t="str">
            <v>06/03/2009</v>
          </cell>
          <cell r="G3091" t="str">
            <v>-</v>
          </cell>
        </row>
        <row r="3092">
          <cell r="A3092" t="str">
            <v>GIOVANI TEIXEIRA VERAS</v>
          </cell>
          <cell r="B3092">
            <v>21130</v>
          </cell>
          <cell r="C3092" t="str">
            <v>Secretario Juridico</v>
          </cell>
          <cell r="D3092" t="str">
            <v>Secretario Juridico</v>
          </cell>
          <cell r="E3092" t="str">
            <v>GD - DES. MARIA DO ROCIO LUZ SANTA RITTA</v>
          </cell>
          <cell r="F3092" t="str">
            <v>09/03/2009</v>
          </cell>
          <cell r="G3092">
            <v>302</v>
          </cell>
        </row>
        <row r="3093">
          <cell r="A3093" t="str">
            <v>SILVANA SILVA DE OLIVEIRA</v>
          </cell>
          <cell r="B3093">
            <v>21139</v>
          </cell>
          <cell r="C3093" t="str">
            <v>Tecnico Judiciario Auxiliar</v>
          </cell>
          <cell r="D3093" t="str">
            <v>Tecnico Judiciario Auxiliar</v>
          </cell>
          <cell r="E3093" t="str">
            <v>TUBARAO - 1A. CRIME - CARTORIO</v>
          </cell>
          <cell r="F3093" t="str">
            <v>04/03/2009</v>
          </cell>
          <cell r="G3093">
            <v>115</v>
          </cell>
        </row>
        <row r="3094">
          <cell r="A3094" t="str">
            <v>MAICON FRANCISCO DE MEDEIROS</v>
          </cell>
          <cell r="B3094">
            <v>21141</v>
          </cell>
          <cell r="C3094" t="str">
            <v>Oficial de Gabinete</v>
          </cell>
          <cell r="D3094" t="str">
            <v>Oficial de Gabinete</v>
          </cell>
          <cell r="E3094" t="str">
            <v>GD - DES. JOSE ANTONIO TORRES MARQUES</v>
          </cell>
          <cell r="F3094" t="str">
            <v>13/03/2009</v>
          </cell>
          <cell r="G3094">
            <v>501</v>
          </cell>
        </row>
        <row r="3095">
          <cell r="A3095" t="str">
            <v>JOAO ALFREDO CORREA NETO</v>
          </cell>
          <cell r="B3095">
            <v>21142</v>
          </cell>
          <cell r="C3095" t="str">
            <v>Secretario Juridico</v>
          </cell>
          <cell r="D3095" t="str">
            <v>Secretario Juridico</v>
          </cell>
          <cell r="E3095" t="str">
            <v>GD - DES. ALEX HELENO SANTORE</v>
          </cell>
          <cell r="F3095" t="str">
            <v>10/03/2009</v>
          </cell>
          <cell r="G3095">
            <v>260</v>
          </cell>
        </row>
        <row r="3096">
          <cell r="A3096" t="str">
            <v>GISELE DE SOUZA PEREIRA ALVES</v>
          </cell>
          <cell r="B3096">
            <v>21150</v>
          </cell>
          <cell r="C3096" t="str">
            <v>Secretario Juridico</v>
          </cell>
          <cell r="D3096" t="str">
            <v>Secretario Juridico</v>
          </cell>
          <cell r="E3096" t="str">
            <v>GD - DES. VILSON FONTANA</v>
          </cell>
          <cell r="F3096" t="str">
            <v>10/03/2009</v>
          </cell>
          <cell r="G3096">
            <v>1111</v>
          </cell>
        </row>
        <row r="3097">
          <cell r="A3097" t="str">
            <v>CAROLINE RAZERA PASIN COSTABEBER</v>
          </cell>
          <cell r="B3097">
            <v>21174</v>
          </cell>
          <cell r="C3097" t="str">
            <v>Oficial da Infancia e Juventude</v>
          </cell>
          <cell r="D3097" t="str">
            <v>Oficial da Infancia e Juventude</v>
          </cell>
          <cell r="E3097" t="str">
            <v>SAO CARLOS - OFICIALATO DE JUSTICA</v>
          </cell>
          <cell r="F3097" t="str">
            <v>12/03/2009</v>
          </cell>
          <cell r="G3097">
            <v>3182</v>
          </cell>
        </row>
        <row r="3098">
          <cell r="A3098" t="str">
            <v>LUCIANA RODRIGUES DO CANTO</v>
          </cell>
          <cell r="B3098">
            <v>21176</v>
          </cell>
          <cell r="C3098" t="str">
            <v>Agente Administrativo Auxiliar</v>
          </cell>
          <cell r="D3098" t="str">
            <v>Agente Administrativo Auxiliar</v>
          </cell>
          <cell r="E3098" t="str">
            <v>EM DESATIVACAO - DGP/DGCA - SECAO DE TERCEIRIZADOS E ESTAGIARIOS</v>
          </cell>
          <cell r="F3098" t="str">
            <v>12/03/2009</v>
          </cell>
          <cell r="G3098">
            <v>171</v>
          </cell>
        </row>
        <row r="3099">
          <cell r="A3099" t="str">
            <v>ALFREDO SABINO</v>
          </cell>
          <cell r="B3099">
            <v>21190</v>
          </cell>
          <cell r="C3099" t="str">
            <v>Agente Administrativo Auxiliar</v>
          </cell>
          <cell r="D3099" t="str">
            <v>Agente Administrativo Auxiliar</v>
          </cell>
          <cell r="E3099" t="str">
            <v>PRES.TJ - COORDENADORIA DOS MAGISTRADOS</v>
          </cell>
          <cell r="F3099" t="str">
            <v>12/03/2009</v>
          </cell>
          <cell r="G3099">
            <v>171</v>
          </cell>
        </row>
        <row r="3100">
          <cell r="A3100" t="str">
            <v>GRAZZIELLE RAVIZON DA SIQUEIRA VIEIRA</v>
          </cell>
          <cell r="B3100">
            <v>21191</v>
          </cell>
          <cell r="C3100" t="str">
            <v>Agente Administrativo Auxiliar</v>
          </cell>
          <cell r="D3100" t="str">
            <v>Secretario de Camara</v>
          </cell>
          <cell r="E3100" t="str">
            <v>DCDP/DSOJ - GRUPO DE CAMARAS DE DIREITO PUBLICO</v>
          </cell>
          <cell r="F3100" t="str">
            <v>12/03/2009</v>
          </cell>
          <cell r="G3100">
            <v>171</v>
          </cell>
        </row>
        <row r="3101">
          <cell r="A3101" t="str">
            <v>LUCIMERI PROBST</v>
          </cell>
          <cell r="B3101">
            <v>21192</v>
          </cell>
          <cell r="C3101" t="str">
            <v>Revisor</v>
          </cell>
          <cell r="D3101" t="str">
            <v>Revisor</v>
          </cell>
          <cell r="E3101" t="str">
            <v>AJ/SE - DIVISAO DE EDUCACAO</v>
          </cell>
          <cell r="F3101" t="str">
            <v>12/03/2009</v>
          </cell>
          <cell r="G3101">
            <v>171</v>
          </cell>
        </row>
        <row r="3102">
          <cell r="A3102" t="str">
            <v>GISELE DE STEFANI DA SILVA MARGUTI</v>
          </cell>
          <cell r="B3102">
            <v>21209</v>
          </cell>
          <cell r="C3102" t="str">
            <v>Tecnico Judiciario Auxiliar</v>
          </cell>
          <cell r="D3102" t="str">
            <v>Tecnico Judiciario Auxiliar</v>
          </cell>
          <cell r="E3102" t="str">
            <v>SOMBRIO - 1A. VARA</v>
          </cell>
          <cell r="F3102" t="str">
            <v>09/03/2009</v>
          </cell>
          <cell r="G3102">
            <v>120</v>
          </cell>
        </row>
        <row r="3103">
          <cell r="A3103" t="str">
            <v>CAMILA JUNGES DE ABREU</v>
          </cell>
          <cell r="B3103">
            <v>21216</v>
          </cell>
          <cell r="C3103" t="str">
            <v>Tecnico Judiciario Auxiliar</v>
          </cell>
          <cell r="D3103" t="str">
            <v>Tecnico Judiciario Auxiliar</v>
          </cell>
          <cell r="E3103" t="str">
            <v>CAPITAL - FORO DES. EDUARDO LUZ - 7A. CIVEL - CARTORIO</v>
          </cell>
          <cell r="F3103" t="str">
            <v>16/03/2009</v>
          </cell>
          <cell r="G3103">
            <v>259</v>
          </cell>
        </row>
        <row r="3104">
          <cell r="A3104" t="str">
            <v>MEG TIECHER LICHAK</v>
          </cell>
          <cell r="B3104">
            <v>21245</v>
          </cell>
          <cell r="C3104" t="str">
            <v>Analista Administrativo</v>
          </cell>
          <cell r="D3104" t="str">
            <v>Analista Administrativo</v>
          </cell>
          <cell r="E3104" t="str">
            <v>SAO CARLOS - VARA UNICA - CARTORIO</v>
          </cell>
          <cell r="F3104" t="str">
            <v>06/03/2009</v>
          </cell>
          <cell r="G3104">
            <v>168</v>
          </cell>
        </row>
        <row r="3105">
          <cell r="A3105" t="str">
            <v>LUCIANA SILVA DE JESUS</v>
          </cell>
          <cell r="B3105">
            <v>21246</v>
          </cell>
          <cell r="C3105" t="str">
            <v>Analista Administrativo</v>
          </cell>
          <cell r="D3105" t="str">
            <v>Chefe de Secretaria de Foro</v>
          </cell>
          <cell r="E3105" t="str">
            <v>BIGUACU - SECRETARIA</v>
          </cell>
          <cell r="F3105" t="str">
            <v>09/03/2009</v>
          </cell>
          <cell r="G3105">
            <v>41</v>
          </cell>
        </row>
        <row r="3106">
          <cell r="A3106" t="str">
            <v>RENATA LONGO ROMAO</v>
          </cell>
          <cell r="B3106">
            <v>21259</v>
          </cell>
          <cell r="C3106" t="str">
            <v>Tecnico Judiciario Auxiliar</v>
          </cell>
          <cell r="D3106" t="str">
            <v>Tecnico Judiciario Auxiliar</v>
          </cell>
          <cell r="E3106" t="str">
            <v>CACADOR - SETOR DE SUPORTE EM INFORMATICA</v>
          </cell>
          <cell r="F3106" t="str">
            <v>09/03/2009</v>
          </cell>
          <cell r="G3106">
            <v>164</v>
          </cell>
        </row>
        <row r="3107">
          <cell r="A3107" t="str">
            <v>LARISSA NASCIMENTO GUEDES MUSCO</v>
          </cell>
          <cell r="B3107">
            <v>21325</v>
          </cell>
          <cell r="C3107" t="str">
            <v>Tecnico Judiciario Auxiliar</v>
          </cell>
          <cell r="D3107" t="str">
            <v>Tecnico Judiciario Auxiliar</v>
          </cell>
          <cell r="E3107" t="str">
            <v>CAPITAL - DSJPG - DIVISAO DE TRAMITACAO REMOTA DAS EXECUCOES PENAIS</v>
          </cell>
          <cell r="F3107" t="str">
            <v>10/03/2009</v>
          </cell>
          <cell r="G3107">
            <v>160</v>
          </cell>
        </row>
        <row r="3108">
          <cell r="A3108" t="str">
            <v>DAYANE LUCIA PAIM BORSATTO</v>
          </cell>
          <cell r="B3108">
            <v>21327</v>
          </cell>
          <cell r="C3108" t="str">
            <v>Oficial de Justica e Avaliador</v>
          </cell>
          <cell r="D3108" t="str">
            <v>Oficial de Justica e Avaliador</v>
          </cell>
          <cell r="E3108" t="str">
            <v>LAGES - OFICIALATO DE JUSTICA</v>
          </cell>
          <cell r="F3108" t="str">
            <v>16/03/2009</v>
          </cell>
          <cell r="G3108">
            <v>318</v>
          </cell>
        </row>
        <row r="3109">
          <cell r="A3109" t="str">
            <v>CRISTIAN EMILIO BLEICHER</v>
          </cell>
          <cell r="B3109">
            <v>21436</v>
          </cell>
          <cell r="C3109" t="str">
            <v>Tecnico Judiciario Auxiliar</v>
          </cell>
          <cell r="D3109" t="str">
            <v>Tecnico Judiciario Auxiliar</v>
          </cell>
          <cell r="E3109" t="str">
            <v>DEA/DMTJ - SECAO DE MANUTENCAO ELETRICA E MECANICA 2. GRAU</v>
          </cell>
          <cell r="F3109" t="str">
            <v>26/03/2009</v>
          </cell>
          <cell r="G3109">
            <v>317</v>
          </cell>
        </row>
        <row r="3110">
          <cell r="A3110" t="str">
            <v>MATEUS STEFFAN PELLENZ</v>
          </cell>
          <cell r="B3110">
            <v>21437</v>
          </cell>
          <cell r="C3110" t="str">
            <v>Tecnico Judiciario Auxiliar</v>
          </cell>
          <cell r="D3110" t="str">
            <v>Chefe de Cartorio</v>
          </cell>
          <cell r="E3110" t="str">
            <v>CAPITAL - FORO DES. EDUARDO LUZ - JUIZADO ESPECIAL CRIMINAL - CARTORIO</v>
          </cell>
          <cell r="F3110" t="str">
            <v>25/03/2009</v>
          </cell>
          <cell r="G3110">
            <v>260</v>
          </cell>
        </row>
        <row r="3111">
          <cell r="A3111" t="str">
            <v>ROSANI MACHADO PACHECO</v>
          </cell>
          <cell r="B3111">
            <v>21444</v>
          </cell>
          <cell r="C3111" t="str">
            <v>Tecnico Judiciario Auxiliar</v>
          </cell>
          <cell r="D3111" t="str">
            <v>Tecnico Judiciario Auxiliar</v>
          </cell>
          <cell r="E3111" t="str">
            <v>CAPITAL - DSJPG - DIVISAO DE CONTADORIA JUDICIAL ESTADUAL</v>
          </cell>
          <cell r="F3111" t="str">
            <v>01/04/2009</v>
          </cell>
          <cell r="G3111">
            <v>315</v>
          </cell>
        </row>
        <row r="3112">
          <cell r="A3112" t="str">
            <v>MARCIA ROCHA DA CUNHA</v>
          </cell>
          <cell r="B3112">
            <v>21445</v>
          </cell>
          <cell r="C3112" t="str">
            <v>Tecnico Judiciario Auxiliar</v>
          </cell>
          <cell r="D3112" t="str">
            <v>Tecnico Judiciario Auxiliar</v>
          </cell>
          <cell r="E3112" t="str">
            <v>ITAJAI - 4A. CIVEL - CARTORIO</v>
          </cell>
          <cell r="F3112" t="str">
            <v>01/04/2009</v>
          </cell>
          <cell r="G3112">
            <v>315</v>
          </cell>
        </row>
        <row r="3113">
          <cell r="A3113" t="str">
            <v>CRENO CREMA</v>
          </cell>
          <cell r="B3113">
            <v>21446</v>
          </cell>
          <cell r="C3113" t="str">
            <v>Tecnico Judiciario Auxiliar</v>
          </cell>
          <cell r="D3113" t="str">
            <v>Tecnico Judiciario Auxiliar</v>
          </cell>
          <cell r="E3113" t="str">
            <v>CORONEL FREITAS - CENTRAL DE MANDADOS</v>
          </cell>
          <cell r="F3113" t="str">
            <v>01/04/2009</v>
          </cell>
          <cell r="G3113">
            <v>312</v>
          </cell>
        </row>
        <row r="3114">
          <cell r="A3114" t="str">
            <v>JULIANA DOS SANTOS GRABOWSKI FOGAGNOLO</v>
          </cell>
          <cell r="B3114">
            <v>21447</v>
          </cell>
          <cell r="C3114" t="str">
            <v>Secretario Juridico</v>
          </cell>
          <cell r="D3114" t="str">
            <v>Secretario Juridico</v>
          </cell>
          <cell r="E3114" t="str">
            <v>JUIZ DE DIREITO DE SEGUNDO GRAU - YHON TOSTES - ASSESSORIA</v>
          </cell>
          <cell r="F3114" t="str">
            <v>01/04/2009</v>
          </cell>
          <cell r="G3114">
            <v>1852</v>
          </cell>
        </row>
        <row r="3115">
          <cell r="A3115" t="str">
            <v>FRANCYNNE GUAREZZI</v>
          </cell>
          <cell r="B3115">
            <v>21449</v>
          </cell>
          <cell r="C3115" t="str">
            <v>Secretario Juridico</v>
          </cell>
          <cell r="D3115" t="str">
            <v>Secretario Juridico</v>
          </cell>
          <cell r="E3115" t="str">
            <v>GD - DES. JULIO CESAR MACHADO F. DE MELO</v>
          </cell>
          <cell r="F3115" t="str">
            <v>02/04/2009</v>
          </cell>
          <cell r="G3115">
            <v>1476</v>
          </cell>
        </row>
        <row r="3116">
          <cell r="A3116" t="str">
            <v>SONIA MANI DOS SANTOS MOREIRA TORQUATO</v>
          </cell>
          <cell r="B3116">
            <v>21463</v>
          </cell>
          <cell r="C3116" t="str">
            <v>Tecnico Judiciario Auxiliar</v>
          </cell>
          <cell r="D3116" t="str">
            <v>Tecnico Judiciario Auxiliar</v>
          </cell>
          <cell r="E3116" t="str">
            <v>DSQV/DSO - SECAO DE ERGONOMIA</v>
          </cell>
          <cell r="F3116" t="str">
            <v>27/03/2009</v>
          </cell>
          <cell r="G3116">
            <v>259</v>
          </cell>
        </row>
        <row r="3117">
          <cell r="A3117" t="str">
            <v>MARILIA MARIA RIBEIRO</v>
          </cell>
          <cell r="B3117">
            <v>21464</v>
          </cell>
          <cell r="C3117" t="str">
            <v>Tecnico Judiciario Auxiliar</v>
          </cell>
          <cell r="D3117" t="str">
            <v>Tecnico Judiciario Auxiliar</v>
          </cell>
          <cell r="E3117" t="str">
            <v>LAGES - VARA DA INFANCIA E JUVENTUDE - CARTORIO</v>
          </cell>
          <cell r="F3117" t="str">
            <v>01/04/2009</v>
          </cell>
          <cell r="G3117">
            <v>320</v>
          </cell>
        </row>
        <row r="3118">
          <cell r="A3118" t="str">
            <v>EZEQUIEL MEDEIROS</v>
          </cell>
          <cell r="B3118">
            <v>21466</v>
          </cell>
          <cell r="C3118" t="str">
            <v>Tecnico Judiciario Auxiliar</v>
          </cell>
          <cell r="D3118" t="str">
            <v>Chefe de Secretaria de Foro</v>
          </cell>
          <cell r="E3118" t="str">
            <v>CAPITAL - FORO DES. EDUARDO LUZ - SECRETARIA</v>
          </cell>
          <cell r="F3118" t="str">
            <v>25/03/2009</v>
          </cell>
          <cell r="G3118">
            <v>261</v>
          </cell>
        </row>
        <row r="3119">
          <cell r="A3119" t="str">
            <v>ANDREA FERNANDA SCHMITT RODRIGUES GOULART</v>
          </cell>
          <cell r="B3119">
            <v>21468</v>
          </cell>
          <cell r="C3119" t="str">
            <v>Tecnico Judiciario Auxiliar</v>
          </cell>
          <cell r="D3119" t="str">
            <v>Tecnico Judiciario Auxiliar</v>
          </cell>
          <cell r="E3119" t="str">
            <v>CAPITAL - FORO CENTRAL - 5A. CIVEL - CARTORIO</v>
          </cell>
          <cell r="F3119" t="str">
            <v>27/03/2009</v>
          </cell>
          <cell r="G3119">
            <v>259</v>
          </cell>
        </row>
        <row r="3120">
          <cell r="A3120" t="str">
            <v>CLAUDIA CRISTINA CORDOVA</v>
          </cell>
          <cell r="B3120">
            <v>21470</v>
          </cell>
          <cell r="C3120" t="str">
            <v>Tecnico Judiciario Auxiliar</v>
          </cell>
          <cell r="D3120" t="str">
            <v>Tecnico Judiciario Auxiliar</v>
          </cell>
          <cell r="E3120" t="str">
            <v>LAGES - VARA DA FAMILIA - CARTORIO</v>
          </cell>
          <cell r="F3120" t="str">
            <v>30/03/2009</v>
          </cell>
          <cell r="G3120">
            <v>318</v>
          </cell>
        </row>
        <row r="3121">
          <cell r="A3121" t="str">
            <v>NANCY DUTRA VIEIRA</v>
          </cell>
          <cell r="B3121">
            <v>21472</v>
          </cell>
          <cell r="C3121" t="str">
            <v>Analista Juridico</v>
          </cell>
          <cell r="D3121" t="str">
            <v>Assessor de Gabinete</v>
          </cell>
          <cell r="E3121" t="str">
            <v>GD - DES. JOAO EDUARDO DE NADAL</v>
          </cell>
          <cell r="F3121" t="str">
            <v>06/04/2009</v>
          </cell>
          <cell r="G3121">
            <v>1464</v>
          </cell>
        </row>
        <row r="3122">
          <cell r="A3122" t="str">
            <v>EDUARDO D AQUINO TELLES</v>
          </cell>
          <cell r="B3122">
            <v>21473</v>
          </cell>
          <cell r="C3122" t="str">
            <v>Oficial de Gabinete</v>
          </cell>
          <cell r="D3122" t="str">
            <v>Oficial de Gabinete</v>
          </cell>
          <cell r="E3122" t="str">
            <v>GD - DES. CARLOS ALBERTO CIVINSKI</v>
          </cell>
          <cell r="F3122" t="str">
            <v>06/04/2009</v>
          </cell>
          <cell r="G3122">
            <v>3039</v>
          </cell>
        </row>
        <row r="3123">
          <cell r="A3123" t="str">
            <v>PRISCILA MARTINI BAIRROS SARTOR</v>
          </cell>
          <cell r="B3123">
            <v>21477</v>
          </cell>
          <cell r="C3123" t="str">
            <v>Tecnico Judiciario Auxiliar</v>
          </cell>
          <cell r="D3123" t="str">
            <v>Tecnico Judiciario Auxiliar</v>
          </cell>
          <cell r="E3123" t="str">
            <v>CHAPECO - 1A. VARA DA FAZENDA PUBLICA - CARTORIO</v>
          </cell>
          <cell r="F3123" t="str">
            <v>05/03/2009</v>
          </cell>
          <cell r="G3123">
            <v>113</v>
          </cell>
        </row>
        <row r="3124">
          <cell r="A3124" t="str">
            <v>CLEIDE BRANDT NUNES</v>
          </cell>
          <cell r="B3124">
            <v>21482</v>
          </cell>
          <cell r="C3124" t="str">
            <v>Tecnico Judiciario Auxiliar</v>
          </cell>
          <cell r="D3124" t="str">
            <v>Tecnico Judiciario Auxiliar</v>
          </cell>
          <cell r="E3124" t="str">
            <v>DCDP - DIVISAO DE SECRETARIA DOS ORGAOS JULGADORES</v>
          </cell>
          <cell r="F3124" t="str">
            <v>07/04/2009</v>
          </cell>
          <cell r="G3124">
            <v>434</v>
          </cell>
        </row>
        <row r="3125">
          <cell r="A3125" t="str">
            <v>RENAN MAZZAROLO</v>
          </cell>
          <cell r="B3125">
            <v>21521</v>
          </cell>
          <cell r="C3125" t="str">
            <v>Tecnico Judiciario Auxiliar</v>
          </cell>
          <cell r="D3125" t="str">
            <v>Tecnico Judiciario Auxiliar</v>
          </cell>
          <cell r="E3125" t="str">
            <v>DTI/DSGA - SECAO DE SUPORTE A MICROINFORMATICA</v>
          </cell>
          <cell r="F3125" t="str">
            <v>14/04/2009</v>
          </cell>
          <cell r="G3125">
            <v>434</v>
          </cell>
        </row>
        <row r="3126">
          <cell r="A3126" t="str">
            <v>ERIKA MEDEIROS BRAZ</v>
          </cell>
          <cell r="B3126">
            <v>21524</v>
          </cell>
          <cell r="C3126" t="str">
            <v>Tecnico Judiciario Auxiliar</v>
          </cell>
          <cell r="D3126" t="str">
            <v>Tecnico Judiciario Auxiliar</v>
          </cell>
          <cell r="E3126" t="str">
            <v>DSQV/DAS - SECAO PSICOSSOCIAL EM SAUDE</v>
          </cell>
          <cell r="F3126" t="str">
            <v>17/04/2009</v>
          </cell>
          <cell r="G3126">
            <v>437</v>
          </cell>
        </row>
        <row r="3127">
          <cell r="A3127" t="str">
            <v>THIAGO GRETTER</v>
          </cell>
          <cell r="B3127">
            <v>21525</v>
          </cell>
          <cell r="C3127" t="str">
            <v>Oficial de Justica e Avaliador</v>
          </cell>
          <cell r="D3127" t="str">
            <v>Oficial de Justica e Avaliador</v>
          </cell>
          <cell r="E3127" t="str">
            <v>BLUMENAU - FORO CENTRAL - OFICIALATO DE JUSTICA</v>
          </cell>
          <cell r="F3127" t="str">
            <v>07/04/2009</v>
          </cell>
          <cell r="G3127">
            <v>1890</v>
          </cell>
        </row>
        <row r="3128">
          <cell r="A3128" t="str">
            <v>ANA GABRIELA ISOTTON CALZA</v>
          </cell>
          <cell r="B3128">
            <v>21571</v>
          </cell>
          <cell r="C3128" t="str">
            <v>Tecnico Judiciario Auxiliar</v>
          </cell>
          <cell r="D3128" t="str">
            <v>Assessor de Gabinete</v>
          </cell>
          <cell r="E3128" t="str">
            <v>XANXERE - 2A. CIVEL - ASSESSORIA</v>
          </cell>
          <cell r="F3128" t="str">
            <v>30/03/2009</v>
          </cell>
          <cell r="G3128">
            <v>309</v>
          </cell>
        </row>
        <row r="3129">
          <cell r="A3129" t="str">
            <v>ANDREA FATIMA MACHADO</v>
          </cell>
          <cell r="B3129">
            <v>21572</v>
          </cell>
          <cell r="C3129" t="str">
            <v>Tecnico Judiciario Auxiliar</v>
          </cell>
          <cell r="D3129" t="str">
            <v>Tecnico Judiciario Auxiliar</v>
          </cell>
          <cell r="E3129" t="str">
            <v>CAMPOS NOVOS - VARA CRIMINAL - CARTORIO</v>
          </cell>
          <cell r="F3129" t="str">
            <v>31/03/2009</v>
          </cell>
          <cell r="G3129" t="str">
            <v>-</v>
          </cell>
        </row>
        <row r="3130">
          <cell r="A3130" t="str">
            <v>ALTEMIR BIFF</v>
          </cell>
          <cell r="B3130">
            <v>21573</v>
          </cell>
          <cell r="C3130" t="str">
            <v>Tecnico Judiciario Auxiliar</v>
          </cell>
          <cell r="D3130" t="str">
            <v>Tecnico Judiciario Auxiliar</v>
          </cell>
          <cell r="E3130" t="str">
            <v>PRES.TJ - ASSESSORIA DE PRECATORIOS</v>
          </cell>
          <cell r="F3130" t="str">
            <v>01/04/2009</v>
          </cell>
          <cell r="G3130">
            <v>310</v>
          </cell>
        </row>
        <row r="3131">
          <cell r="A3131" t="str">
            <v>ELIZABETH DE BORBA ROCHA</v>
          </cell>
          <cell r="B3131">
            <v>21722</v>
          </cell>
          <cell r="C3131" t="str">
            <v>Tecnico Judiciario Auxiliar</v>
          </cell>
          <cell r="D3131" t="str">
            <v>Tecnico Judiciario Auxiliar</v>
          </cell>
          <cell r="E3131" t="str">
            <v>CHAPECO - 2A. VARA DA FAZENDA PUBLICA - CARTORIO</v>
          </cell>
          <cell r="F3131" t="str">
            <v>17/04/2009</v>
          </cell>
          <cell r="G3131">
            <v>460</v>
          </cell>
        </row>
        <row r="3132">
          <cell r="A3132" t="str">
            <v>RODRIGO DE MATOS GONCALVES LIMA</v>
          </cell>
          <cell r="B3132">
            <v>21729</v>
          </cell>
          <cell r="C3132" t="str">
            <v>Comissario da Infancia e Juventude</v>
          </cell>
          <cell r="D3132" t="str">
            <v>Comissario da Infancia e Juventude</v>
          </cell>
          <cell r="E3132" t="str">
            <v>IBIRAMA - OFICIALATO DA INFANCIA E JUVENTUDE</v>
          </cell>
          <cell r="F3132" t="str">
            <v>22/04/2009</v>
          </cell>
          <cell r="G3132">
            <v>461</v>
          </cell>
        </row>
        <row r="3133">
          <cell r="A3133" t="str">
            <v>RAFAELA MATTEVI</v>
          </cell>
          <cell r="B3133">
            <v>21730</v>
          </cell>
          <cell r="C3133" t="str">
            <v>Tecnico Judiciario Auxiliar</v>
          </cell>
          <cell r="D3133" t="str">
            <v>Tecnico Judiciario Auxiliar</v>
          </cell>
          <cell r="E3133" t="str">
            <v>CAPITAL - FORO DISTRITAL DO CONTINENTE - JUIZADO ESPECIAL CIVEL - ASSESSORIA</v>
          </cell>
          <cell r="F3133" t="str">
            <v>22/04/2009</v>
          </cell>
          <cell r="G3133">
            <v>464</v>
          </cell>
        </row>
        <row r="3134">
          <cell r="A3134" t="str">
            <v>ANA CRISTINA NOVELLETTO</v>
          </cell>
          <cell r="B3134">
            <v>21731</v>
          </cell>
          <cell r="C3134" t="str">
            <v>Tecnico Judiciario Auxiliar</v>
          </cell>
          <cell r="D3134" t="str">
            <v>Tecnico Judiciario Auxiliar</v>
          </cell>
          <cell r="E3134" t="str">
            <v>ITAJAI - 2A. CIVEL - CARTORIO</v>
          </cell>
          <cell r="F3134" t="str">
            <v>22/04/2009</v>
          </cell>
          <cell r="G3134">
            <v>463</v>
          </cell>
        </row>
        <row r="3135">
          <cell r="A3135" t="str">
            <v>THIAGO RICARDO DUTRA RIBEIRO</v>
          </cell>
          <cell r="B3135">
            <v>21732</v>
          </cell>
          <cell r="C3135" t="str">
            <v>Tecnico Judiciario Auxiliar</v>
          </cell>
          <cell r="D3135" t="str">
            <v>Assessor de Gabinete</v>
          </cell>
          <cell r="E3135" t="str">
            <v>BRUSQUE - 1A. VARA CIVEL - ASSESSORIA</v>
          </cell>
          <cell r="F3135" t="str">
            <v>24/04/2009</v>
          </cell>
          <cell r="G3135">
            <v>467</v>
          </cell>
        </row>
        <row r="3136">
          <cell r="A3136" t="str">
            <v>AGATHA FERNANDA MARTINS ROECK BORGES CASSETTARI</v>
          </cell>
          <cell r="B3136">
            <v>21735</v>
          </cell>
          <cell r="C3136" t="str">
            <v>Tecnico Judiciario Auxiliar</v>
          </cell>
          <cell r="D3136" t="str">
            <v>Tecnico Judiciario Auxiliar</v>
          </cell>
          <cell r="E3136" t="str">
            <v>PALHOCA - JUIZADO ESPECIAL CIVEL - CARTORIO</v>
          </cell>
          <cell r="F3136" t="str">
            <v>24/04/2009</v>
          </cell>
          <cell r="G3136">
            <v>466</v>
          </cell>
        </row>
        <row r="3137">
          <cell r="A3137" t="str">
            <v>PATRICIA BUECHLER PONTES</v>
          </cell>
          <cell r="B3137">
            <v>21736</v>
          </cell>
          <cell r="C3137" t="str">
            <v>Tecnico Judiciario Auxiliar</v>
          </cell>
          <cell r="D3137" t="str">
            <v>Assessor de Gabinete</v>
          </cell>
          <cell r="E3137" t="str">
            <v>BALNEARIO CAMBORIU - 2A. CRIME - ASSESSORIA</v>
          </cell>
          <cell r="F3137" t="str">
            <v>24/04/2009</v>
          </cell>
          <cell r="G3137">
            <v>466</v>
          </cell>
        </row>
        <row r="3138">
          <cell r="A3138" t="str">
            <v>TACIANA CHARLINE MARTENDAL</v>
          </cell>
          <cell r="B3138">
            <v>21737</v>
          </cell>
          <cell r="C3138" t="str">
            <v>Tecnico Judiciario Auxiliar</v>
          </cell>
          <cell r="D3138" t="str">
            <v>Tecnico Judiciario Auxiliar</v>
          </cell>
          <cell r="E3138" t="str">
            <v>DTI/DAGG - SECAO DE CONTRATACOES E ORCAMENTO DE TI</v>
          </cell>
          <cell r="F3138" t="str">
            <v>24/04/2009</v>
          </cell>
          <cell r="G3138">
            <v>466</v>
          </cell>
        </row>
        <row r="3139">
          <cell r="A3139" t="str">
            <v>ANA CARLA FERREIRA MARQUES</v>
          </cell>
          <cell r="B3139">
            <v>21738</v>
          </cell>
          <cell r="C3139" t="str">
            <v>Tecnico Judiciario Auxiliar</v>
          </cell>
          <cell r="D3139" t="str">
            <v>Assessor de Gabinete</v>
          </cell>
          <cell r="E3139" t="str">
            <v>CRICIUMA - 4A. CIVEL - ASSESSORIA</v>
          </cell>
          <cell r="F3139" t="str">
            <v>24/04/2009</v>
          </cell>
          <cell r="G3139">
            <v>475</v>
          </cell>
        </row>
        <row r="3140">
          <cell r="A3140" t="str">
            <v>RODNEI MENA CORREA</v>
          </cell>
          <cell r="B3140">
            <v>21739</v>
          </cell>
          <cell r="C3140" t="str">
            <v>Tecnico Judiciario Auxiliar</v>
          </cell>
          <cell r="D3140" t="str">
            <v>Tecnico Judiciario Auxiliar</v>
          </cell>
          <cell r="E3140" t="str">
            <v>CRICIUMA - VARA DE EXECUCOES PENAIS - CARTORIO</v>
          </cell>
          <cell r="F3140" t="str">
            <v>22/04/2009</v>
          </cell>
          <cell r="G3140">
            <v>465</v>
          </cell>
        </row>
        <row r="3141">
          <cell r="A3141" t="str">
            <v>GISELE KUSTER BORBA</v>
          </cell>
          <cell r="B3141">
            <v>21740</v>
          </cell>
          <cell r="C3141" t="str">
            <v>Tecnico Judiciario Auxiliar</v>
          </cell>
          <cell r="D3141" t="str">
            <v>Tecnico Judiciario Auxiliar</v>
          </cell>
          <cell r="E3141" t="str">
            <v>JOINVILLE - FORO CENTRAL - 4A. CIVEL - CARTORIO</v>
          </cell>
          <cell r="F3141" t="str">
            <v>24/04/2009</v>
          </cell>
          <cell r="G3141">
            <v>473</v>
          </cell>
        </row>
        <row r="3142">
          <cell r="A3142" t="str">
            <v>MARIZETE FATIMA SABADIN</v>
          </cell>
          <cell r="B3142">
            <v>21749</v>
          </cell>
          <cell r="C3142" t="str">
            <v>Tecnico Judiciario Auxiliar</v>
          </cell>
          <cell r="D3142" t="str">
            <v>Chefe de Cartorio</v>
          </cell>
          <cell r="E3142" t="str">
            <v>SAO BENTO DO SUL - 2A. VARA CIVEL - CARTORIO</v>
          </cell>
          <cell r="F3142" t="str">
            <v>22/04/2009</v>
          </cell>
          <cell r="G3142">
            <v>472</v>
          </cell>
        </row>
        <row r="3143">
          <cell r="A3143" t="str">
            <v>CARLOS ROBERTO SILVA CORDEIRO</v>
          </cell>
          <cell r="B3143">
            <v>21750</v>
          </cell>
          <cell r="C3143" t="str">
            <v>Tecnico Judiciario Auxiliar</v>
          </cell>
          <cell r="D3143" t="str">
            <v>Tecnico Judiciario Auxiliar</v>
          </cell>
          <cell r="E3143" t="str">
            <v>DTI/DAGG - SECAO DE CONTRATACOES E ORCAMENTO DE TI</v>
          </cell>
          <cell r="F3143" t="str">
            <v>14/04/2009</v>
          </cell>
          <cell r="G3143">
            <v>435</v>
          </cell>
        </row>
        <row r="3144">
          <cell r="A3144" t="str">
            <v>JULIANE MARTINI</v>
          </cell>
          <cell r="B3144">
            <v>21751</v>
          </cell>
          <cell r="C3144" t="str">
            <v>Tecnico Judiciario Auxiliar</v>
          </cell>
          <cell r="D3144" t="str">
            <v>Tecnico Judiciario Auxiliar</v>
          </cell>
          <cell r="E3144" t="str">
            <v>CAMPOS NOVOS - 2A. CIVEL - CARTORIO</v>
          </cell>
          <cell r="F3144" t="str">
            <v>14/04/2009</v>
          </cell>
          <cell r="G3144">
            <v>435</v>
          </cell>
        </row>
        <row r="3145">
          <cell r="A3145" t="str">
            <v>MARCOS COSTA LOPEZ</v>
          </cell>
          <cell r="B3145">
            <v>21756</v>
          </cell>
          <cell r="C3145" t="str">
            <v>Tecnico Judiciario Auxiliar</v>
          </cell>
          <cell r="D3145" t="str">
            <v>Assessor de Gabinete</v>
          </cell>
          <cell r="E3145" t="str">
            <v>GD - DES. ANDRE LUIZ DACOL</v>
          </cell>
          <cell r="F3145" t="str">
            <v>04/05/2009</v>
          </cell>
          <cell r="G3145">
            <v>292</v>
          </cell>
        </row>
        <row r="3146">
          <cell r="A3146" t="str">
            <v>FERNANDO ANDRE DE AZEVEDO MONICH</v>
          </cell>
          <cell r="B3146">
            <v>21763</v>
          </cell>
          <cell r="C3146" t="str">
            <v>Secretario Juridico</v>
          </cell>
          <cell r="D3146" t="str">
            <v>Secretario Juridico</v>
          </cell>
          <cell r="E3146" t="str">
            <v>JUIZ DE DIREITO DE SEGUNDO GRAU - JOAO MARCOS BUCH - ASSESSORIA</v>
          </cell>
          <cell r="F3146" t="str">
            <v>04/05/2009</v>
          </cell>
          <cell r="G3146">
            <v>412</v>
          </cell>
        </row>
        <row r="3147">
          <cell r="A3147" t="str">
            <v>DANIELE ZAWADZKI DALTOE</v>
          </cell>
          <cell r="B3147">
            <v>21765</v>
          </cell>
          <cell r="C3147" t="str">
            <v>Assessor Juridico</v>
          </cell>
          <cell r="D3147" t="str">
            <v>Assessor Juridico</v>
          </cell>
          <cell r="E3147" t="str">
            <v>RIO DO SUL - 1A. CIVEL - ASSESSORIA</v>
          </cell>
          <cell r="F3147" t="str">
            <v>04/05/2009</v>
          </cell>
          <cell r="G3147">
            <v>520</v>
          </cell>
        </row>
        <row r="3148">
          <cell r="A3148" t="str">
            <v>RAPHAELA DE MELLO CARNEIRO SCHMITT</v>
          </cell>
          <cell r="B3148">
            <v>21768</v>
          </cell>
          <cell r="C3148" t="str">
            <v>Analista Juridico</v>
          </cell>
          <cell r="D3148" t="str">
            <v>Analista Juridico</v>
          </cell>
          <cell r="E3148" t="str">
            <v>DRI/DE - SECAO DE ANALISE DE PROCESSOS</v>
          </cell>
          <cell r="F3148" t="str">
            <v>04/05/2009</v>
          </cell>
          <cell r="G3148">
            <v>265</v>
          </cell>
        </row>
        <row r="3149">
          <cell r="A3149" t="str">
            <v>MARILIA PEREIRA BIEHLER</v>
          </cell>
          <cell r="B3149">
            <v>21769</v>
          </cell>
          <cell r="C3149" t="str">
            <v>Tecnico Judiciario Auxiliar</v>
          </cell>
          <cell r="D3149" t="str">
            <v>Tecnico Judiciario Auxiliar</v>
          </cell>
          <cell r="E3149" t="str">
            <v>CGJ/SG/DJ - SECAO DE GERENC. DOS APLICATIVOS EXTERNOS</v>
          </cell>
          <cell r="F3149" t="str">
            <v>04/05/2009</v>
          </cell>
          <cell r="G3149">
            <v>883</v>
          </cell>
        </row>
        <row r="3150">
          <cell r="A3150" t="str">
            <v>FRANCINI DI PAULA MARTINS BORGES</v>
          </cell>
          <cell r="B3150">
            <v>21771</v>
          </cell>
          <cell r="C3150" t="str">
            <v>Tecnico Judiciario Auxiliar</v>
          </cell>
          <cell r="D3150" t="str">
            <v>Secretario Juridico</v>
          </cell>
          <cell r="E3150" t="str">
            <v>GD - DES. SIDNEY ELOY DALABRIDA</v>
          </cell>
          <cell r="F3150" t="str">
            <v>04/05/2009</v>
          </cell>
          <cell r="G3150">
            <v>1751</v>
          </cell>
        </row>
        <row r="3151">
          <cell r="A3151" t="str">
            <v>ISABEL CRISTINA MUNIZ NIEBUHR</v>
          </cell>
          <cell r="B3151">
            <v>21780</v>
          </cell>
          <cell r="C3151" t="str">
            <v>Assessor Juridico</v>
          </cell>
          <cell r="D3151" t="str">
            <v>Assessor Juridico</v>
          </cell>
          <cell r="E3151" t="str">
            <v>BLUMENAU - FORO UNIVERSITARIO - 1O. JUIZADO ESPECIAL CIVEL - ASSESSORIA</v>
          </cell>
          <cell r="F3151" t="str">
            <v>04/05/2009</v>
          </cell>
          <cell r="G3151">
            <v>384</v>
          </cell>
        </row>
        <row r="3152">
          <cell r="A3152" t="str">
            <v>JULIANA MACHADO DE OLIVEIRA</v>
          </cell>
          <cell r="B3152">
            <v>21781</v>
          </cell>
          <cell r="C3152" t="str">
            <v>Analista Juridico</v>
          </cell>
          <cell r="D3152" t="str">
            <v>Chefe de Cartorio</v>
          </cell>
          <cell r="E3152" t="str">
            <v>JOINVILLE - FORO CENTRAL - 5A. CIVEL - CARTORIO</v>
          </cell>
          <cell r="F3152" t="str">
            <v>07/05/2009</v>
          </cell>
          <cell r="G3152">
            <v>909</v>
          </cell>
        </row>
        <row r="3153">
          <cell r="A3153" t="str">
            <v>CEZAR SALES DOS SANTOS JUNIOR</v>
          </cell>
          <cell r="B3153">
            <v>21783</v>
          </cell>
          <cell r="C3153" t="str">
            <v>Analista Juridico</v>
          </cell>
          <cell r="D3153" t="str">
            <v>Analista Juridico</v>
          </cell>
          <cell r="E3153" t="str">
            <v>DGP/DDP - SECAO PSICOSSOCIAL ORGANIZACIONAL</v>
          </cell>
          <cell r="F3153" t="str">
            <v>11/05/2009</v>
          </cell>
          <cell r="G3153">
            <v>661</v>
          </cell>
        </row>
        <row r="3154">
          <cell r="A3154" t="str">
            <v>FABIOLA CAMARGO CAMPOS</v>
          </cell>
          <cell r="B3154">
            <v>21784</v>
          </cell>
          <cell r="C3154" t="str">
            <v>Tecnico Judiciario Auxiliar</v>
          </cell>
          <cell r="D3154" t="str">
            <v>Assessor de Gabinete</v>
          </cell>
          <cell r="E3154" t="str">
            <v>BLUMENAU - FORO CENTRAL - 1A. VARA DA FAMILIA - ASSESSORIA</v>
          </cell>
          <cell r="F3154" t="str">
            <v>11/05/2009</v>
          </cell>
          <cell r="G3154">
            <v>608</v>
          </cell>
        </row>
        <row r="3155">
          <cell r="A3155" t="str">
            <v>DIEGO SCHMITT CANEVER</v>
          </cell>
          <cell r="B3155">
            <v>21961</v>
          </cell>
          <cell r="C3155" t="str">
            <v>Tecnico Judiciario Auxiliar</v>
          </cell>
          <cell r="D3155" t="str">
            <v>Assessor de Gabinete</v>
          </cell>
          <cell r="E3155" t="str">
            <v>GD - DES. LUIZ ZANELATO</v>
          </cell>
          <cell r="F3155" t="str">
            <v>26/05/2009</v>
          </cell>
          <cell r="G3155">
            <v>660</v>
          </cell>
        </row>
        <row r="3156">
          <cell r="A3156" t="str">
            <v>THAIANE LICKS DEVENZI BERTUZZO</v>
          </cell>
          <cell r="B3156">
            <v>21989</v>
          </cell>
          <cell r="C3156" t="str">
            <v>Tecnico Judiciario Auxiliar</v>
          </cell>
          <cell r="D3156" t="str">
            <v>Tecnico Judiciario Auxiliar</v>
          </cell>
          <cell r="E3156" t="str">
            <v>CONCORDIA - VARA CRIMINAL - CARTORIO</v>
          </cell>
          <cell r="F3156" t="str">
            <v>27/05/2009</v>
          </cell>
          <cell r="G3156">
            <v>700</v>
          </cell>
        </row>
        <row r="3157">
          <cell r="A3157" t="str">
            <v>KENIA MATHIAS DIAMANTARAS</v>
          </cell>
          <cell r="B3157">
            <v>22023</v>
          </cell>
          <cell r="C3157" t="str">
            <v>Secretario Juridico</v>
          </cell>
          <cell r="D3157" t="str">
            <v>Secretario Juridico</v>
          </cell>
          <cell r="E3157" t="str">
            <v>GD - DES. PAULO ROBERTO SARTORATO</v>
          </cell>
          <cell r="F3157" t="str">
            <v>01/06/2009</v>
          </cell>
          <cell r="G3157">
            <v>139</v>
          </cell>
        </row>
        <row r="3158">
          <cell r="A3158" t="str">
            <v>ROSALVO MOREIRA DE OLIVEIRA</v>
          </cell>
          <cell r="B3158">
            <v>22026</v>
          </cell>
          <cell r="C3158" t="str">
            <v>Tecnico Judiciario Auxiliar</v>
          </cell>
          <cell r="D3158" t="str">
            <v>Tecnico Judiciario Auxiliar</v>
          </cell>
          <cell r="E3158" t="str">
            <v>BLUMENAU - FORO CENTRAL - 3A. VARA DA FAZENDA PUBLICA E JUIZADO ESPECIAL DA FAZENDA PUBLICA - CARTORIO</v>
          </cell>
          <cell r="F3158" t="str">
            <v>28/05/2009</v>
          </cell>
          <cell r="G3158">
            <v>675</v>
          </cell>
        </row>
        <row r="3159">
          <cell r="A3159" t="str">
            <v>SIMONY FIORENTIN DOS SANTOS</v>
          </cell>
          <cell r="B3159">
            <v>22028</v>
          </cell>
          <cell r="C3159" t="str">
            <v>Tecnico Judiciario Auxiliar</v>
          </cell>
          <cell r="D3159" t="str">
            <v>Chefe de Cartorio</v>
          </cell>
          <cell r="E3159" t="str">
            <v>CONCORDIA - VARA CRIMINAL - CARTORIO</v>
          </cell>
          <cell r="F3159" t="str">
            <v>01/06/2009</v>
          </cell>
          <cell r="G3159">
            <v>699</v>
          </cell>
        </row>
        <row r="3160">
          <cell r="A3160" t="str">
            <v>MICHAELLA SCHRAMM</v>
          </cell>
          <cell r="B3160">
            <v>22042</v>
          </cell>
          <cell r="C3160" t="str">
            <v>Tecnico Judiciario Auxiliar</v>
          </cell>
          <cell r="D3160" t="str">
            <v>Assessor de Gabinete</v>
          </cell>
          <cell r="E3160" t="str">
            <v>GASPAR - 1A. CIVEL - ASSESSORIA</v>
          </cell>
          <cell r="F3160" t="str">
            <v>02/06/2009</v>
          </cell>
          <cell r="G3160">
            <v>658</v>
          </cell>
        </row>
        <row r="3161">
          <cell r="A3161" t="str">
            <v>LECIANE HERRMANN PARIZOTTO</v>
          </cell>
          <cell r="B3161">
            <v>22059</v>
          </cell>
          <cell r="C3161" t="str">
            <v>Tecnico Judiciario Auxiliar</v>
          </cell>
          <cell r="D3161" t="str">
            <v>Chefe de Cartorio</v>
          </cell>
          <cell r="E3161" t="str">
            <v>CAPITAL - FORO DES. EDUARDO LUZ - 2A. VARA DA FAMILIA E ORFAOS - CARTORIO</v>
          </cell>
          <cell r="F3161" t="str">
            <v>01/06/2009</v>
          </cell>
          <cell r="G3161">
            <v>731</v>
          </cell>
        </row>
        <row r="3162">
          <cell r="A3162" t="str">
            <v>DAVI PICCININI DOTTO</v>
          </cell>
          <cell r="B3162">
            <v>22086</v>
          </cell>
          <cell r="C3162" t="str">
            <v>Assessor Juridico</v>
          </cell>
          <cell r="D3162" t="str">
            <v>Assessor Juridico</v>
          </cell>
          <cell r="E3162" t="str">
            <v>GD - DES. TULIO JOSE MOURA PINHEIRO</v>
          </cell>
          <cell r="F3162" t="str">
            <v>01/06/2009</v>
          </cell>
          <cell r="G3162">
            <v>634</v>
          </cell>
        </row>
        <row r="3163">
          <cell r="A3163" t="str">
            <v>DANIELLE GRAUMAN PUCCI</v>
          </cell>
          <cell r="B3163">
            <v>22112</v>
          </cell>
          <cell r="C3163" t="str">
            <v>Assessor Juridico</v>
          </cell>
          <cell r="D3163" t="str">
            <v>Assessor Juridico</v>
          </cell>
          <cell r="E3163" t="str">
            <v>GD - DES. ROBERTO LEPPER</v>
          </cell>
          <cell r="F3163" t="str">
            <v>09/06/2009</v>
          </cell>
          <cell r="G3163">
            <v>211</v>
          </cell>
        </row>
        <row r="3164">
          <cell r="A3164" t="str">
            <v>SIMONE TANKO CARDOSO</v>
          </cell>
          <cell r="B3164">
            <v>22115</v>
          </cell>
          <cell r="C3164" t="str">
            <v>Tecnico Judiciario Auxiliar</v>
          </cell>
          <cell r="D3164" t="str">
            <v>Tecnico Judiciario Auxiliar</v>
          </cell>
          <cell r="E3164" t="str">
            <v>JOINVILLE - FORO FAZENDARIO - 2A. VARA DA FAZENDA PUBLICA - CARTORIO</v>
          </cell>
          <cell r="F3164" t="str">
            <v>10/06/2009</v>
          </cell>
          <cell r="G3164">
            <v>678</v>
          </cell>
        </row>
        <row r="3165">
          <cell r="A3165" t="str">
            <v>DANIELA PACHECO COSTA</v>
          </cell>
          <cell r="B3165">
            <v>22116</v>
          </cell>
          <cell r="C3165" t="str">
            <v>Tecnico Judiciario Auxiliar</v>
          </cell>
          <cell r="D3165" t="str">
            <v>Tecnico Judiciario Auxiliar</v>
          </cell>
          <cell r="E3165" t="str">
            <v>AJ/SE/DE - SECAO DE APOIO A PESQUISA</v>
          </cell>
          <cell r="F3165" t="str">
            <v>10/06/2009</v>
          </cell>
          <cell r="G3165">
            <v>701</v>
          </cell>
        </row>
        <row r="3166">
          <cell r="A3166" t="str">
            <v>TAÍSA DA MAIA</v>
          </cell>
          <cell r="B3166">
            <v>22118</v>
          </cell>
          <cell r="C3166" t="str">
            <v>Tecnico Judiciario Auxiliar</v>
          </cell>
          <cell r="D3166" t="str">
            <v>Assessor de Gabinete</v>
          </cell>
          <cell r="E3166" t="str">
            <v>JOINVILLE - FORO CENTRAL - 1A. CIVEL - ASSESSORIA</v>
          </cell>
          <cell r="F3166" t="str">
            <v>10/06/2009</v>
          </cell>
          <cell r="G3166" t="str">
            <v>-</v>
          </cell>
        </row>
        <row r="3167">
          <cell r="A3167" t="str">
            <v>LUIZ AUGUSTO DE SOUZA</v>
          </cell>
          <cell r="B3167">
            <v>22149</v>
          </cell>
          <cell r="C3167" t="str">
            <v>Assessor Juridico</v>
          </cell>
          <cell r="D3167" t="str">
            <v>Assessor Juridico</v>
          </cell>
          <cell r="E3167" t="str">
            <v>GD - DES. ARTUR JENICHEN FILHO</v>
          </cell>
          <cell r="F3167" t="str">
            <v>18/06/2009</v>
          </cell>
          <cell r="G3167">
            <v>897</v>
          </cell>
        </row>
        <row r="3168">
          <cell r="A3168" t="str">
            <v>EDNA ROSELI DA SILVA</v>
          </cell>
          <cell r="B3168">
            <v>22152</v>
          </cell>
          <cell r="C3168" t="str">
            <v>Tecnico Judiciario Auxiliar</v>
          </cell>
          <cell r="D3168" t="str">
            <v>Tecnico Judiciario Auxiliar</v>
          </cell>
          <cell r="E3168" t="str">
            <v>DOF - DIVISAO DE GESTAO DE DEPOSITOS JUDICIAIS</v>
          </cell>
          <cell r="F3168" t="str">
            <v>10/06/2009</v>
          </cell>
          <cell r="G3168">
            <v>727</v>
          </cell>
        </row>
        <row r="3169">
          <cell r="A3169" t="str">
            <v>BRUNA GARCIA JUNKES</v>
          </cell>
          <cell r="B3169">
            <v>22153</v>
          </cell>
          <cell r="C3169" t="str">
            <v>Tecnico Judiciario Auxiliar</v>
          </cell>
          <cell r="D3169" t="str">
            <v>Assessor de Gabinete</v>
          </cell>
          <cell r="E3169" t="str">
            <v>GABINETE DES. PAULO ROBERTO SARTORATO</v>
          </cell>
          <cell r="F3169" t="str">
            <v>15/06/2009</v>
          </cell>
          <cell r="G3169">
            <v>716</v>
          </cell>
        </row>
        <row r="3170">
          <cell r="A3170" t="str">
            <v>SILVIA DUCIONI</v>
          </cell>
          <cell r="B3170">
            <v>22154</v>
          </cell>
          <cell r="C3170" t="str">
            <v>Tecnico Judiciario Auxiliar</v>
          </cell>
          <cell r="D3170" t="str">
            <v>Tecnico Judiciario Auxiliar</v>
          </cell>
          <cell r="E3170" t="str">
            <v>CAPITAL - TURMAS RECURSAIS - SECRETARIA UNIFICADA</v>
          </cell>
          <cell r="F3170" t="str">
            <v>17/06/2009</v>
          </cell>
          <cell r="G3170">
            <v>718</v>
          </cell>
        </row>
        <row r="3171">
          <cell r="A3171" t="str">
            <v>ROBSON DA SILVA</v>
          </cell>
          <cell r="B3171">
            <v>22155</v>
          </cell>
          <cell r="C3171" t="str">
            <v>Tecnico Judiciario Auxiliar</v>
          </cell>
          <cell r="D3171" t="str">
            <v>Tecnico Judiciario Auxiliar</v>
          </cell>
          <cell r="E3171" t="str">
            <v>DEA/DFISC - SECAO DE FISCALIZACAO ENG. ELETRICA E MECANICA</v>
          </cell>
          <cell r="F3171" t="str">
            <v>16/06/2009</v>
          </cell>
          <cell r="G3171">
            <v>731</v>
          </cell>
        </row>
        <row r="3172">
          <cell r="A3172" t="str">
            <v>VIVIANE CONSORTE ZAPELINI</v>
          </cell>
          <cell r="B3172">
            <v>22158</v>
          </cell>
          <cell r="C3172" t="str">
            <v>Tecnico Judiciario Auxiliar</v>
          </cell>
          <cell r="D3172" t="str">
            <v>Tecnico Judiciario Auxiliar</v>
          </cell>
          <cell r="E3172" t="str">
            <v>COMARCA DE TIJUCAS</v>
          </cell>
          <cell r="F3172" t="str">
            <v>22/06/2009</v>
          </cell>
          <cell r="G3172">
            <v>761</v>
          </cell>
        </row>
        <row r="3173">
          <cell r="A3173" t="str">
            <v>DENISE CAROLINE MUTTI PERRONI FISTAROL</v>
          </cell>
          <cell r="B3173">
            <v>22163</v>
          </cell>
          <cell r="C3173" t="str">
            <v>Tecnico Judiciario Auxiliar</v>
          </cell>
          <cell r="D3173" t="str">
            <v>Tecnico Judiciario Auxiliar</v>
          </cell>
          <cell r="E3173" t="str">
            <v>CAPITAL - FORO CENTRAL - VARA DE EXECUCAO FISCAL ESTADUAL - CARTORIO</v>
          </cell>
          <cell r="F3173" t="str">
            <v>23/06/2009</v>
          </cell>
          <cell r="G3173" t="str">
            <v>-</v>
          </cell>
        </row>
        <row r="3174">
          <cell r="A3174" t="str">
            <v>JULIO CESAR BERNARDES</v>
          </cell>
          <cell r="B3174">
            <v>22164</v>
          </cell>
          <cell r="C3174" t="str">
            <v>Juiz de Direito de Entrancia Especial</v>
          </cell>
          <cell r="D3174" t="str">
            <v>Juiz de Direito de Entrancia Especial</v>
          </cell>
          <cell r="E3174" t="str">
            <v>CRICIUMA - 1A. CIVEL</v>
          </cell>
          <cell r="F3174" t="str">
            <v>01/07/2009</v>
          </cell>
          <cell r="G3174">
            <v>998</v>
          </cell>
        </row>
        <row r="3175">
          <cell r="A3175" t="str">
            <v>BRUNO MAKOWIECKY SALLES</v>
          </cell>
          <cell r="B3175">
            <v>22165</v>
          </cell>
          <cell r="C3175" t="str">
            <v>Juiz de Direito de Entrancia Especial</v>
          </cell>
          <cell r="D3175" t="str">
            <v>Juiz de Direito de Entrancia Especial</v>
          </cell>
          <cell r="E3175" t="str">
            <v>ITAJAI - VARA DA FAMILIA</v>
          </cell>
          <cell r="F3175" t="str">
            <v>01/07/2009</v>
          </cell>
          <cell r="G3175">
            <v>999</v>
          </cell>
        </row>
        <row r="3176">
          <cell r="A3176" t="str">
            <v>LENOAR BENDINI MADALENA</v>
          </cell>
          <cell r="B3176">
            <v>22166</v>
          </cell>
          <cell r="C3176" t="str">
            <v>Juiz de Direito de Entrancia Especial</v>
          </cell>
          <cell r="D3176" t="str">
            <v>Juiz de Direito de Entrancia Especial</v>
          </cell>
          <cell r="E3176" t="str">
            <v>BALNEARIO CAMBORIU - VARA REGIONAL DE DIREITO BANCARIO</v>
          </cell>
          <cell r="F3176" t="str">
            <v>01/07/2009</v>
          </cell>
          <cell r="G3176">
            <v>1000</v>
          </cell>
        </row>
        <row r="3177">
          <cell r="A3177" t="str">
            <v>SANCLER ADILSON ALVES</v>
          </cell>
          <cell r="B3177">
            <v>22167</v>
          </cell>
          <cell r="C3177" t="str">
            <v>Juiz de Direito de Entrancia Final</v>
          </cell>
          <cell r="D3177" t="str">
            <v>Juiz de Direito de Entrancia Final</v>
          </cell>
          <cell r="E3177" t="str">
            <v>ITAPEMA - 2A. CIVEL</v>
          </cell>
          <cell r="F3177" t="str">
            <v>01/07/2009</v>
          </cell>
          <cell r="G3177">
            <v>1001</v>
          </cell>
        </row>
        <row r="3178">
          <cell r="A3178" t="str">
            <v>PABLO VINICIUS ARALDI</v>
          </cell>
          <cell r="B3178">
            <v>22168</v>
          </cell>
          <cell r="C3178" t="str">
            <v>Juiz de Direito de Entrancia Especial</v>
          </cell>
          <cell r="D3178" t="str">
            <v>Juiz de Direito de Entrancia Especial</v>
          </cell>
          <cell r="E3178" t="str">
            <v>CRICIUMA - JUIZADO ESPECIAL CIVEL</v>
          </cell>
          <cell r="F3178" t="str">
            <v>01/07/2009</v>
          </cell>
          <cell r="G3178">
            <v>1002</v>
          </cell>
        </row>
        <row r="3179">
          <cell r="A3179" t="str">
            <v>FREDERICO ANDRADE SIEGEL</v>
          </cell>
          <cell r="B3179">
            <v>22169</v>
          </cell>
          <cell r="C3179" t="str">
            <v>Juiz de Direito de Entrancia Especial</v>
          </cell>
          <cell r="D3179" t="str">
            <v>Juiz de Direito de Entrancia Especial</v>
          </cell>
          <cell r="E3179" t="str">
            <v>BRUSQUE - JUIZADO ESPECIAL CIVEL E CRIME</v>
          </cell>
          <cell r="F3179" t="str">
            <v>01/07/2009</v>
          </cell>
          <cell r="G3179">
            <v>1003</v>
          </cell>
        </row>
        <row r="3180">
          <cell r="A3180" t="str">
            <v>KARINA MALISKA PEITER</v>
          </cell>
          <cell r="B3180">
            <v>22170</v>
          </cell>
          <cell r="C3180" t="str">
            <v>Juiz de Direito de Entrancia Especial</v>
          </cell>
          <cell r="D3180" t="str">
            <v>Juiz de Direito de Entrancia Especial</v>
          </cell>
          <cell r="E3180" t="str">
            <v>SAO JOSE - 1A. VARA DA FAMILIA</v>
          </cell>
          <cell r="F3180" t="str">
            <v>01/07/2009</v>
          </cell>
          <cell r="G3180">
            <v>1004</v>
          </cell>
        </row>
        <row r="3181">
          <cell r="A3181" t="str">
            <v>ANGELICA FASSINI</v>
          </cell>
          <cell r="B3181">
            <v>22171</v>
          </cell>
          <cell r="C3181" t="str">
            <v>Juiz de Direito de Entrancia Final</v>
          </cell>
          <cell r="D3181" t="str">
            <v>Juiz de Direito de Entrancia Final</v>
          </cell>
          <cell r="E3181" t="str">
            <v>PORTO BELO - 2A. VARA</v>
          </cell>
          <cell r="F3181" t="str">
            <v>01/07/2009</v>
          </cell>
          <cell r="G3181">
            <v>1005</v>
          </cell>
        </row>
        <row r="3182">
          <cell r="A3182" t="str">
            <v>ELAINE CRISTINA DE SOUZA FREITAS</v>
          </cell>
          <cell r="B3182">
            <v>22172</v>
          </cell>
          <cell r="C3182" t="str">
            <v>Juiz de Direito de Entrancia Final</v>
          </cell>
          <cell r="D3182" t="str">
            <v>Juiz de Direito de Entrancia Final</v>
          </cell>
          <cell r="E3182" t="str">
            <v>LAGUNA - 1A. CIVEL</v>
          </cell>
          <cell r="F3182" t="str">
            <v>01/07/2009</v>
          </cell>
          <cell r="G3182">
            <v>1006</v>
          </cell>
        </row>
        <row r="3183">
          <cell r="A3183" t="str">
            <v>FABIANE ALICE MULLER HEINZEN GERENT</v>
          </cell>
          <cell r="B3183">
            <v>22173</v>
          </cell>
          <cell r="C3183" t="str">
            <v>Juiz de Direito de Entrancia Final</v>
          </cell>
          <cell r="D3183" t="str">
            <v>Juiz de Direito de Entrancia Final</v>
          </cell>
          <cell r="E3183" t="str">
            <v>SANTO AMARO DA IMPERATRIZ - 1A. VARA</v>
          </cell>
          <cell r="F3183" t="str">
            <v>01/07/2009</v>
          </cell>
          <cell r="G3183">
            <v>1007</v>
          </cell>
        </row>
        <row r="3184">
          <cell r="A3184" t="str">
            <v>FERNANDO DAL BO MARTINS</v>
          </cell>
          <cell r="B3184">
            <v>22174</v>
          </cell>
          <cell r="C3184" t="str">
            <v>Juiz de Direito de Entrancia Final</v>
          </cell>
          <cell r="D3184" t="str">
            <v>Juiz de Direito de Entrancia Final</v>
          </cell>
          <cell r="E3184" t="str">
            <v>ICARA - 2A. VARA CIVEL</v>
          </cell>
          <cell r="F3184" t="str">
            <v>01/07/2009</v>
          </cell>
          <cell r="G3184">
            <v>1008</v>
          </cell>
        </row>
        <row r="3185">
          <cell r="A3185" t="str">
            <v>RAFAEL VON HERTWIG</v>
          </cell>
          <cell r="B3185">
            <v>22197</v>
          </cell>
          <cell r="C3185" t="str">
            <v>Tecnico Judiciario Auxiliar</v>
          </cell>
          <cell r="D3185" t="str">
            <v>Tecnico Judiciario Auxiliar</v>
          </cell>
          <cell r="E3185" t="str">
            <v>DIE/DT - SECAO DE GERENCIAMENTO DA FROTA</v>
          </cell>
          <cell r="F3185" t="str">
            <v>25/06/2009</v>
          </cell>
          <cell r="G3185">
            <v>877</v>
          </cell>
        </row>
        <row r="3186">
          <cell r="A3186" t="str">
            <v>ALEXANDRE CLAUDINO SIMAS SANTOS</v>
          </cell>
          <cell r="B3186">
            <v>22224</v>
          </cell>
          <cell r="C3186" t="str">
            <v>Secretario Juridico</v>
          </cell>
          <cell r="D3186" t="str">
            <v>Secretario Juridico</v>
          </cell>
          <cell r="E3186" t="str">
            <v>JUIZ DE DIREITO DE SEGUNDO GRAU - ALEXANDRE MORAIS DA ROSA - ASSESSORIA</v>
          </cell>
          <cell r="F3186" t="str">
            <v>01/07/2009</v>
          </cell>
          <cell r="G3186">
            <v>1943</v>
          </cell>
        </row>
        <row r="3187">
          <cell r="A3187" t="str">
            <v>DARLAN NUNES CONSTANTE</v>
          </cell>
          <cell r="B3187">
            <v>22226</v>
          </cell>
          <cell r="C3187" t="str">
            <v>Assessor Juridico</v>
          </cell>
          <cell r="D3187" t="str">
            <v>Assessor Juridico</v>
          </cell>
          <cell r="E3187" t="str">
            <v>TUBARAO - 1A. CIVEL - ASSESSORIA</v>
          </cell>
          <cell r="F3187" t="str">
            <v>01/07/2009</v>
          </cell>
          <cell r="G3187">
            <v>489</v>
          </cell>
        </row>
        <row r="3188">
          <cell r="A3188" t="str">
            <v>CHARLES DOS SANTOS BITENCOURT</v>
          </cell>
          <cell r="B3188">
            <v>22247</v>
          </cell>
          <cell r="C3188" t="str">
            <v>Tecnico Judiciario Auxiliar</v>
          </cell>
          <cell r="D3188" t="str">
            <v>Tecnico Judiciario Auxiliar</v>
          </cell>
          <cell r="E3188" t="str">
            <v>CAPITAL - DSJPG/DTRDB - SECAO DE ATOS CONSTRITORIOS E SISTEMAS PARALELOS</v>
          </cell>
          <cell r="F3188" t="str">
            <v>30/06/2009</v>
          </cell>
          <cell r="G3188">
            <v>832</v>
          </cell>
        </row>
        <row r="3189">
          <cell r="A3189" t="str">
            <v>ELIZA BRAUN</v>
          </cell>
          <cell r="B3189">
            <v>22248</v>
          </cell>
          <cell r="C3189" t="str">
            <v>Analista Juridico</v>
          </cell>
          <cell r="D3189" t="str">
            <v>Assessor de Gabinete</v>
          </cell>
          <cell r="E3189" t="str">
            <v>CHAPECO - 1A. VARA DA FAZENDA PUBLICA - ASSESSORIA</v>
          </cell>
          <cell r="F3189" t="str">
            <v>06/07/2009</v>
          </cell>
          <cell r="G3189">
            <v>940</v>
          </cell>
        </row>
        <row r="3190">
          <cell r="A3190" t="str">
            <v>CRISTIANE ROSIRES CAMPOS</v>
          </cell>
          <cell r="B3190">
            <v>22251</v>
          </cell>
          <cell r="C3190" t="str">
            <v>Tecnico Judiciario Auxiliar</v>
          </cell>
          <cell r="D3190" t="str">
            <v>Chefe de Cartorio</v>
          </cell>
          <cell r="E3190" t="str">
            <v>LAGES - 2A. CRIME - CARTORIO</v>
          </cell>
          <cell r="F3190" t="str">
            <v>23/06/2009</v>
          </cell>
          <cell r="G3190">
            <v>777</v>
          </cell>
        </row>
        <row r="3191">
          <cell r="A3191" t="str">
            <v>RUBENITA NEUBER SLONGO</v>
          </cell>
          <cell r="B3191">
            <v>22262</v>
          </cell>
          <cell r="C3191" t="str">
            <v>Tecnico Judiciario Auxiliar</v>
          </cell>
          <cell r="D3191" t="str">
            <v>Tecnico Judiciario Auxiliar</v>
          </cell>
          <cell r="E3191" t="str">
            <v>POMERODE - 2A. VARA - CARTORIO</v>
          </cell>
          <cell r="F3191" t="str">
            <v>10/07/2009</v>
          </cell>
          <cell r="G3191">
            <v>479</v>
          </cell>
        </row>
        <row r="3192">
          <cell r="A3192" t="str">
            <v>ANA CLAUDIA DEUCHER MICHELON</v>
          </cell>
          <cell r="B3192">
            <v>22365</v>
          </cell>
          <cell r="C3192" t="str">
            <v>Tecnico Judiciario Auxiliar</v>
          </cell>
          <cell r="D3192" t="str">
            <v>Tecnico Judiciario Auxiliar</v>
          </cell>
          <cell r="E3192" t="str">
            <v>DEA - SECRETARIA DE ASSUNTOS ESPECIFICOS</v>
          </cell>
          <cell r="F3192" t="str">
            <v>20/07/2009</v>
          </cell>
          <cell r="G3192">
            <v>1009</v>
          </cell>
        </row>
        <row r="3193">
          <cell r="A3193" t="str">
            <v>GIOVANE BORBA BRASIL</v>
          </cell>
          <cell r="B3193">
            <v>22366</v>
          </cell>
          <cell r="C3193" t="str">
            <v>Tecnico Judiciario Auxiliar</v>
          </cell>
          <cell r="D3193" t="str">
            <v>Assessor de Gabinete</v>
          </cell>
          <cell r="E3193" t="str">
            <v>TUBARAO - 2A. CRIME - ASSESSORIA</v>
          </cell>
          <cell r="F3193" t="str">
            <v>16/07/2009</v>
          </cell>
          <cell r="G3193">
            <v>978</v>
          </cell>
        </row>
        <row r="3194">
          <cell r="A3194" t="str">
            <v>DAIANE CRISTINA BERTOGLIO</v>
          </cell>
          <cell r="B3194">
            <v>22367</v>
          </cell>
          <cell r="C3194" t="str">
            <v>Tecnico Judiciario Auxiliar</v>
          </cell>
          <cell r="D3194" t="str">
            <v>Tecnico Judiciario Auxiliar</v>
          </cell>
          <cell r="E3194" t="str">
            <v>CAPITAL - FORO CENTRAL - CENTRAL DE MANDADOS</v>
          </cell>
          <cell r="F3194" t="str">
            <v>09/07/2009</v>
          </cell>
          <cell r="G3194">
            <v>948</v>
          </cell>
        </row>
        <row r="3195">
          <cell r="A3195" t="str">
            <v>RODRIGO DURO ZANINI</v>
          </cell>
          <cell r="B3195">
            <v>22372</v>
          </cell>
          <cell r="C3195" t="str">
            <v>Tecnico Judiciario Auxiliar</v>
          </cell>
          <cell r="D3195" t="str">
            <v>Tecnico Judiciario Auxiliar</v>
          </cell>
          <cell r="E3195" t="str">
            <v>DTI/DSGA - SECAO DE GERENCIAMENTO E MANUTENCAO DE EQUIPAMENTOS DE TI</v>
          </cell>
          <cell r="F3195" t="str">
            <v>24/07/2009</v>
          </cell>
          <cell r="G3195">
            <v>1038</v>
          </cell>
        </row>
        <row r="3196">
          <cell r="A3196" t="str">
            <v>DANIELLE LEAO DE OLIVEIRA</v>
          </cell>
          <cell r="B3196">
            <v>22373</v>
          </cell>
          <cell r="C3196" t="str">
            <v>Tecnico Judiciario Auxiliar</v>
          </cell>
          <cell r="D3196" t="str">
            <v>Tecnico Judiciario Auxiliar</v>
          </cell>
          <cell r="E3196" t="str">
            <v>PRES.TJ - ASSESSORIA DE PRECATORIOS</v>
          </cell>
          <cell r="F3196" t="str">
            <v>24/07/2009</v>
          </cell>
          <cell r="G3196">
            <v>1039</v>
          </cell>
        </row>
        <row r="3197">
          <cell r="A3197" t="str">
            <v>TULIO MAURICIO QUINTINO DOS SANTOS</v>
          </cell>
          <cell r="B3197">
            <v>22374</v>
          </cell>
          <cell r="C3197" t="str">
            <v>Tecnico Judiciario Auxiliar</v>
          </cell>
          <cell r="D3197" t="str">
            <v>Tecnico Judiciario Auxiliar</v>
          </cell>
          <cell r="E3197" t="str">
            <v>BRUSQUE - JUIZADO ESPECIAL CIVEL E CRIME - CARTORIO</v>
          </cell>
          <cell r="F3197" t="str">
            <v>07/07/2009</v>
          </cell>
          <cell r="G3197">
            <v>950</v>
          </cell>
        </row>
        <row r="3198">
          <cell r="A3198" t="str">
            <v>MARISA PAIVA MILDNER</v>
          </cell>
          <cell r="B3198">
            <v>22375</v>
          </cell>
          <cell r="C3198" t="str">
            <v>Tecnico Judiciario Auxiliar</v>
          </cell>
          <cell r="D3198" t="str">
            <v>Tecnico Judiciario Auxiliar</v>
          </cell>
          <cell r="E3198" t="str">
            <v>CAPITAL - FORO CENTRAL - 6A. CIVEL - CARTORIO</v>
          </cell>
          <cell r="F3198" t="str">
            <v>17/07/2009</v>
          </cell>
          <cell r="G3198">
            <v>971</v>
          </cell>
        </row>
        <row r="3199">
          <cell r="A3199" t="str">
            <v>CAROLINE SERAFIM FRANCISCO</v>
          </cell>
          <cell r="B3199">
            <v>22376</v>
          </cell>
          <cell r="C3199" t="str">
            <v>Tecnico Judiciario Auxiliar</v>
          </cell>
          <cell r="D3199" t="str">
            <v>Chefe de Cartorio</v>
          </cell>
          <cell r="E3199" t="str">
            <v>TUBARAO - 3A. CIVEL - CARTORIO</v>
          </cell>
          <cell r="F3199" t="str">
            <v>07/07/2009</v>
          </cell>
          <cell r="G3199">
            <v>953</v>
          </cell>
        </row>
        <row r="3200">
          <cell r="A3200" t="str">
            <v>LUCIANA OLIVEIRA DA ROSA</v>
          </cell>
          <cell r="B3200">
            <v>22378</v>
          </cell>
          <cell r="C3200" t="str">
            <v>Tecnico Judiciario Auxiliar</v>
          </cell>
          <cell r="D3200" t="str">
            <v>Tecnico Judiciario Auxiliar</v>
          </cell>
          <cell r="E3200" t="str">
            <v>ARARANGUA - 2A. CIVEL - CARTORIO</v>
          </cell>
          <cell r="F3200" t="str">
            <v>20/07/2009</v>
          </cell>
          <cell r="G3200">
            <v>995</v>
          </cell>
        </row>
        <row r="3201">
          <cell r="A3201" t="str">
            <v>FERNANDA NEGRI DALL INHA</v>
          </cell>
          <cell r="B3201">
            <v>22380</v>
          </cell>
          <cell r="C3201" t="str">
            <v>Tecnico Judiciario Auxiliar</v>
          </cell>
          <cell r="D3201" t="str">
            <v>Tecnico Judiciario Auxiliar</v>
          </cell>
          <cell r="E3201" t="str">
            <v>DOF/DT-SECAO DE CONTROLE DE PAGAMENTOS</v>
          </cell>
          <cell r="F3201" t="str">
            <v>28/07/2009</v>
          </cell>
          <cell r="G3201">
            <v>718</v>
          </cell>
        </row>
        <row r="3202">
          <cell r="A3202" t="str">
            <v>EDUARDO RAMOS ZAPELINI</v>
          </cell>
          <cell r="B3202">
            <v>22405</v>
          </cell>
          <cell r="C3202" t="str">
            <v>Oficial de Justica e Avaliador</v>
          </cell>
          <cell r="D3202" t="str">
            <v>Oficial de Justica e Avaliador</v>
          </cell>
          <cell r="E3202" t="str">
            <v>BIGUACU - OFICIALATO DE JUSTICA</v>
          </cell>
          <cell r="F3202" t="str">
            <v>06/08/2009</v>
          </cell>
          <cell r="G3202">
            <v>3506</v>
          </cell>
        </row>
        <row r="3203">
          <cell r="A3203" t="str">
            <v>NATALIA ALLET MATTE</v>
          </cell>
          <cell r="B3203">
            <v>22406</v>
          </cell>
          <cell r="C3203" t="str">
            <v>Tecnico Judiciario Auxiliar</v>
          </cell>
          <cell r="D3203" t="str">
            <v>Tecnico Judiciario Auxiliar</v>
          </cell>
          <cell r="E3203" t="str">
            <v>CAPITAL - FORO DISTRITAL DO CONTINENTE - VARA DE CUMPRIMENTO DE SENTENCAS CIVEIS E EXECUCOES EXTRAJUDICIAIS - CARTORIO</v>
          </cell>
          <cell r="F3203" t="str">
            <v>06/08/2009</v>
          </cell>
          <cell r="G3203">
            <v>1924</v>
          </cell>
        </row>
        <row r="3204">
          <cell r="A3204" t="str">
            <v>MARCELO OLIVEIRA PEREIRA VALOES</v>
          </cell>
          <cell r="B3204">
            <v>22409</v>
          </cell>
          <cell r="C3204" t="str">
            <v>Tecnico Judiciario Auxiliar</v>
          </cell>
          <cell r="D3204" t="str">
            <v>Tecnico Judiciario Auxiliar</v>
          </cell>
          <cell r="E3204" t="str">
            <v>DTI/DRC - SECAO DE TELECOMUNICACOES</v>
          </cell>
          <cell r="F3204" t="str">
            <v>10/08/2009</v>
          </cell>
          <cell r="G3204">
            <v>2415</v>
          </cell>
        </row>
        <row r="3205">
          <cell r="A3205" t="str">
            <v>SAULO CRISTIANO SANS</v>
          </cell>
          <cell r="B3205">
            <v>22412</v>
          </cell>
          <cell r="C3205" t="str">
            <v>Assessor Juridico</v>
          </cell>
          <cell r="D3205" t="str">
            <v>Assessor Juridico</v>
          </cell>
          <cell r="E3205" t="str">
            <v>GD - DES. RICARDO JOSE ROESLER</v>
          </cell>
          <cell r="F3205" t="str">
            <v>10/08/2009</v>
          </cell>
          <cell r="G3205">
            <v>268</v>
          </cell>
        </row>
        <row r="3206">
          <cell r="A3206" t="str">
            <v>MARLEI MARCIA ZAMBONI</v>
          </cell>
          <cell r="B3206">
            <v>22419</v>
          </cell>
          <cell r="C3206" t="str">
            <v>Tecnico Judiciario Auxiliar</v>
          </cell>
          <cell r="D3206" t="str">
            <v>Tecnico Judiciario Auxiliar</v>
          </cell>
          <cell r="E3206" t="str">
            <v>CAPITAL - DSJPG/DCJE - SECAO DE APOIO A DIVISAO DE CONTADORIA JUDICIAL ESTADUAL</v>
          </cell>
          <cell r="F3206" t="str">
            <v>07/08/2009</v>
          </cell>
          <cell r="G3206">
            <v>1111</v>
          </cell>
        </row>
        <row r="3207">
          <cell r="A3207" t="str">
            <v>CAMELIA GIOVANA CIDRAL DA COSTA</v>
          </cell>
          <cell r="B3207">
            <v>22420</v>
          </cell>
          <cell r="C3207" t="str">
            <v>Oficial da Infancia e Juventude</v>
          </cell>
          <cell r="D3207" t="str">
            <v>Oficial da Infancia e Juventude</v>
          </cell>
          <cell r="E3207" t="str">
            <v>CANOINHAS - OFICIALATO DA INFANCIA E JUVENTUDE</v>
          </cell>
          <cell r="F3207" t="str">
            <v>10/08/2009</v>
          </cell>
          <cell r="G3207">
            <v>1162</v>
          </cell>
        </row>
        <row r="3208">
          <cell r="A3208" t="str">
            <v>DAIANE APARECIDA BENDER</v>
          </cell>
          <cell r="B3208">
            <v>22421</v>
          </cell>
          <cell r="C3208" t="str">
            <v>Oficial de Justica</v>
          </cell>
          <cell r="D3208" t="str">
            <v>Oficial de Justica</v>
          </cell>
          <cell r="E3208" t="str">
            <v>ANCHIETA - OFICIALATO DE JUSTICA</v>
          </cell>
          <cell r="F3208" t="str">
            <v>06/08/2009</v>
          </cell>
          <cell r="G3208">
            <v>1044</v>
          </cell>
        </row>
        <row r="3209">
          <cell r="A3209" t="str">
            <v>LISSANDRA MARLU AZEVEDO</v>
          </cell>
          <cell r="B3209">
            <v>22426</v>
          </cell>
          <cell r="C3209" t="str">
            <v>Oficial de Justica</v>
          </cell>
          <cell r="D3209" t="str">
            <v>Oficial de Justica</v>
          </cell>
          <cell r="E3209" t="str">
            <v>CAPITAL - FORO CENTRAL - CENTRAL ELETRONICA UNIFICADA DE MANDADOS DA COMARCA DA CAPITAL - CECAP</v>
          </cell>
          <cell r="F3209" t="str">
            <v>10/08/2009</v>
          </cell>
          <cell r="G3209">
            <v>1135</v>
          </cell>
        </row>
        <row r="3210">
          <cell r="A3210" t="str">
            <v>CAROLINE DE SOUZA FARIAS TERRA LIMA</v>
          </cell>
          <cell r="B3210">
            <v>22439</v>
          </cell>
          <cell r="C3210" t="str">
            <v>Analista Juridico</v>
          </cell>
          <cell r="D3210" t="str">
            <v>Assessor de Cadastramento Processual</v>
          </cell>
          <cell r="E3210" t="str">
            <v>EM DESATIVACAO - DCDP - ASSESSORIA DE CADASTRAMENTO</v>
          </cell>
          <cell r="F3210" t="str">
            <v>14/08/2009</v>
          </cell>
          <cell r="G3210">
            <v>1102</v>
          </cell>
        </row>
        <row r="3211">
          <cell r="A3211" t="str">
            <v>CESAR AUGUSTO KICHENER LARROSA</v>
          </cell>
          <cell r="B3211">
            <v>22460</v>
          </cell>
          <cell r="C3211" t="str">
            <v>Oficial de Justica</v>
          </cell>
          <cell r="D3211" t="str">
            <v>Oficial de Justica</v>
          </cell>
          <cell r="E3211" t="str">
            <v>JOACABA - OFICIALATO DE JUSTICA</v>
          </cell>
          <cell r="F3211" t="str">
            <v>10/08/2009</v>
          </cell>
          <cell r="G3211">
            <v>1101</v>
          </cell>
        </row>
        <row r="3212">
          <cell r="A3212" t="str">
            <v>ANDREIA CORADI</v>
          </cell>
          <cell r="B3212">
            <v>22479</v>
          </cell>
          <cell r="C3212" t="str">
            <v>Tecnico Judiciario Auxiliar</v>
          </cell>
          <cell r="D3212" t="str">
            <v>Assessor de Gabinete</v>
          </cell>
          <cell r="E3212" t="str">
            <v>MARAVILHA - 2A. VARA - ASSESSORIA</v>
          </cell>
          <cell r="F3212" t="str">
            <v>10/08/2009</v>
          </cell>
          <cell r="G3212">
            <v>117</v>
          </cell>
        </row>
        <row r="3213">
          <cell r="A3213" t="str">
            <v>SIDNEY BESEN</v>
          </cell>
          <cell r="B3213">
            <v>22491</v>
          </cell>
          <cell r="C3213" t="str">
            <v>Engenheiro Eletricista</v>
          </cell>
          <cell r="D3213" t="str">
            <v>Chefe de Divisao</v>
          </cell>
          <cell r="E3213" t="str">
            <v>DEA - DIVISAO DE MANUTENCAO PREDIAL DE 2. GRAU</v>
          </cell>
          <cell r="F3213" t="str">
            <v>26/08/2009</v>
          </cell>
          <cell r="G3213">
            <v>1119</v>
          </cell>
        </row>
        <row r="3214">
          <cell r="A3214" t="str">
            <v>ODILON LUCIANO</v>
          </cell>
          <cell r="B3214">
            <v>22493</v>
          </cell>
          <cell r="C3214" t="str">
            <v>Contador</v>
          </cell>
          <cell r="D3214" t="str">
            <v>Contador</v>
          </cell>
          <cell r="E3214" t="str">
            <v>EM DESATIVACAO - DGP/DRB - SECAO DE PREPARACAO DE FOLHAS DE PAGAMENTO</v>
          </cell>
          <cell r="F3214" t="str">
            <v>21/08/2009</v>
          </cell>
          <cell r="G3214">
            <v>1117</v>
          </cell>
        </row>
        <row r="3215">
          <cell r="A3215" t="str">
            <v>ELLEN WHITE BAIENSE CONCENCO</v>
          </cell>
          <cell r="B3215">
            <v>22494</v>
          </cell>
          <cell r="C3215" t="str">
            <v>Contador</v>
          </cell>
          <cell r="D3215" t="str">
            <v>Chefe de Divisao</v>
          </cell>
          <cell r="E3215" t="str">
            <v>DOF - DIVISAO DE CONTABILIDADE</v>
          </cell>
          <cell r="F3215" t="str">
            <v>28/08/2009</v>
          </cell>
          <cell r="G3215">
            <v>1117</v>
          </cell>
        </row>
        <row r="3216">
          <cell r="A3216" t="str">
            <v>MELINA DE JESUS DOS SANTOS MULLER</v>
          </cell>
          <cell r="B3216">
            <v>22496</v>
          </cell>
          <cell r="C3216" t="str">
            <v>Contador</v>
          </cell>
          <cell r="D3216" t="str">
            <v>Contador</v>
          </cell>
          <cell r="E3216" t="str">
            <v>PRES.TJ - COORDENADORIA DOS MAGISTRADOS</v>
          </cell>
          <cell r="F3216" t="str">
            <v>21/08/2009</v>
          </cell>
          <cell r="G3216">
            <v>1117</v>
          </cell>
        </row>
        <row r="3217">
          <cell r="A3217" t="str">
            <v>PRISCILLA LORENZONI DOS SANTOS</v>
          </cell>
          <cell r="B3217">
            <v>22497</v>
          </cell>
          <cell r="C3217" t="str">
            <v>Contador</v>
          </cell>
          <cell r="D3217" t="str">
            <v>Contador</v>
          </cell>
          <cell r="E3217" t="str">
            <v>DOF/DO - SECAO DE EXECUCAO ORCAMENTARIA</v>
          </cell>
          <cell r="F3217" t="str">
            <v>28/08/2009</v>
          </cell>
          <cell r="G3217">
            <v>1117</v>
          </cell>
        </row>
        <row r="3218">
          <cell r="A3218" t="str">
            <v>ALESSANDRO TONON CAMARA AVILA</v>
          </cell>
          <cell r="B3218">
            <v>22498</v>
          </cell>
          <cell r="C3218" t="str">
            <v>Analista Juridico</v>
          </cell>
          <cell r="D3218" t="str">
            <v>Analista Juridico</v>
          </cell>
          <cell r="E3218" t="str">
            <v>CORREGEDORIA GERAL DA JUSTICA</v>
          </cell>
          <cell r="F3218" t="str">
            <v>21/08/2009</v>
          </cell>
          <cell r="G3218">
            <v>1120</v>
          </cell>
        </row>
        <row r="3219">
          <cell r="A3219" t="str">
            <v>DANIEL CARLOS CASAROTTO</v>
          </cell>
          <cell r="B3219">
            <v>22499</v>
          </cell>
          <cell r="C3219" t="str">
            <v>Analista de Sistemas</v>
          </cell>
          <cell r="D3219" t="str">
            <v>Analista de Sistemas</v>
          </cell>
          <cell r="E3219" t="str">
            <v>DTI/DSA - SECAO DE SUSTENTACAO DE SISTEMAS</v>
          </cell>
          <cell r="F3219" t="str">
            <v>01/09/2009</v>
          </cell>
          <cell r="G3219">
            <v>1141</v>
          </cell>
        </row>
        <row r="3220">
          <cell r="A3220" t="str">
            <v>MARLO LAWIN</v>
          </cell>
          <cell r="B3220">
            <v>22527</v>
          </cell>
          <cell r="C3220" t="str">
            <v>Oficial de Justica</v>
          </cell>
          <cell r="D3220" t="str">
            <v>Oficial de Justica</v>
          </cell>
          <cell r="E3220" t="str">
            <v>PORTO BELO - OFICIALATO DE JUSTICA</v>
          </cell>
          <cell r="F3220" t="str">
            <v>27/08/2009</v>
          </cell>
          <cell r="G3220">
            <v>1161</v>
          </cell>
        </row>
        <row r="3221">
          <cell r="A3221" t="str">
            <v>ANDRE FONTANA DA SILVA</v>
          </cell>
          <cell r="B3221">
            <v>22553</v>
          </cell>
          <cell r="C3221" t="str">
            <v>Oficial de Justica e Avaliador</v>
          </cell>
          <cell r="D3221" t="str">
            <v>Oficial de Justica e Avaliador</v>
          </cell>
          <cell r="E3221" t="str">
            <v>DCDP/DSOJ - SECAO DE OFICIAIS DE JUSTICA</v>
          </cell>
          <cell r="F3221" t="str">
            <v>04/09/2009</v>
          </cell>
          <cell r="G3221">
            <v>2380</v>
          </cell>
        </row>
        <row r="3222">
          <cell r="A3222" t="str">
            <v>KARINE STIER VIEIRA</v>
          </cell>
          <cell r="B3222">
            <v>22562</v>
          </cell>
          <cell r="C3222" t="str">
            <v>Analista Juridico</v>
          </cell>
          <cell r="D3222" t="str">
            <v>Analista Juridico</v>
          </cell>
          <cell r="E3222" t="str">
            <v>GUARAMIRIM - UNIDADE JUDICIARIA DE COOPERACAO - CARTORIO</v>
          </cell>
          <cell r="F3222" t="str">
            <v>08/09/2009</v>
          </cell>
          <cell r="G3222">
            <v>545</v>
          </cell>
        </row>
        <row r="3223">
          <cell r="A3223" t="str">
            <v>NILTON FERNANDO DE AMORIM NETO</v>
          </cell>
          <cell r="B3223">
            <v>22565</v>
          </cell>
          <cell r="C3223" t="str">
            <v>Assessor Juridico</v>
          </cell>
          <cell r="D3223" t="str">
            <v>Assessor Juridico</v>
          </cell>
          <cell r="E3223" t="str">
            <v>CAPITAL - FORO DES. EDUARDO LUZ - JUIZADO ESPECIAL CRIMINAL - ASSESSORIA</v>
          </cell>
          <cell r="F3223" t="str">
            <v>10/09/2009</v>
          </cell>
          <cell r="G3223">
            <v>392</v>
          </cell>
        </row>
        <row r="3224">
          <cell r="A3224" t="str">
            <v>MAYARA DOS ANJOS DAMIANI</v>
          </cell>
          <cell r="B3224">
            <v>22566</v>
          </cell>
          <cell r="C3224" t="str">
            <v>Analista Juridico</v>
          </cell>
          <cell r="D3224" t="str">
            <v>Assessor de Gabinete</v>
          </cell>
          <cell r="E3224" t="str">
            <v>CAPITAL - TURMAS RECURSAIS - 2A. TURMA - 06. MEMBRO - ASSESSORIA</v>
          </cell>
          <cell r="F3224" t="str">
            <v>10/09/2009</v>
          </cell>
          <cell r="G3224">
            <v>683</v>
          </cell>
        </row>
        <row r="3225">
          <cell r="A3225" t="str">
            <v>CINTIA SCARDUELLI</v>
          </cell>
          <cell r="B3225">
            <v>22568</v>
          </cell>
          <cell r="C3225" t="str">
            <v>Tecnico Judiciario Auxiliar</v>
          </cell>
          <cell r="D3225" t="str">
            <v>Tecnico Judiciario Auxiliar</v>
          </cell>
          <cell r="E3225" t="str">
            <v>SAO FRANCISCO DO SUL - 1A. CIVEL - CARTORIO</v>
          </cell>
          <cell r="F3225" t="str">
            <v>09/09/2009</v>
          </cell>
          <cell r="G3225">
            <v>1176</v>
          </cell>
        </row>
        <row r="3226">
          <cell r="A3226" t="str">
            <v>VANESSA LOUISE WOLINGER DELLA GIUSTINA</v>
          </cell>
          <cell r="B3226">
            <v>22569</v>
          </cell>
          <cell r="C3226" t="str">
            <v>Tecnico Judiciario Auxiliar</v>
          </cell>
          <cell r="D3226" t="str">
            <v>Tecnico Judiciario Auxiliar</v>
          </cell>
          <cell r="E3226" t="str">
            <v>CGJ - COMISSAO ESTADUAL JUD. DE ADOCAO</v>
          </cell>
          <cell r="F3226" t="str">
            <v>08/09/2009</v>
          </cell>
          <cell r="G3226">
            <v>1151</v>
          </cell>
        </row>
        <row r="3227">
          <cell r="A3227" t="str">
            <v>WALISSON PEREIRA LORIGIOLA</v>
          </cell>
          <cell r="B3227">
            <v>22573</v>
          </cell>
          <cell r="C3227" t="str">
            <v>Oficial de Justica</v>
          </cell>
          <cell r="D3227" t="str">
            <v>Oficial de Justica</v>
          </cell>
          <cell r="E3227" t="str">
            <v>BRUSQUE - OFICIALATO DE JUSTICA</v>
          </cell>
          <cell r="F3227" t="str">
            <v>10/09/2009</v>
          </cell>
          <cell r="G3227">
            <v>1177</v>
          </cell>
        </row>
        <row r="3228">
          <cell r="A3228" t="str">
            <v>MARLENE DE AGUIAR PEREIRA HAUSMANN</v>
          </cell>
          <cell r="B3228">
            <v>22606</v>
          </cell>
          <cell r="C3228" t="str">
            <v>Tecnico Judiciario Auxiliar</v>
          </cell>
          <cell r="D3228" t="str">
            <v>Tecnico Judiciario Auxiliar</v>
          </cell>
          <cell r="E3228" t="str">
            <v>BLUMENAU - FORO CENTRAL - 1A. CRIME - CARTORIO</v>
          </cell>
          <cell r="F3228" t="str">
            <v>18/09/2009</v>
          </cell>
          <cell r="G3228">
            <v>1301</v>
          </cell>
        </row>
        <row r="3229">
          <cell r="A3229" t="str">
            <v>VALERIA CRISTINA NORONHA KASPER</v>
          </cell>
          <cell r="B3229">
            <v>22631</v>
          </cell>
          <cell r="C3229" t="str">
            <v>Tecnico Judiciario Auxiliar</v>
          </cell>
          <cell r="D3229" t="str">
            <v>Tecnico Judiciario Auxiliar</v>
          </cell>
          <cell r="E3229" t="str">
            <v>SAO JOSE - VARA DA FAZENDA PUBLICA, EXECUCOES FISCAIS, ACIDENTES DE TRABALHO E REGISTROS PUBLICOS - CARTORIO</v>
          </cell>
          <cell r="F3229" t="str">
            <v>18/09/2009</v>
          </cell>
          <cell r="G3229">
            <v>1210</v>
          </cell>
        </row>
        <row r="3230">
          <cell r="A3230" t="str">
            <v>DAIANE D AGOSTIN NESI</v>
          </cell>
          <cell r="B3230">
            <v>22632</v>
          </cell>
          <cell r="C3230" t="str">
            <v>Tecnico Judiciario Auxiliar</v>
          </cell>
          <cell r="D3230" t="str">
            <v>Chefe de Cartorio</v>
          </cell>
          <cell r="E3230" t="str">
            <v>GAROPABA - VARA UNICA - CARTORIO</v>
          </cell>
          <cell r="F3230" t="str">
            <v>21/09/2009</v>
          </cell>
          <cell r="G3230">
            <v>1198</v>
          </cell>
        </row>
        <row r="3231">
          <cell r="A3231" t="str">
            <v>ADILSON MELO VIEIRA</v>
          </cell>
          <cell r="B3231">
            <v>22637</v>
          </cell>
          <cell r="C3231" t="str">
            <v>Tecnico Judiciario Auxiliar</v>
          </cell>
          <cell r="D3231" t="str">
            <v>Tecnico Judiciario Auxiliar</v>
          </cell>
          <cell r="E3231" t="str">
            <v>LAGES - 2A. CRIME - CARTORIO</v>
          </cell>
          <cell r="F3231" t="str">
            <v>21/09/2009</v>
          </cell>
          <cell r="G3231">
            <v>1212</v>
          </cell>
        </row>
        <row r="3232">
          <cell r="A3232" t="str">
            <v>MAIRA SARTORI</v>
          </cell>
          <cell r="B3232">
            <v>22664</v>
          </cell>
          <cell r="C3232" t="str">
            <v>Tecnico Judiciario Auxiliar</v>
          </cell>
          <cell r="D3232" t="str">
            <v>Assessor de Gabinete</v>
          </cell>
          <cell r="E3232" t="str">
            <v>HERVAL DO OESTE - VARA UNICA - ASSESSORIA</v>
          </cell>
          <cell r="F3232" t="str">
            <v>28/09/2009</v>
          </cell>
          <cell r="G3232">
            <v>1330</v>
          </cell>
        </row>
        <row r="3233">
          <cell r="A3233" t="str">
            <v>JULIANA CAVALHEIRO TRENTIN</v>
          </cell>
          <cell r="B3233">
            <v>22670</v>
          </cell>
          <cell r="C3233" t="str">
            <v>Tecnico Judiciario Auxiliar</v>
          </cell>
          <cell r="D3233" t="str">
            <v>Chefe de Cartorio</v>
          </cell>
          <cell r="E3233" t="str">
            <v>ITAJAI - VARA DA FAZENDA PUBLICA, EXECUCOES FISCAIS, ACIDENTES DE TRABALHO E REGISTROS PUBLICOS - CARTORIO</v>
          </cell>
          <cell r="F3233" t="str">
            <v>29/09/2009</v>
          </cell>
          <cell r="G3233" t="str">
            <v>-</v>
          </cell>
        </row>
        <row r="3234">
          <cell r="A3234" t="str">
            <v>DAIANI ELLEN CRISTIE SAVOLDI</v>
          </cell>
          <cell r="B3234">
            <v>22672</v>
          </cell>
          <cell r="C3234" t="str">
            <v>Tecnico Judiciario Auxiliar</v>
          </cell>
          <cell r="D3234" t="str">
            <v>Tecnico Judiciario Auxiliar</v>
          </cell>
          <cell r="E3234" t="str">
            <v>CONCORDIA - 1A. CIVEL - CARTORIO</v>
          </cell>
          <cell r="F3234" t="str">
            <v>29/09/2009</v>
          </cell>
          <cell r="G3234">
            <v>1331</v>
          </cell>
        </row>
        <row r="3235">
          <cell r="A3235" t="str">
            <v>LUIS HENRIQUE VORPAGEL</v>
          </cell>
          <cell r="B3235">
            <v>22677</v>
          </cell>
          <cell r="C3235" t="str">
            <v>Tecnico Judiciario Auxiliar</v>
          </cell>
          <cell r="D3235" t="str">
            <v>Tecnico Judiciario Auxiliar</v>
          </cell>
          <cell r="E3235" t="str">
            <v>CAPITAL - DSJPG/DTRDB - SECAO DE ATOS DE RESPOSTA E INSTRUCAO</v>
          </cell>
          <cell r="F3235" t="str">
            <v>01/10/2009</v>
          </cell>
          <cell r="G3235">
            <v>1283</v>
          </cell>
        </row>
        <row r="3236">
          <cell r="A3236" t="str">
            <v>FERNANDA CITTADIN BAGGIO</v>
          </cell>
          <cell r="B3236">
            <v>22690</v>
          </cell>
          <cell r="C3236" t="str">
            <v>Analista Juridico</v>
          </cell>
          <cell r="D3236" t="str">
            <v>Analista Juridico</v>
          </cell>
          <cell r="E3236" t="str">
            <v>CGJ/JC - NUCLEO III</v>
          </cell>
          <cell r="F3236" t="str">
            <v>05/10/2009</v>
          </cell>
          <cell r="G3236">
            <v>1329</v>
          </cell>
        </row>
        <row r="3237">
          <cell r="A3237" t="str">
            <v>GABRIEL NAZARENO DE OLIVEIRA</v>
          </cell>
          <cell r="B3237">
            <v>22691</v>
          </cell>
          <cell r="C3237" t="str">
            <v>Tecnico Judiciario Auxiliar</v>
          </cell>
          <cell r="D3237" t="str">
            <v>Tecnico Judiciario Auxiliar</v>
          </cell>
          <cell r="E3237" t="str">
            <v>DTI/DSGA - SECAO DE GERENCIAMENTO E MANUTENCAO DE EQUIPAMENTOS DE TI</v>
          </cell>
          <cell r="F3237" t="str">
            <v>08/10/2009</v>
          </cell>
          <cell r="G3237">
            <v>1329</v>
          </cell>
        </row>
        <row r="3238">
          <cell r="A3238" t="str">
            <v>LEONARDO BLUME</v>
          </cell>
          <cell r="B3238">
            <v>22692</v>
          </cell>
          <cell r="C3238" t="str">
            <v>Analista Juridico</v>
          </cell>
          <cell r="D3238" t="str">
            <v>Analista Juridico</v>
          </cell>
          <cell r="E3238" t="str">
            <v>CAPITAL - DSJPG - DIVISAO DE TRAMITACAO REMOTA DAS EXECUCOES FISCAIS</v>
          </cell>
          <cell r="F3238" t="str">
            <v>05/10/2009</v>
          </cell>
          <cell r="G3238">
            <v>1329</v>
          </cell>
        </row>
        <row r="3239">
          <cell r="A3239" t="str">
            <v>DANIELLA CARLA DE SOUZA</v>
          </cell>
          <cell r="B3239">
            <v>22698</v>
          </cell>
          <cell r="C3239" t="str">
            <v>Analista Juridico</v>
          </cell>
          <cell r="D3239" t="str">
            <v>Analista Juridico</v>
          </cell>
          <cell r="E3239" t="str">
            <v>BLUMENAU - FORO CENTRAL - 3A. CIVEL - CARTORIO</v>
          </cell>
          <cell r="F3239" t="str">
            <v>29/09/2009</v>
          </cell>
          <cell r="G3239">
            <v>1284</v>
          </cell>
        </row>
        <row r="3240">
          <cell r="A3240" t="str">
            <v>ALINE BERTHIER</v>
          </cell>
          <cell r="B3240">
            <v>22700</v>
          </cell>
          <cell r="C3240" t="str">
            <v>Analista Juridico</v>
          </cell>
          <cell r="D3240" t="str">
            <v>Secretario Juridico</v>
          </cell>
          <cell r="E3240" t="str">
            <v>GD - DES.  DINART FRANCISCO MACHADO</v>
          </cell>
          <cell r="F3240" t="str">
            <v>06/10/2009</v>
          </cell>
          <cell r="G3240">
            <v>1355</v>
          </cell>
        </row>
        <row r="3241">
          <cell r="A3241" t="str">
            <v>VILMA TESSARO</v>
          </cell>
          <cell r="B3241">
            <v>22709</v>
          </cell>
          <cell r="C3241" t="str">
            <v>Tecnico Judiciario Auxiliar</v>
          </cell>
          <cell r="D3241" t="str">
            <v>Tecnico Judiciario Auxiliar</v>
          </cell>
          <cell r="E3241" t="str">
            <v>EM DESATIVACAO - DGP/DRB - SECAO DE CONTROLE DE FOLHAS DE PAGAMENTO</v>
          </cell>
          <cell r="F3241" t="str">
            <v>08/10/2009</v>
          </cell>
          <cell r="G3241">
            <v>1329</v>
          </cell>
        </row>
        <row r="3242">
          <cell r="A3242" t="str">
            <v>LUZIANA PADILHA</v>
          </cell>
          <cell r="B3242">
            <v>22710</v>
          </cell>
          <cell r="C3242" t="str">
            <v>Tecnico Judiciario Auxiliar</v>
          </cell>
          <cell r="D3242" t="str">
            <v>Tecnico Judiciario Auxiliar</v>
          </cell>
          <cell r="E3242" t="str">
            <v>CAPITAL - DSJPG - DIVISAO DE TRAMITACAO REMOTA DAS EXECUCOES FISCAIS</v>
          </cell>
          <cell r="F3242" t="str">
            <v>08/10/2009</v>
          </cell>
          <cell r="G3242">
            <v>1329</v>
          </cell>
        </row>
        <row r="3243">
          <cell r="A3243" t="str">
            <v>GISELLE DE MATOS DA SILVA</v>
          </cell>
          <cell r="B3243">
            <v>22711</v>
          </cell>
          <cell r="C3243" t="str">
            <v>Tecnico Judiciario Auxiliar</v>
          </cell>
          <cell r="D3243" t="str">
            <v>Tecnico Judiciario Auxiliar</v>
          </cell>
          <cell r="E3243" t="str">
            <v>ITAJAI - JUIZADO ESPECIAL CRIMINAL E DE VIOLENCIA DOMESTICA E FAMILIAR CONTRA A MULHER - CARTORIO</v>
          </cell>
          <cell r="F3243" t="str">
            <v>13/10/2009</v>
          </cell>
          <cell r="G3243">
            <v>1329</v>
          </cell>
        </row>
        <row r="3244">
          <cell r="A3244" t="str">
            <v>ANGELO WEBER BIZZI</v>
          </cell>
          <cell r="B3244">
            <v>22712</v>
          </cell>
          <cell r="C3244" t="str">
            <v>Analista Administrativo</v>
          </cell>
          <cell r="D3244" t="str">
            <v>Analista Administrativo</v>
          </cell>
          <cell r="E3244" t="str">
            <v>DMP/DL - SECAO DE FORNECEDORES</v>
          </cell>
          <cell r="F3244" t="str">
            <v>13/10/2009</v>
          </cell>
          <cell r="G3244">
            <v>1329</v>
          </cell>
        </row>
        <row r="3245">
          <cell r="A3245" t="str">
            <v>VALDEMAR QUARESMA JUNIOR</v>
          </cell>
          <cell r="B3245">
            <v>22721</v>
          </cell>
          <cell r="C3245" t="str">
            <v>Tecnico Judiciario Auxiliar</v>
          </cell>
          <cell r="D3245" t="str">
            <v>Tecnico Judiciario Auxiliar</v>
          </cell>
          <cell r="E3245" t="str">
            <v>VIDEIRA - DISTRIBUICAO</v>
          </cell>
          <cell r="F3245" t="str">
            <v>07/10/2009</v>
          </cell>
          <cell r="G3245">
            <v>715</v>
          </cell>
        </row>
        <row r="3246">
          <cell r="A3246" t="str">
            <v>ARILDO MENEGASSO RIBEIRO</v>
          </cell>
          <cell r="B3246">
            <v>22726</v>
          </cell>
          <cell r="C3246" t="str">
            <v>Oficial de Justica</v>
          </cell>
          <cell r="D3246" t="str">
            <v>Oficial de Justica</v>
          </cell>
          <cell r="E3246" t="str">
            <v>CAMPOS NOVOS - OFICIALATO DE JUSTICA</v>
          </cell>
          <cell r="F3246" t="str">
            <v>13/10/2009</v>
          </cell>
          <cell r="G3246">
            <v>1361</v>
          </cell>
        </row>
        <row r="3247">
          <cell r="A3247" t="str">
            <v>MARCIA CAMPOS SARTURI</v>
          </cell>
          <cell r="B3247">
            <v>22729</v>
          </cell>
          <cell r="C3247" t="str">
            <v>Analista Juridico</v>
          </cell>
          <cell r="D3247" t="str">
            <v>Analista Juridico</v>
          </cell>
          <cell r="E3247" t="str">
            <v>DSQV - JUNTA MEDICA</v>
          </cell>
          <cell r="F3247" t="str">
            <v>15/10/2009</v>
          </cell>
          <cell r="G3247">
            <v>1355</v>
          </cell>
        </row>
        <row r="3248">
          <cell r="A3248" t="str">
            <v>THOMAS VICENTE SCARAVELLI MIOTTO</v>
          </cell>
          <cell r="B3248">
            <v>22751</v>
          </cell>
          <cell r="C3248" t="str">
            <v>Secretario Juridico</v>
          </cell>
          <cell r="D3248" t="str">
            <v>Secretario Juridico</v>
          </cell>
          <cell r="E3248" t="str">
            <v>GD - DES. BETTINA MARIA MARESCH DE MOURA</v>
          </cell>
          <cell r="F3248" t="str">
            <v>09/10/2009</v>
          </cell>
          <cell r="G3248">
            <v>1370</v>
          </cell>
        </row>
        <row r="3249">
          <cell r="A3249" t="str">
            <v>NILTO ANDREON NETO</v>
          </cell>
          <cell r="B3249">
            <v>22752</v>
          </cell>
          <cell r="C3249" t="str">
            <v>Oficial de Justica</v>
          </cell>
          <cell r="D3249" t="str">
            <v>Oficial de Justica</v>
          </cell>
          <cell r="E3249" t="str">
            <v>IBIRAMA - OFICIALATO DE JUSTICA</v>
          </cell>
          <cell r="F3249" t="str">
            <v>09/10/2009</v>
          </cell>
          <cell r="G3249">
            <v>1362</v>
          </cell>
        </row>
        <row r="3250">
          <cell r="A3250" t="str">
            <v>LILIANE ROBERTA DA SILVA</v>
          </cell>
          <cell r="B3250">
            <v>22753</v>
          </cell>
          <cell r="C3250" t="str">
            <v>Assessor Correicional</v>
          </cell>
          <cell r="D3250" t="str">
            <v>Assessor Correicional</v>
          </cell>
          <cell r="E3250" t="str">
            <v>CGJ/JC - NUCLEO IV</v>
          </cell>
          <cell r="F3250" t="str">
            <v>10/11/2009</v>
          </cell>
          <cell r="G3250">
            <v>246</v>
          </cell>
        </row>
        <row r="3251">
          <cell r="A3251" t="str">
            <v>LUISA TAMI MAKITA FERLIN</v>
          </cell>
          <cell r="B3251">
            <v>22795</v>
          </cell>
          <cell r="C3251" t="str">
            <v>Tecnico Judiciario Auxiliar</v>
          </cell>
          <cell r="D3251" t="str">
            <v>Tecnico Judiciario Auxiliar</v>
          </cell>
          <cell r="E3251" t="str">
            <v>DRI/DRTS- SECAO DE RECURSOS JULGADOS P/ TRIBUNAIS SUPERIORES</v>
          </cell>
          <cell r="F3251" t="str">
            <v>03/11/2009</v>
          </cell>
          <cell r="G3251" t="str">
            <v>-</v>
          </cell>
        </row>
        <row r="3252">
          <cell r="A3252" t="str">
            <v>RAFAEL BRASIL POMPEO</v>
          </cell>
          <cell r="B3252">
            <v>22796</v>
          </cell>
          <cell r="C3252" t="str">
            <v>Secretario Juridico</v>
          </cell>
          <cell r="D3252" t="str">
            <v>Secretario Juridico</v>
          </cell>
          <cell r="E3252" t="str">
            <v>JUIZ DE DIREITO DE SEGUNDO GRAU - GIANCARLO BREMER NONES - ASSESSORIA</v>
          </cell>
          <cell r="F3252" t="str">
            <v>03/11/2009</v>
          </cell>
          <cell r="G3252">
            <v>1480</v>
          </cell>
        </row>
        <row r="3253">
          <cell r="A3253" t="str">
            <v>ZAIRA FEUSER LEHMKUHL</v>
          </cell>
          <cell r="B3253">
            <v>22797</v>
          </cell>
          <cell r="C3253" t="str">
            <v>Secretario Juridico</v>
          </cell>
          <cell r="D3253" t="str">
            <v>Secretario Juridico</v>
          </cell>
          <cell r="E3253" t="str">
            <v>GD - DES. CARLOS ADILSON SILVA</v>
          </cell>
          <cell r="F3253" t="str">
            <v>03/11/2009</v>
          </cell>
          <cell r="G3253">
            <v>1595</v>
          </cell>
        </row>
        <row r="3254">
          <cell r="A3254" t="str">
            <v>CARLOS ANTONIO MACIEL NUNES DE SOUZA</v>
          </cell>
          <cell r="B3254">
            <v>22804</v>
          </cell>
          <cell r="C3254" t="str">
            <v>Tecnico Judiciario Auxiliar</v>
          </cell>
          <cell r="D3254" t="str">
            <v>Tecnico Judiciario Auxiliar</v>
          </cell>
          <cell r="E3254" t="str">
            <v>SANTA ROSA DO SUL - VARA UNICA - CARTORIO</v>
          </cell>
          <cell r="F3254" t="str">
            <v>27/10/2009</v>
          </cell>
          <cell r="G3254">
            <v>1377</v>
          </cell>
        </row>
        <row r="3255">
          <cell r="A3255" t="str">
            <v>ANDERSON GAUER DA SILVA</v>
          </cell>
          <cell r="B3255">
            <v>22806</v>
          </cell>
          <cell r="C3255" t="str">
            <v>Analista Juridico</v>
          </cell>
          <cell r="D3255" t="str">
            <v>Secretario Juridico</v>
          </cell>
          <cell r="E3255" t="str">
            <v>GD - DES. JANICE GOULART GARCIA UBIALLI</v>
          </cell>
          <cell r="F3255" t="str">
            <v>03/11/2009</v>
          </cell>
          <cell r="G3255">
            <v>1391</v>
          </cell>
        </row>
        <row r="3256">
          <cell r="A3256" t="str">
            <v>SAYONARA TEREZINHA CANELLAS PINTO DOERING</v>
          </cell>
          <cell r="B3256">
            <v>22813</v>
          </cell>
          <cell r="C3256" t="str">
            <v>Oficial de Justica</v>
          </cell>
          <cell r="D3256" t="str">
            <v>Oficial de Justica</v>
          </cell>
          <cell r="E3256" t="str">
            <v>XANXERE - OFICIALATO DE JUSTICA</v>
          </cell>
          <cell r="F3256" t="str">
            <v>03/11/2009</v>
          </cell>
          <cell r="G3256">
            <v>1395</v>
          </cell>
        </row>
        <row r="3257">
          <cell r="A3257" t="str">
            <v>GUILHERME SELL DA MATA</v>
          </cell>
          <cell r="B3257">
            <v>22818</v>
          </cell>
          <cell r="C3257" t="str">
            <v>Secretario Juridico</v>
          </cell>
          <cell r="D3257" t="str">
            <v>Secretario Juridico</v>
          </cell>
          <cell r="E3257" t="str">
            <v>GD - DES. MARCOS FEY PROBST</v>
          </cell>
          <cell r="F3257" t="str">
            <v>10/11/2009</v>
          </cell>
          <cell r="G3257">
            <v>529</v>
          </cell>
        </row>
        <row r="3258">
          <cell r="A3258" t="str">
            <v>ADRIANA NAIARA GRANDO</v>
          </cell>
          <cell r="B3258">
            <v>22820</v>
          </cell>
          <cell r="C3258" t="str">
            <v>Tecnico Judiciario Auxiliar</v>
          </cell>
          <cell r="D3258" t="str">
            <v>Tecnico Judiciario Auxiliar</v>
          </cell>
          <cell r="E3258" t="str">
            <v>JOINVILLE - FORO CENTRAL - VARA TRIBUNAL DO JURI - CARTORIO</v>
          </cell>
          <cell r="F3258" t="str">
            <v>10/11/2009</v>
          </cell>
          <cell r="G3258">
            <v>2057</v>
          </cell>
        </row>
        <row r="3259">
          <cell r="A3259" t="str">
            <v>ANTONIO JOAO EMIDIO</v>
          </cell>
          <cell r="B3259">
            <v>22821</v>
          </cell>
          <cell r="C3259" t="str">
            <v>Oficial de Justica</v>
          </cell>
          <cell r="D3259" t="str">
            <v>Oficial de Justica</v>
          </cell>
          <cell r="E3259" t="str">
            <v>CRICIUMA - OFICIALATO DE JUSTICA</v>
          </cell>
          <cell r="F3259" t="str">
            <v>29/10/2009</v>
          </cell>
          <cell r="G3259">
            <v>1403</v>
          </cell>
        </row>
        <row r="3260">
          <cell r="A3260" t="str">
            <v>LEONARDO DE SOUZA NOGUEIRA</v>
          </cell>
          <cell r="B3260">
            <v>22851</v>
          </cell>
          <cell r="C3260" t="str">
            <v>Tecnico Judiciario Auxiliar</v>
          </cell>
          <cell r="D3260" t="str">
            <v>Chefe de Divisao</v>
          </cell>
          <cell r="E3260" t="str">
            <v>CGJ/SG - DIVISAO ADMINISTRATIVA</v>
          </cell>
          <cell r="F3260" t="str">
            <v>13/11/2009</v>
          </cell>
          <cell r="G3260">
            <v>1442</v>
          </cell>
        </row>
        <row r="3261">
          <cell r="A3261" t="str">
            <v>GABRIEL LIMA MARQUES</v>
          </cell>
          <cell r="B3261">
            <v>22852</v>
          </cell>
          <cell r="C3261" t="str">
            <v>Tecnico Judiciario Auxiliar</v>
          </cell>
          <cell r="D3261" t="str">
            <v>Assessor de Gabinete</v>
          </cell>
          <cell r="E3261" t="str">
            <v>GD - DES. ALEXANDRE DIVANENKO</v>
          </cell>
          <cell r="F3261" t="str">
            <v>13/11/2009</v>
          </cell>
          <cell r="G3261">
            <v>1445</v>
          </cell>
        </row>
        <row r="3262">
          <cell r="A3262" t="str">
            <v>ANGELA CRISTINA STOCKER</v>
          </cell>
          <cell r="B3262">
            <v>22853</v>
          </cell>
          <cell r="C3262" t="str">
            <v>Tecnico Judiciario Auxiliar</v>
          </cell>
          <cell r="D3262" t="str">
            <v>Assessor de Gabinete</v>
          </cell>
          <cell r="E3262" t="str">
            <v>PALHOCA - VARA DA INFANCIA E JUVENTUDE - ASSESSORIA</v>
          </cell>
          <cell r="F3262" t="str">
            <v>10/11/2009</v>
          </cell>
          <cell r="G3262">
            <v>1448</v>
          </cell>
        </row>
        <row r="3263">
          <cell r="A3263" t="str">
            <v>RAQUEL SIMONETTI EBLE</v>
          </cell>
          <cell r="B3263">
            <v>22854</v>
          </cell>
          <cell r="C3263" t="str">
            <v>Tecnico Judiciario Auxiliar</v>
          </cell>
          <cell r="D3263" t="str">
            <v>Tecnico Judiciario Auxiliar</v>
          </cell>
          <cell r="E3263" t="str">
            <v>TROMBUDO CENTRAL - 2A. VARA - CARTORIO</v>
          </cell>
          <cell r="F3263" t="str">
            <v>17/11/2009</v>
          </cell>
          <cell r="G3263">
            <v>1473</v>
          </cell>
        </row>
        <row r="3264">
          <cell r="A3264" t="str">
            <v>JANINE BEATRIZ MORESCO TORRES</v>
          </cell>
          <cell r="B3264">
            <v>22857</v>
          </cell>
          <cell r="C3264" t="str">
            <v>Oficial de Justica</v>
          </cell>
          <cell r="D3264" t="str">
            <v>Oficial de Justica</v>
          </cell>
          <cell r="E3264" t="str">
            <v>INDAIAL - OFICIALATO DE JUSTICA</v>
          </cell>
          <cell r="F3264" t="str">
            <v>19/11/2009</v>
          </cell>
          <cell r="G3264">
            <v>1451</v>
          </cell>
        </row>
        <row r="3265">
          <cell r="A3265" t="str">
            <v>CLAUDIA REGINA CESA</v>
          </cell>
          <cell r="B3265">
            <v>22858</v>
          </cell>
          <cell r="C3265" t="str">
            <v>Analista Juridico</v>
          </cell>
          <cell r="D3265" t="str">
            <v>Analista Juridico</v>
          </cell>
          <cell r="E3265" t="str">
            <v>DRI/DRTS - SECAO DE CADASTRAMENTO E PROCESSAMENTO</v>
          </cell>
          <cell r="F3265" t="str">
            <v>23/11/2009</v>
          </cell>
          <cell r="G3265">
            <v>1355</v>
          </cell>
        </row>
        <row r="3266">
          <cell r="A3266" t="str">
            <v>MARCELO CABRAL DE SOUZA</v>
          </cell>
          <cell r="B3266">
            <v>22860</v>
          </cell>
          <cell r="C3266" t="str">
            <v>Analista de Sistemas</v>
          </cell>
          <cell r="D3266" t="str">
            <v>Analista de Sistemas</v>
          </cell>
          <cell r="E3266" t="str">
            <v>CGJ/SG - ASSESSORIA DE INFORMATICA</v>
          </cell>
          <cell r="F3266" t="str">
            <v>25/11/2009</v>
          </cell>
          <cell r="G3266">
            <v>1523</v>
          </cell>
        </row>
        <row r="3267">
          <cell r="A3267" t="str">
            <v>MAURILIO PEREIRA</v>
          </cell>
          <cell r="B3267">
            <v>22861</v>
          </cell>
          <cell r="C3267" t="str">
            <v>Oficial de Justica e Avaliador</v>
          </cell>
          <cell r="D3267" t="str">
            <v>Oficial de Justica e Avaliador</v>
          </cell>
          <cell r="E3267" t="str">
            <v>LAGUNA - OFICIALATO DE JUSTICA</v>
          </cell>
          <cell r="F3267" t="str">
            <v>24/11/2009</v>
          </cell>
          <cell r="G3267">
            <v>1456</v>
          </cell>
        </row>
        <row r="3268">
          <cell r="A3268" t="str">
            <v>CARLA COELHO PEREIRA</v>
          </cell>
          <cell r="B3268">
            <v>22862</v>
          </cell>
          <cell r="C3268" t="str">
            <v>Analista Administrativo</v>
          </cell>
          <cell r="D3268" t="str">
            <v>Analista Administrativo</v>
          </cell>
          <cell r="E3268" t="str">
            <v>EM DESATIVACAO - DGP/DRB - SECAO DE CONTROLE DE FOLHAS DE PAGAMENTO</v>
          </cell>
          <cell r="F3268" t="str">
            <v>24/11/2009</v>
          </cell>
          <cell r="G3268">
            <v>1477</v>
          </cell>
        </row>
        <row r="3269">
          <cell r="A3269" t="str">
            <v>THIAGO CESAR DE OLIVEIRA</v>
          </cell>
          <cell r="B3269">
            <v>22891</v>
          </cell>
          <cell r="C3269" t="str">
            <v>Tecnico Judiciario Auxiliar</v>
          </cell>
          <cell r="D3269" t="str">
            <v>Assessor de Gabinete</v>
          </cell>
          <cell r="E3269" t="str">
            <v>ITAJAI - 3A. CIVEL - ASSESSORIA</v>
          </cell>
          <cell r="F3269" t="str">
            <v>30/11/2009</v>
          </cell>
          <cell r="G3269">
            <v>1474</v>
          </cell>
        </row>
        <row r="3270">
          <cell r="A3270" t="str">
            <v>MICHELE MAZZUCO VETTORETTI DA SILVA</v>
          </cell>
          <cell r="B3270">
            <v>22892</v>
          </cell>
          <cell r="C3270" t="str">
            <v>Tecnico Judiciario Auxiliar</v>
          </cell>
          <cell r="D3270" t="str">
            <v>Tecnico Judiciario Auxiliar</v>
          </cell>
          <cell r="E3270" t="str">
            <v>CAPITAL - DSJPG/DCJE - SECAO DE APOIO A DIVISAO DE CONTADORIA JUDICIAL ESTADUAL</v>
          </cell>
          <cell r="F3270" t="str">
            <v>30/11/2009</v>
          </cell>
          <cell r="G3270">
            <v>1503</v>
          </cell>
        </row>
        <row r="3271">
          <cell r="A3271" t="str">
            <v>IURI CRISTIANE PORTES MACHADO SPECK</v>
          </cell>
          <cell r="B3271">
            <v>22893</v>
          </cell>
          <cell r="C3271" t="str">
            <v>Tecnico Judiciario Auxiliar</v>
          </cell>
          <cell r="D3271" t="str">
            <v>Tecnico Judiciario Auxiliar</v>
          </cell>
          <cell r="E3271" t="str">
            <v>ICARA - VARA CRIMINAL CARTORIO</v>
          </cell>
          <cell r="F3271" t="str">
            <v>30/11/2009</v>
          </cell>
          <cell r="G3271">
            <v>1503</v>
          </cell>
        </row>
        <row r="3272">
          <cell r="A3272" t="str">
            <v>WALTER TORCATTE NETO</v>
          </cell>
          <cell r="B3272">
            <v>22895</v>
          </cell>
          <cell r="C3272" t="str">
            <v>Tecnico Judiciario Auxiliar</v>
          </cell>
          <cell r="D3272" t="str">
            <v>Chefe de Secretaria de Foro</v>
          </cell>
          <cell r="E3272" t="str">
            <v>NAVEGANTES - SECRETARIA</v>
          </cell>
          <cell r="F3272" t="str">
            <v>30/11/2009</v>
          </cell>
          <cell r="G3272">
            <v>1503</v>
          </cell>
        </row>
        <row r="3273">
          <cell r="A3273" t="str">
            <v>DANIELA ODEBRECHT DOS SANTOS FRANKOWIAK</v>
          </cell>
          <cell r="B3273">
            <v>22898</v>
          </cell>
          <cell r="C3273" t="str">
            <v>Tecnico Judiciario Auxiliar</v>
          </cell>
          <cell r="D3273" t="str">
            <v>Tecnico Judiciario Auxiliar</v>
          </cell>
          <cell r="E3273" t="str">
            <v>JARAGUA DO SUL - 1A. CRIME - CARTORIO</v>
          </cell>
          <cell r="F3273" t="str">
            <v>24/11/2009</v>
          </cell>
          <cell r="G3273">
            <v>1457</v>
          </cell>
        </row>
        <row r="3274">
          <cell r="A3274" t="str">
            <v>FRANCIELLE ELIZ ORTOLAN</v>
          </cell>
          <cell r="B3274">
            <v>22913</v>
          </cell>
          <cell r="C3274" t="str">
            <v>Analista Juridico</v>
          </cell>
          <cell r="D3274" t="str">
            <v>Assessor de Gabinete</v>
          </cell>
          <cell r="E3274" t="str">
            <v>GD - DES. FERNANDA SELL DE SOUTO GOULART FERNANDES</v>
          </cell>
          <cell r="F3274" t="str">
            <v>10/12/2009</v>
          </cell>
          <cell r="G3274">
            <v>1507</v>
          </cell>
        </row>
        <row r="3275">
          <cell r="A3275" t="str">
            <v>GRACIELA DE OLIVEIRA RICHTER SCHMIDT</v>
          </cell>
          <cell r="B3275">
            <v>22918</v>
          </cell>
          <cell r="C3275" t="str">
            <v>Medico</v>
          </cell>
          <cell r="D3275" t="str">
            <v>Diretor</v>
          </cell>
          <cell r="E3275" t="str">
            <v>DSQV - DIRETORIA DE SAUDE E QUALIDADE DE VIDA</v>
          </cell>
          <cell r="F3275" t="str">
            <v>16/12/2009</v>
          </cell>
          <cell r="G3275">
            <v>1575</v>
          </cell>
        </row>
        <row r="3276">
          <cell r="A3276" t="str">
            <v>CAROLINA SANTOS SILVA</v>
          </cell>
          <cell r="B3276">
            <v>22945</v>
          </cell>
          <cell r="C3276" t="str">
            <v>Tecnico Judiciario Auxiliar</v>
          </cell>
          <cell r="D3276" t="str">
            <v>Tecnico Judiciario Auxiliar</v>
          </cell>
          <cell r="E3276" t="str">
            <v>03A. VICE-PRESIDENCIA</v>
          </cell>
          <cell r="F3276" t="str">
            <v>07/01/2010</v>
          </cell>
          <cell r="G3276">
            <v>2522</v>
          </cell>
        </row>
        <row r="3277">
          <cell r="A3277" t="str">
            <v>CINARA MEDEIROS MOTA</v>
          </cell>
          <cell r="B3277">
            <v>22946</v>
          </cell>
          <cell r="C3277" t="str">
            <v>Tecnico Judiciario Auxiliar</v>
          </cell>
          <cell r="D3277" t="str">
            <v>Chefe de Cartorio</v>
          </cell>
          <cell r="E3277" t="str">
            <v>BRUSQUE - 1A. VARA CIVEL - CARTORIO</v>
          </cell>
          <cell r="F3277" t="str">
            <v>14/12/2009</v>
          </cell>
          <cell r="G3277">
            <v>1539</v>
          </cell>
        </row>
        <row r="3278">
          <cell r="A3278" t="str">
            <v>ANGELICA CHRISTEN KUHNEN</v>
          </cell>
          <cell r="B3278">
            <v>22947</v>
          </cell>
          <cell r="C3278" t="str">
            <v>Tecnico Judiciario Auxiliar</v>
          </cell>
          <cell r="D3278" t="str">
            <v>Tecnico Judiciario Auxiliar</v>
          </cell>
          <cell r="E3278" t="str">
            <v>BRUSQUE - VARA DA FAZENDA PUBLICA E REGISTROS PUBLICOS - CARTORIO</v>
          </cell>
          <cell r="F3278" t="str">
            <v>14/12/2009</v>
          </cell>
          <cell r="G3278">
            <v>1539</v>
          </cell>
        </row>
        <row r="3279">
          <cell r="A3279" t="str">
            <v>BEL WUILDE RATIER MAGALHAES</v>
          </cell>
          <cell r="B3279">
            <v>22954</v>
          </cell>
          <cell r="C3279" t="str">
            <v>Oficial de Justica</v>
          </cell>
          <cell r="D3279" t="str">
            <v>Oficial de Justica</v>
          </cell>
          <cell r="E3279" t="str">
            <v>CAPITAL - FORO CENTRAL - CENTRAL ELETRONICA UNIFICADA DE MANDADOS DA COMARCA DA CAPITAL - CECAP</v>
          </cell>
          <cell r="F3279" t="str">
            <v>07/01/2010</v>
          </cell>
          <cell r="G3279">
            <v>1481</v>
          </cell>
        </row>
        <row r="3280">
          <cell r="A3280" t="str">
            <v>ISA CAROLINA HERDINA</v>
          </cell>
          <cell r="B3280">
            <v>22955</v>
          </cell>
          <cell r="C3280" t="str">
            <v>Oficial de Justica e Avaliador</v>
          </cell>
          <cell r="D3280" t="str">
            <v>Oficial de Justica e Avaliador</v>
          </cell>
          <cell r="E3280" t="str">
            <v>VIDEIRA - OFICIALATO DE JUSTICA</v>
          </cell>
          <cell r="F3280" t="str">
            <v>07/01/2010</v>
          </cell>
          <cell r="G3280">
            <v>2956</v>
          </cell>
        </row>
        <row r="3281">
          <cell r="A3281" t="str">
            <v>NATALIA EMERIM VELHO DA SILVA</v>
          </cell>
          <cell r="B3281">
            <v>22972</v>
          </cell>
          <cell r="C3281" t="str">
            <v>Tecnico Judiciario Auxiliar</v>
          </cell>
          <cell r="D3281" t="str">
            <v>Assessor de Gabinete</v>
          </cell>
          <cell r="E3281" t="str">
            <v>SOMBRIO - 1A. VARA - ASSESSORIA</v>
          </cell>
          <cell r="F3281" t="str">
            <v>11/01/2010</v>
          </cell>
          <cell r="G3281">
            <v>1460</v>
          </cell>
        </row>
        <row r="3282">
          <cell r="A3282" t="str">
            <v>SIDNEI FURLAN</v>
          </cell>
          <cell r="B3282">
            <v>22992</v>
          </cell>
          <cell r="C3282" t="str">
            <v>Tecnico Judiciario Auxiliar</v>
          </cell>
          <cell r="D3282" t="str">
            <v>Tecnico Judiciario Auxiliar</v>
          </cell>
          <cell r="E3282" t="str">
            <v>CURITIBANOS - VARA REGIONAL DE EXECUCOES PENAIS - CARTORIO</v>
          </cell>
          <cell r="F3282" t="str">
            <v>20/01/2010</v>
          </cell>
          <cell r="G3282">
            <v>1600</v>
          </cell>
        </row>
        <row r="3283">
          <cell r="A3283" t="str">
            <v>MARIANE SOARES RAMOS MEDEIROS</v>
          </cell>
          <cell r="B3283">
            <v>22996</v>
          </cell>
          <cell r="C3283" t="str">
            <v>Tecnico Judiciario Auxiliar</v>
          </cell>
          <cell r="D3283" t="str">
            <v>Oficial de Gabinete</v>
          </cell>
          <cell r="E3283" t="str">
            <v>GD - DES. RAULINO JACO BRUNING</v>
          </cell>
          <cell r="F3283" t="str">
            <v>25/01/2010</v>
          </cell>
          <cell r="G3283">
            <v>2836</v>
          </cell>
        </row>
        <row r="3284">
          <cell r="A3284" t="str">
            <v>SANDRA ELIZA KESSLER</v>
          </cell>
          <cell r="B3284">
            <v>23018</v>
          </cell>
          <cell r="C3284" t="str">
            <v>Tecnico Judiciario Auxiliar</v>
          </cell>
          <cell r="D3284" t="str">
            <v>Tecnico Judiciario Auxiliar</v>
          </cell>
          <cell r="E3284" t="str">
            <v>MODELO - SETOR DE SUPORTE EM INFORMATICA</v>
          </cell>
          <cell r="F3284" t="str">
            <v>29/01/2010</v>
          </cell>
          <cell r="G3284">
            <v>1626</v>
          </cell>
        </row>
        <row r="3285">
          <cell r="A3285" t="str">
            <v>ALINE BELLO</v>
          </cell>
          <cell r="B3285">
            <v>23029</v>
          </cell>
          <cell r="C3285" t="str">
            <v>Assessor Juridico</v>
          </cell>
          <cell r="D3285" t="str">
            <v>Assessor Juridico</v>
          </cell>
          <cell r="E3285" t="str">
            <v>GABINETE DES. CLAUDIA LAMBERT DE FARIA</v>
          </cell>
          <cell r="F3285" t="str">
            <v>02/02/2010</v>
          </cell>
          <cell r="G3285">
            <v>102</v>
          </cell>
        </row>
        <row r="3286">
          <cell r="A3286" t="str">
            <v>DIANA COLOMBO NIEHUES</v>
          </cell>
          <cell r="B3286">
            <v>23046</v>
          </cell>
          <cell r="C3286" t="str">
            <v>Tecnico Judiciario Auxiliar</v>
          </cell>
          <cell r="D3286" t="str">
            <v>Tecnico Judiciario Auxiliar</v>
          </cell>
          <cell r="E3286" t="str">
            <v>ICARA - 1A. VARA CIVEL - CARTORIO</v>
          </cell>
          <cell r="F3286" t="str">
            <v>09/02/2010</v>
          </cell>
          <cell r="G3286">
            <v>32</v>
          </cell>
        </row>
        <row r="3287">
          <cell r="A3287" t="str">
            <v>FABIO SANCHES E SILVA</v>
          </cell>
          <cell r="B3287">
            <v>23079</v>
          </cell>
          <cell r="C3287" t="str">
            <v>Analista Juridico</v>
          </cell>
          <cell r="D3287" t="str">
            <v>Assessor de Gabinete</v>
          </cell>
          <cell r="E3287" t="str">
            <v>SAO JOAO BATISTA - 1A. VARA - ASSESSORIA</v>
          </cell>
          <cell r="F3287" t="str">
            <v>10/02/2010</v>
          </cell>
          <cell r="G3287">
            <v>733</v>
          </cell>
        </row>
        <row r="3288">
          <cell r="A3288" t="str">
            <v>SAMUEL BORGES GOMES</v>
          </cell>
          <cell r="B3288">
            <v>23080</v>
          </cell>
          <cell r="C3288" t="str">
            <v>Assessor Juridico</v>
          </cell>
          <cell r="D3288" t="str">
            <v>Assessor Juridico</v>
          </cell>
          <cell r="E3288" t="str">
            <v>ITAJAI - VARA DE EXECUCOES PENAIS - ASSESSORIA</v>
          </cell>
          <cell r="F3288" t="str">
            <v>10/02/2010</v>
          </cell>
          <cell r="G3288">
            <v>200</v>
          </cell>
        </row>
        <row r="3289">
          <cell r="A3289" t="str">
            <v>VANIA CANEVER DA SILVA</v>
          </cell>
          <cell r="B3289">
            <v>23151</v>
          </cell>
          <cell r="C3289" t="str">
            <v>Assessor Juridico</v>
          </cell>
          <cell r="D3289" t="str">
            <v>Assessor Juridico</v>
          </cell>
          <cell r="E3289" t="str">
            <v>CAPITAL - FORO DO NORTE DA ILHA - JUIZADO ESPECIAL DA FAZENDA PUBLICA - ASSESSORIA</v>
          </cell>
          <cell r="F3289" t="str">
            <v>01/03/2010</v>
          </cell>
          <cell r="G3289">
            <v>291</v>
          </cell>
        </row>
        <row r="3290">
          <cell r="A3290" t="str">
            <v>ALESSANDRO SCHOTTEN BECKER</v>
          </cell>
          <cell r="B3290">
            <v>23162</v>
          </cell>
          <cell r="C3290" t="str">
            <v>Analista Juridico</v>
          </cell>
          <cell r="D3290" t="str">
            <v>Analista Juridico</v>
          </cell>
          <cell r="E3290" t="str">
            <v>BRACO DO NORTE - 1A. CIVEL - CARTORIO</v>
          </cell>
          <cell r="F3290" t="str">
            <v>01/03/2010</v>
          </cell>
          <cell r="G3290">
            <v>3476</v>
          </cell>
        </row>
        <row r="3291">
          <cell r="A3291" t="str">
            <v>EBY SIMONE BUSNARDO</v>
          </cell>
          <cell r="B3291">
            <v>23166</v>
          </cell>
          <cell r="C3291" t="str">
            <v>Assessor Esp. do Gabinete da Primeira Vice-Presidencia</v>
          </cell>
          <cell r="D3291" t="str">
            <v>Assessor Esp. do Gabinete da Primeira Vice-Presidencia</v>
          </cell>
          <cell r="E3291" t="str">
            <v>01A. VICE-PRESIDENCIA</v>
          </cell>
          <cell r="F3291" t="str">
            <v>02/03/2010</v>
          </cell>
          <cell r="G3291">
            <v>212</v>
          </cell>
        </row>
        <row r="3292">
          <cell r="A3292" t="str">
            <v>JOSE LUIZ COLLARES NETO</v>
          </cell>
          <cell r="B3292">
            <v>23178</v>
          </cell>
          <cell r="C3292" t="str">
            <v>Tecnico Judiciario Auxiliar</v>
          </cell>
          <cell r="D3292" t="str">
            <v>Tecnico Judiciario Auxiliar</v>
          </cell>
          <cell r="E3292" t="str">
            <v>NAVEGANTES - SETOR DE SUPORTE EM INFORMATICA</v>
          </cell>
          <cell r="F3292" t="str">
            <v>22/02/2010</v>
          </cell>
          <cell r="G3292">
            <v>65</v>
          </cell>
        </row>
        <row r="3293">
          <cell r="A3293" t="str">
            <v>IRINEU VOIGT JUNIOR</v>
          </cell>
          <cell r="B3293">
            <v>23197</v>
          </cell>
          <cell r="C3293" t="str">
            <v>Assessor Juridico</v>
          </cell>
          <cell r="D3293" t="str">
            <v>Assessor Juridico</v>
          </cell>
          <cell r="E3293" t="str">
            <v>CAPITAL - FORO DES. EDUARDO LUZ - 1A. VARA DA FAMILIA E ORFAOS - ASSESSORIA</v>
          </cell>
          <cell r="F3293" t="str">
            <v>15/03/2010</v>
          </cell>
          <cell r="G3293">
            <v>459</v>
          </cell>
        </row>
        <row r="3294">
          <cell r="A3294" t="str">
            <v>ANDREZZA PAPALEO KOELZER</v>
          </cell>
          <cell r="B3294">
            <v>23198</v>
          </cell>
          <cell r="C3294" t="str">
            <v>Analista Juridico</v>
          </cell>
          <cell r="D3294" t="str">
            <v>Analista Juridico</v>
          </cell>
          <cell r="E3294" t="str">
            <v>DCDP - SECRETARIA DE PROCESSAMENTO DE ACOES PENAIS ORIGINARIAS</v>
          </cell>
          <cell r="F3294" t="str">
            <v>16/03/2010</v>
          </cell>
          <cell r="G3294">
            <v>214</v>
          </cell>
        </row>
        <row r="3295">
          <cell r="A3295" t="str">
            <v>LEONARDO RAMOS ZAPELINI</v>
          </cell>
          <cell r="B3295">
            <v>23216</v>
          </cell>
          <cell r="C3295" t="str">
            <v>Assessor Juridico</v>
          </cell>
          <cell r="D3295" t="str">
            <v>Assessor Juridico</v>
          </cell>
          <cell r="E3295" t="str">
            <v>SAO JOSE - 2A. VARA DA FAMILIA - ASSESSORIA</v>
          </cell>
          <cell r="F3295" t="str">
            <v>09/03/2010</v>
          </cell>
          <cell r="G3295">
            <v>327</v>
          </cell>
        </row>
        <row r="3296">
          <cell r="A3296" t="str">
            <v>MICHELE STANGHERLIN</v>
          </cell>
          <cell r="B3296">
            <v>23231</v>
          </cell>
          <cell r="C3296" t="str">
            <v>Tecnico Judiciario Auxiliar</v>
          </cell>
          <cell r="D3296" t="str">
            <v>Assessor de Gabinete</v>
          </cell>
          <cell r="E3296" t="str">
            <v>CAPITAL - FORO CENTRAL - VARA REGIONAL DE FALENCIAS E RECUPERACOES JUDICIAIS E EXTRAJUDICIAIS - ASSESSORIA</v>
          </cell>
          <cell r="F3296" t="str">
            <v>22/03/2010</v>
          </cell>
          <cell r="G3296">
            <v>219</v>
          </cell>
        </row>
        <row r="3297">
          <cell r="A3297" t="str">
            <v>GABRIEL SANDIN KNABBEN</v>
          </cell>
          <cell r="B3297">
            <v>23235</v>
          </cell>
          <cell r="C3297" t="str">
            <v>Tecnico Judiciario Auxiliar</v>
          </cell>
          <cell r="D3297" t="str">
            <v>Tecnico Judiciario Auxiliar</v>
          </cell>
          <cell r="E3297" t="str">
            <v>SAO JOSE - SETOR DE SUPORTE EM INFORMATICA</v>
          </cell>
          <cell r="F3297" t="str">
            <v>25/03/2010</v>
          </cell>
          <cell r="G3297">
            <v>169</v>
          </cell>
        </row>
        <row r="3298">
          <cell r="A3298" t="str">
            <v>JOAO PAULO SILVEIRA</v>
          </cell>
          <cell r="B3298">
            <v>23255</v>
          </cell>
          <cell r="C3298" t="str">
            <v>Engenheiro Civil</v>
          </cell>
          <cell r="D3298" t="str">
            <v>Engenheiro Civil</v>
          </cell>
          <cell r="E3298" t="str">
            <v>DEA/DMCO - SECAO DE MANUTENCAO CIVIL DE 1. GRAU</v>
          </cell>
          <cell r="F3298" t="str">
            <v>29/03/2010</v>
          </cell>
          <cell r="G3298">
            <v>128</v>
          </cell>
        </row>
        <row r="3299">
          <cell r="A3299" t="str">
            <v>IVANIR MARIA SPEZIA</v>
          </cell>
          <cell r="B3299">
            <v>23256</v>
          </cell>
          <cell r="C3299" t="str">
            <v>Tecnico Judiciario Auxiliar</v>
          </cell>
          <cell r="D3299" t="str">
            <v>Assessor de Gabinete</v>
          </cell>
          <cell r="E3299" t="str">
            <v>SAO JOSE DO CEDRO - VARA UNICA - ASSESSORIA</v>
          </cell>
          <cell r="F3299" t="str">
            <v>29/03/2010</v>
          </cell>
          <cell r="G3299">
            <v>276</v>
          </cell>
        </row>
        <row r="3300">
          <cell r="A3300" t="str">
            <v>DEISE ELISA GUGINSKI</v>
          </cell>
          <cell r="B3300">
            <v>23265</v>
          </cell>
          <cell r="C3300" t="str">
            <v>Tecnico Judiciario Auxiliar</v>
          </cell>
          <cell r="D3300" t="str">
            <v>Chefe de Secretaria de Foro</v>
          </cell>
          <cell r="E3300" t="str">
            <v>GARUVA - SECRETARIA</v>
          </cell>
          <cell r="F3300" t="str">
            <v>19/03/2010</v>
          </cell>
          <cell r="G3300">
            <v>35</v>
          </cell>
        </row>
        <row r="3301">
          <cell r="A3301" t="str">
            <v>EVANA MARIA BITTENCOURT DAMBROWSKI</v>
          </cell>
          <cell r="B3301">
            <v>23267</v>
          </cell>
          <cell r="C3301" t="str">
            <v>Tecnico Judiciario Auxiliar</v>
          </cell>
          <cell r="D3301" t="str">
            <v>Tecnico Judiciario Auxiliar</v>
          </cell>
          <cell r="E3301" t="str">
            <v>TANGARA - VARA UNICA - CARTORIO</v>
          </cell>
          <cell r="F3301" t="str">
            <v>30/03/2010</v>
          </cell>
          <cell r="G3301">
            <v>273</v>
          </cell>
        </row>
        <row r="3302">
          <cell r="A3302" t="str">
            <v>GRAZIELE MARIA CARDOSO SCHMIDKE</v>
          </cell>
          <cell r="B3302">
            <v>23307</v>
          </cell>
          <cell r="C3302" t="str">
            <v>Tecnico Judiciario Auxiliar</v>
          </cell>
          <cell r="D3302" t="str">
            <v>Tecnico Judiciario Auxiliar</v>
          </cell>
          <cell r="E3302" t="str">
            <v>CAPITAL - DSJPG/DCJE - SECAO DE APOIO A DIVISAO DE CONTADORIA JUDICIAL ESTADUAL</v>
          </cell>
          <cell r="F3302" t="str">
            <v>08/04/2010</v>
          </cell>
          <cell r="G3302">
            <v>338</v>
          </cell>
        </row>
        <row r="3303">
          <cell r="A3303" t="str">
            <v>CELIA FELISBINO FAERBER</v>
          </cell>
          <cell r="B3303">
            <v>23310</v>
          </cell>
          <cell r="C3303" t="str">
            <v>Tecnico Judiciario Auxiliar</v>
          </cell>
          <cell r="D3303" t="str">
            <v>Assessor de Gabinete</v>
          </cell>
          <cell r="E3303" t="str">
            <v>JOINVILLE - FORO CENTRAL - JUIZADO ESPECIAL CRIMINAL E ANEXOS - ASSESSORIA</v>
          </cell>
          <cell r="F3303" t="str">
            <v>15/04/2010</v>
          </cell>
          <cell r="G3303">
            <v>259</v>
          </cell>
        </row>
        <row r="3304">
          <cell r="A3304" t="str">
            <v>VINICIUS DUARTE ROSA</v>
          </cell>
          <cell r="B3304">
            <v>23311</v>
          </cell>
          <cell r="C3304" t="str">
            <v>Assessor Juridico</v>
          </cell>
          <cell r="D3304" t="str">
            <v>Assessor Juridico</v>
          </cell>
          <cell r="E3304" t="str">
            <v>CAPITAL - FORO CENTRAL - VARA DE EXECUCOES PENAIS - ASSESSORIA</v>
          </cell>
          <cell r="F3304" t="str">
            <v>06/04/2010</v>
          </cell>
          <cell r="G3304">
            <v>612</v>
          </cell>
        </row>
        <row r="3305">
          <cell r="A3305" t="str">
            <v>GUSTAVO MENEGHETTI</v>
          </cell>
          <cell r="B3305">
            <v>23387</v>
          </cell>
          <cell r="C3305" t="str">
            <v>Assistente Social</v>
          </cell>
          <cell r="D3305" t="str">
            <v>Assistente Social</v>
          </cell>
          <cell r="E3305" t="str">
            <v>IMBITUBA - SETOR PSICOSSOCIAL</v>
          </cell>
          <cell r="F3305" t="str">
            <v>26/04/2010</v>
          </cell>
          <cell r="G3305">
            <v>715</v>
          </cell>
        </row>
        <row r="3306">
          <cell r="A3306" t="str">
            <v>MAGDA REGINA CASARA</v>
          </cell>
          <cell r="B3306">
            <v>23388</v>
          </cell>
          <cell r="C3306" t="str">
            <v>Tecnico Judiciario Auxiliar</v>
          </cell>
          <cell r="D3306" t="str">
            <v>Tecnico Judiciario Auxiliar</v>
          </cell>
          <cell r="E3306" t="str">
            <v>CAPITAL - FORO DES. EDUARDO LUZ - VARA DA INFANCIA E JUVENTUDE</v>
          </cell>
          <cell r="F3306" t="str">
            <v>27/04/2010</v>
          </cell>
          <cell r="G3306">
            <v>614</v>
          </cell>
        </row>
        <row r="3307">
          <cell r="A3307" t="str">
            <v>PATRICIA CORAZZA</v>
          </cell>
          <cell r="B3307">
            <v>23418</v>
          </cell>
          <cell r="C3307" t="str">
            <v>Analista Juridico</v>
          </cell>
          <cell r="D3307" t="str">
            <v>Assessor Juridico</v>
          </cell>
          <cell r="E3307" t="str">
            <v>GD - DES. RICARDO JOSE ROESLER</v>
          </cell>
          <cell r="F3307" t="str">
            <v>29/04/2010</v>
          </cell>
          <cell r="G3307">
            <v>257</v>
          </cell>
        </row>
        <row r="3308">
          <cell r="A3308" t="str">
            <v>GUILHERME MATTOS DA SILVA</v>
          </cell>
          <cell r="B3308">
            <v>23419</v>
          </cell>
          <cell r="C3308" t="str">
            <v>Analista Administrativo</v>
          </cell>
          <cell r="D3308" t="str">
            <v>Chefe de Divisao</v>
          </cell>
          <cell r="E3308" t="str">
            <v>DMP - DIVISAO DE CONTRATOS CONVENIOS E REGISTRO DE PRECO</v>
          </cell>
          <cell r="F3308" t="str">
            <v>27/04/2010</v>
          </cell>
          <cell r="G3308">
            <v>707</v>
          </cell>
        </row>
        <row r="3309">
          <cell r="A3309" t="str">
            <v>MARION ZAPPELINI SOUZA</v>
          </cell>
          <cell r="B3309">
            <v>23420</v>
          </cell>
          <cell r="C3309" t="str">
            <v>Analista Administrativo</v>
          </cell>
          <cell r="D3309" t="str">
            <v>Analista Administrativo</v>
          </cell>
          <cell r="E3309" t="str">
            <v>DOF/DO - SECAO DE PRESTACAO DE CONTAS</v>
          </cell>
          <cell r="F3309" t="str">
            <v>28/04/2010</v>
          </cell>
          <cell r="G3309">
            <v>673</v>
          </cell>
        </row>
        <row r="3310">
          <cell r="A3310" t="str">
            <v>ALESSANDRA GRAMKOW HAMMES</v>
          </cell>
          <cell r="B3310">
            <v>23421</v>
          </cell>
          <cell r="C3310" t="str">
            <v>Analista Administrativo</v>
          </cell>
          <cell r="D3310" t="str">
            <v>Analista Administrativo</v>
          </cell>
          <cell r="E3310" t="str">
            <v>AJ/SE/DA - SECAO DE CUSTEIO</v>
          </cell>
          <cell r="F3310" t="str">
            <v>28/04/2010</v>
          </cell>
          <cell r="G3310">
            <v>673</v>
          </cell>
        </row>
        <row r="3311">
          <cell r="A3311" t="str">
            <v>MARCOS AURELIO HAACK</v>
          </cell>
          <cell r="B3311">
            <v>23425</v>
          </cell>
          <cell r="C3311" t="str">
            <v>Oficial de Justica</v>
          </cell>
          <cell r="D3311" t="str">
            <v>Oficial de Justica</v>
          </cell>
          <cell r="E3311" t="str">
            <v>HERVAL DO OESTE - OFICIALATO DE JUSTICA</v>
          </cell>
          <cell r="F3311" t="str">
            <v>28/04/2010</v>
          </cell>
          <cell r="G3311">
            <v>642</v>
          </cell>
        </row>
        <row r="3312">
          <cell r="A3312" t="str">
            <v>MARIELA DE OLIVEIRA RODRIGUES</v>
          </cell>
          <cell r="B3312">
            <v>23449</v>
          </cell>
          <cell r="C3312" t="str">
            <v>Analista Administrativo</v>
          </cell>
          <cell r="D3312" t="str">
            <v>Analista Administrativo</v>
          </cell>
          <cell r="E3312" t="str">
            <v>DGA - SECRETARIA EXECUTIVA</v>
          </cell>
          <cell r="F3312" t="str">
            <v>05/05/2010</v>
          </cell>
          <cell r="G3312">
            <v>707</v>
          </cell>
        </row>
        <row r="3313">
          <cell r="A3313" t="str">
            <v>BRUNO DUART RAMOS</v>
          </cell>
          <cell r="B3313">
            <v>23450</v>
          </cell>
          <cell r="C3313" t="str">
            <v>Analista Juridico</v>
          </cell>
          <cell r="D3313" t="str">
            <v>Secretario Juridico</v>
          </cell>
          <cell r="E3313" t="str">
            <v>GD - DES. LUIZ ANTONIO ZANINI FORNEROLLI</v>
          </cell>
          <cell r="F3313" t="str">
            <v>05/05/2010</v>
          </cell>
          <cell r="G3313">
            <v>749</v>
          </cell>
        </row>
        <row r="3314">
          <cell r="A3314" t="str">
            <v>LILIAN DA SILVA DOMINGUES</v>
          </cell>
          <cell r="B3314">
            <v>23458</v>
          </cell>
          <cell r="C3314" t="str">
            <v>Assistente Social</v>
          </cell>
          <cell r="D3314" t="str">
            <v>Secretario da Coordenadoria Estadual da Infancia e Juventude-CEIJ</v>
          </cell>
          <cell r="E3314" t="str">
            <v>PRES.TJ - COORD. ESTADUAL DA INFANCIA E DA JUVENTUDE - CEIJ</v>
          </cell>
          <cell r="F3314" t="str">
            <v>05/05/2010</v>
          </cell>
          <cell r="G3314">
            <v>711</v>
          </cell>
        </row>
        <row r="3315">
          <cell r="A3315" t="str">
            <v>SILVANA DE SOUZA GOULART</v>
          </cell>
          <cell r="B3315">
            <v>23459</v>
          </cell>
          <cell r="C3315" t="str">
            <v>Assistente Social</v>
          </cell>
          <cell r="D3315" t="str">
            <v>Assistente Social</v>
          </cell>
          <cell r="E3315" t="str">
            <v>LAGES - SETOR PSICOSSOCIAL</v>
          </cell>
          <cell r="F3315" t="str">
            <v>30/04/2010</v>
          </cell>
          <cell r="G3315">
            <v>713</v>
          </cell>
        </row>
        <row r="3316">
          <cell r="A3316" t="str">
            <v>CRISTIANO MINUZZI DEBIASI</v>
          </cell>
          <cell r="B3316">
            <v>23464</v>
          </cell>
          <cell r="C3316" t="str">
            <v>Analista Administrativo</v>
          </cell>
          <cell r="D3316" t="str">
            <v>Chefe de Divisao</v>
          </cell>
          <cell r="E3316" t="str">
            <v>DSQV - DIVISAO DE ATENCAO A SAUDE</v>
          </cell>
          <cell r="F3316" t="str">
            <v>06/05/2010</v>
          </cell>
          <cell r="G3316">
            <v>707</v>
          </cell>
        </row>
        <row r="3317">
          <cell r="A3317" t="str">
            <v>GRACIELLE CHOCIAI PORTO</v>
          </cell>
          <cell r="B3317">
            <v>23468</v>
          </cell>
          <cell r="C3317" t="str">
            <v>Assistente Social</v>
          </cell>
          <cell r="D3317" t="str">
            <v>Assistente Social</v>
          </cell>
          <cell r="E3317" t="str">
            <v>RIO NEGRINHO - SETOR PSICOSSOCIAL</v>
          </cell>
          <cell r="F3317" t="str">
            <v>11/05/2010</v>
          </cell>
          <cell r="G3317">
            <v>716</v>
          </cell>
        </row>
        <row r="3318">
          <cell r="A3318" t="str">
            <v>CAMILA DE SOUZA</v>
          </cell>
          <cell r="B3318">
            <v>23482</v>
          </cell>
          <cell r="C3318" t="str">
            <v>Assessor Juridico</v>
          </cell>
          <cell r="D3318" t="str">
            <v>Assessor Juridico</v>
          </cell>
          <cell r="E3318" t="str">
            <v>ITAJAI - JUIZADO ESPECIAL CIVEL - ASSESSORIA</v>
          </cell>
          <cell r="F3318" t="str">
            <v>05/05/2010</v>
          </cell>
          <cell r="G3318">
            <v>926</v>
          </cell>
        </row>
        <row r="3319">
          <cell r="A3319" t="str">
            <v>SARA LOREN VARGAS CRESPI</v>
          </cell>
          <cell r="B3319">
            <v>23483</v>
          </cell>
          <cell r="C3319" t="str">
            <v>Assessor Juridico</v>
          </cell>
          <cell r="D3319" t="str">
            <v>Assessor Juridico</v>
          </cell>
          <cell r="E3319" t="str">
            <v>PALHOCA - JUIZADO ESPECIAL CIVEL - ASSESSORIA</v>
          </cell>
          <cell r="F3319" t="str">
            <v>03/05/2010</v>
          </cell>
          <cell r="G3319">
            <v>907</v>
          </cell>
        </row>
        <row r="3320">
          <cell r="A3320" t="str">
            <v>MARCILIO BAGATIN SILVA</v>
          </cell>
          <cell r="B3320">
            <v>23499</v>
          </cell>
          <cell r="C3320" t="str">
            <v>Bibliotecario</v>
          </cell>
          <cell r="D3320" t="str">
            <v>Chefe de Divisao</v>
          </cell>
          <cell r="E3320" t="str">
            <v>DGDM - DIVISAO DE MEMORIA E BIBLIOTECA</v>
          </cell>
          <cell r="F3320" t="str">
            <v>13/05/2010</v>
          </cell>
          <cell r="G3320">
            <v>463</v>
          </cell>
        </row>
        <row r="3321">
          <cell r="A3321" t="str">
            <v>GIOVANNA SCAINI</v>
          </cell>
          <cell r="B3321">
            <v>23500</v>
          </cell>
          <cell r="C3321" t="str">
            <v>Assessor Juridico</v>
          </cell>
          <cell r="D3321" t="str">
            <v>Assessor Juridico</v>
          </cell>
          <cell r="E3321" t="str">
            <v>CAPITAL - FORO CENTRAL - 6A. CIVEL - ASSESSORIA</v>
          </cell>
          <cell r="F3321" t="str">
            <v>05/05/2010</v>
          </cell>
          <cell r="G3321">
            <v>927</v>
          </cell>
        </row>
        <row r="3322">
          <cell r="A3322" t="str">
            <v>ADAM FORMENTIN DE SOUZA</v>
          </cell>
          <cell r="B3322">
            <v>23509</v>
          </cell>
          <cell r="C3322" t="str">
            <v>Tecnico Judiciario Auxiliar</v>
          </cell>
          <cell r="D3322" t="str">
            <v>Tecnico Judiciario Auxiliar</v>
          </cell>
          <cell r="E3322" t="str">
            <v>IMARUI - VARA UNICA - CARTORIO</v>
          </cell>
          <cell r="F3322" t="str">
            <v>10/05/2010</v>
          </cell>
          <cell r="G3322">
            <v>3764</v>
          </cell>
        </row>
        <row r="3323">
          <cell r="A3323" t="str">
            <v>VANESSA MASSON VALERIANO DA CRUZ</v>
          </cell>
          <cell r="B3323">
            <v>23511</v>
          </cell>
          <cell r="C3323" t="str">
            <v>Tecnico Judiciario Auxiliar</v>
          </cell>
          <cell r="D3323" t="str">
            <v>Assessor de Gabinete</v>
          </cell>
          <cell r="E3323" t="str">
            <v>ARARANGUA - 2A. CIVEL - ASSESSORIA</v>
          </cell>
          <cell r="F3323" t="str">
            <v>10/05/2010</v>
          </cell>
          <cell r="G3323">
            <v>1075</v>
          </cell>
        </row>
        <row r="3324">
          <cell r="A3324" t="str">
            <v>LIVIA SOLANA PFUETZENREITER DE LIMA TEIXEIRA</v>
          </cell>
          <cell r="B3324">
            <v>23515</v>
          </cell>
          <cell r="C3324" t="str">
            <v>Tecnico Judiciario Auxiliar</v>
          </cell>
          <cell r="D3324" t="str">
            <v>Tecnico Judiciario Auxiliar</v>
          </cell>
          <cell r="E3324" t="str">
            <v>CAPITAL - DSJPG/DTRDB - SECAO DE ATOS POS-JULGAMENTO</v>
          </cell>
          <cell r="F3324" t="str">
            <v>03/05/2010</v>
          </cell>
          <cell r="G3324">
            <v>1492</v>
          </cell>
        </row>
        <row r="3325">
          <cell r="A3325" t="str">
            <v>CIANE VANESSA STEINBACH CACERES</v>
          </cell>
          <cell r="B3325">
            <v>23517</v>
          </cell>
          <cell r="C3325" t="str">
            <v>Analista Juridico</v>
          </cell>
          <cell r="D3325" t="str">
            <v>Chefe de Divisao</v>
          </cell>
          <cell r="E3325" t="str">
            <v>DRI - DIVISAO DE CUMP. DE ACORDAOS E PROC. DE INCIDENTES</v>
          </cell>
          <cell r="F3325" t="str">
            <v>17/05/2010</v>
          </cell>
          <cell r="G3325">
            <v>909</v>
          </cell>
        </row>
        <row r="3326">
          <cell r="A3326" t="str">
            <v>JOSE ALBERTO VIVIANI</v>
          </cell>
          <cell r="B3326">
            <v>23518</v>
          </cell>
          <cell r="C3326" t="str">
            <v>Analista Juridico</v>
          </cell>
          <cell r="D3326" t="str">
            <v>Chefe de Cartorio</v>
          </cell>
          <cell r="E3326" t="str">
            <v>PALHOCA - 1A. CRIME - CARTORIO</v>
          </cell>
          <cell r="F3326" t="str">
            <v>17/05/2010</v>
          </cell>
          <cell r="G3326">
            <v>878</v>
          </cell>
        </row>
        <row r="3327">
          <cell r="A3327" t="str">
            <v>FABIANA NECKEL ZIMMER</v>
          </cell>
          <cell r="B3327">
            <v>23523</v>
          </cell>
          <cell r="C3327" t="str">
            <v>Analista Juridico</v>
          </cell>
          <cell r="D3327" t="str">
            <v>Chefe de Cartorio</v>
          </cell>
          <cell r="E3327" t="str">
            <v>RIO DO SUL - VARA CRIMINAL - CARTORIO</v>
          </cell>
          <cell r="F3327" t="str">
            <v>20/05/2010</v>
          </cell>
          <cell r="G3327">
            <v>912</v>
          </cell>
        </row>
        <row r="3328">
          <cell r="A3328" t="str">
            <v>ALDO COLLOSSI</v>
          </cell>
          <cell r="B3328">
            <v>23539</v>
          </cell>
          <cell r="C3328" t="str">
            <v>Analista Juridico</v>
          </cell>
          <cell r="D3328" t="str">
            <v>Analista Juridico</v>
          </cell>
          <cell r="E3328" t="str">
            <v>CAPITAL - DSJPG - DIVISAO DE TRAMITACAO REMOTA DAS EXECUCOES PENAIS</v>
          </cell>
          <cell r="F3328" t="str">
            <v>24/05/2010</v>
          </cell>
          <cell r="G3328">
            <v>918</v>
          </cell>
        </row>
        <row r="3329">
          <cell r="A3329" t="str">
            <v>LEANDRO ANTUNES</v>
          </cell>
          <cell r="B3329">
            <v>23541</v>
          </cell>
          <cell r="C3329" t="str">
            <v>Analista Juridico</v>
          </cell>
          <cell r="D3329" t="str">
            <v>Chefe de Cartorio</v>
          </cell>
          <cell r="E3329" t="str">
            <v>BOM RETIRO - VARA UNICA - CARTORIO</v>
          </cell>
          <cell r="F3329" t="str">
            <v>24/05/2010</v>
          </cell>
          <cell r="G3329">
            <v>900</v>
          </cell>
        </row>
        <row r="3330">
          <cell r="A3330" t="str">
            <v>MATHEUS TREVISOL CARARO</v>
          </cell>
          <cell r="B3330">
            <v>23542</v>
          </cell>
          <cell r="C3330" t="str">
            <v>Analista Juridico</v>
          </cell>
          <cell r="D3330" t="str">
            <v>Analista Juridico</v>
          </cell>
          <cell r="E3330" t="str">
            <v>ICARA - VARA CRIMINAL CARTORIO</v>
          </cell>
          <cell r="F3330" t="str">
            <v>25/05/2010</v>
          </cell>
          <cell r="G3330">
            <v>903</v>
          </cell>
        </row>
        <row r="3331">
          <cell r="A3331" t="str">
            <v>LUCAS SAVI SILVEIRA</v>
          </cell>
          <cell r="B3331">
            <v>23543</v>
          </cell>
          <cell r="C3331" t="str">
            <v>Analista Juridico</v>
          </cell>
          <cell r="D3331" t="str">
            <v>Assessor de Gabinete</v>
          </cell>
          <cell r="E3331" t="str">
            <v>CRICIUMA - VARA DE EXECUCOES PENAIS - ASSESSORIA</v>
          </cell>
          <cell r="F3331" t="str">
            <v>25/05/2010</v>
          </cell>
          <cell r="G3331">
            <v>890</v>
          </cell>
        </row>
        <row r="3332">
          <cell r="A3332" t="str">
            <v>MURILO EDUARDO CAMARA</v>
          </cell>
          <cell r="B3332">
            <v>23545</v>
          </cell>
          <cell r="C3332" t="str">
            <v>Analista Juridico</v>
          </cell>
          <cell r="D3332" t="str">
            <v>Analista Juridico</v>
          </cell>
          <cell r="E3332" t="str">
            <v>SAO FRANCISCO DO SUL - VARA CRIMINAL - CARTORIO</v>
          </cell>
          <cell r="F3332" t="str">
            <v>26/05/2010</v>
          </cell>
          <cell r="G3332">
            <v>905</v>
          </cell>
        </row>
        <row r="3333">
          <cell r="A3333" t="str">
            <v>ANDREYA DE BORTOLI BRUEL</v>
          </cell>
          <cell r="B3333">
            <v>23547</v>
          </cell>
          <cell r="C3333" t="str">
            <v>Analista Juridico</v>
          </cell>
          <cell r="D3333" t="str">
            <v>Analista Juridico</v>
          </cell>
          <cell r="E3333" t="str">
            <v>CAPITAL - DSJPG - DIVISAO DE TRAMITACAO REMOTA DE DIREITO BANCARIO</v>
          </cell>
          <cell r="F3333" t="str">
            <v>26/05/2010</v>
          </cell>
          <cell r="G3333">
            <v>909</v>
          </cell>
        </row>
        <row r="3334">
          <cell r="A3334" t="str">
            <v>RIMENEZ TUON</v>
          </cell>
          <cell r="B3334">
            <v>23548</v>
          </cell>
          <cell r="C3334" t="str">
            <v>Analista Administrativo</v>
          </cell>
          <cell r="D3334" t="str">
            <v>Chefe de Secretaria de Foro</v>
          </cell>
          <cell r="E3334" t="str">
            <v>ARARANGUA - SECRETARIA</v>
          </cell>
          <cell r="F3334" t="str">
            <v>19/05/2010</v>
          </cell>
          <cell r="G3334">
            <v>875</v>
          </cell>
        </row>
        <row r="3335">
          <cell r="A3335" t="str">
            <v>GUILHERME AUGUSTO DE PELEGRINI</v>
          </cell>
          <cell r="B3335">
            <v>23557</v>
          </cell>
          <cell r="C3335" t="str">
            <v>Analista Juridico</v>
          </cell>
          <cell r="D3335" t="str">
            <v>Chefe de Cartorio</v>
          </cell>
          <cell r="E3335" t="str">
            <v>URUSSANGA - 1A. VARA - CARTORIO</v>
          </cell>
          <cell r="F3335" t="str">
            <v>25/05/2010</v>
          </cell>
          <cell r="G3335">
            <v>896</v>
          </cell>
        </row>
        <row r="3336">
          <cell r="A3336" t="str">
            <v>RAQUEL PAULA LAZZARIS</v>
          </cell>
          <cell r="B3336">
            <v>23559</v>
          </cell>
          <cell r="C3336" t="str">
            <v>Analista Juridico</v>
          </cell>
          <cell r="D3336" t="str">
            <v>Chefe de Cartorio</v>
          </cell>
          <cell r="E3336" t="str">
            <v>INDAIAL - 2A. CIVEL - CARTORIO</v>
          </cell>
          <cell r="F3336" t="str">
            <v>31/05/2010</v>
          </cell>
          <cell r="G3336">
            <v>910</v>
          </cell>
        </row>
        <row r="3337">
          <cell r="A3337" t="str">
            <v>KAROLINA OLIVEIRA FONTANELA COIMBRA</v>
          </cell>
          <cell r="B3337">
            <v>23561</v>
          </cell>
          <cell r="C3337" t="str">
            <v>Analista Juridico</v>
          </cell>
          <cell r="D3337" t="str">
            <v>Analista Juridico</v>
          </cell>
          <cell r="E3337" t="str">
            <v>CGJ/SARUJPM - SECAO DE APOIO REMOTO AS UN JUD DE PRIM. GRAU</v>
          </cell>
          <cell r="F3337" t="str">
            <v>27/05/2010</v>
          </cell>
          <cell r="G3337">
            <v>911</v>
          </cell>
        </row>
        <row r="3338">
          <cell r="A3338" t="str">
            <v>FERNANDO SCHNORR</v>
          </cell>
          <cell r="B3338">
            <v>23582</v>
          </cell>
          <cell r="C3338" t="str">
            <v>Analista Juridico</v>
          </cell>
          <cell r="D3338" t="str">
            <v>Assessor de Gabinete</v>
          </cell>
          <cell r="E3338" t="str">
            <v>IMBITUBA - 1A. VARA CIVEL - ASSESSORIA</v>
          </cell>
          <cell r="F3338" t="str">
            <v>31/05/2010</v>
          </cell>
          <cell r="G3338">
            <v>941</v>
          </cell>
        </row>
        <row r="3339">
          <cell r="A3339" t="str">
            <v>PATRICK CEZAR PIONHIEVICZ</v>
          </cell>
          <cell r="B3339">
            <v>23615</v>
          </cell>
          <cell r="C3339" t="str">
            <v>Analista Juridico</v>
          </cell>
          <cell r="D3339" t="str">
            <v>Chefe de Cartorio</v>
          </cell>
          <cell r="E3339" t="str">
            <v>CANOINHAS - 2A. CIVEL - CARTORIO</v>
          </cell>
          <cell r="F3339" t="str">
            <v>04/06/2010</v>
          </cell>
          <cell r="G3339">
            <v>933</v>
          </cell>
        </row>
        <row r="3340">
          <cell r="A3340" t="str">
            <v>ELIANE MATTOS</v>
          </cell>
          <cell r="B3340">
            <v>23617</v>
          </cell>
          <cell r="C3340" t="str">
            <v>Analista Juridico</v>
          </cell>
          <cell r="D3340" t="str">
            <v>Assessor de Gabinete</v>
          </cell>
          <cell r="E3340" t="str">
            <v>SAO DOMINGOS - VARA UNICA - ASSESSORIA</v>
          </cell>
          <cell r="F3340" t="str">
            <v>07/06/2010</v>
          </cell>
          <cell r="G3340">
            <v>969</v>
          </cell>
        </row>
        <row r="3341">
          <cell r="A3341" t="str">
            <v>CLAUDIA COIMBRA BERRIEL</v>
          </cell>
          <cell r="B3341">
            <v>23618</v>
          </cell>
          <cell r="C3341" t="str">
            <v>Assistente Social</v>
          </cell>
          <cell r="D3341" t="str">
            <v>Assistente Social</v>
          </cell>
          <cell r="E3341" t="str">
            <v>JOINVILLE - SETOR PSICOSSOCIAL</v>
          </cell>
          <cell r="F3341" t="str">
            <v>07/06/2010</v>
          </cell>
          <cell r="G3341">
            <v>714</v>
          </cell>
        </row>
        <row r="3342">
          <cell r="A3342" t="str">
            <v>PAULO ROBERTO CRISTELLI JUNIOR</v>
          </cell>
          <cell r="B3342">
            <v>23629</v>
          </cell>
          <cell r="C3342" t="str">
            <v>Tecnico Judiciario Auxiliar</v>
          </cell>
          <cell r="D3342" t="str">
            <v>Assessor de Gabinete</v>
          </cell>
          <cell r="E3342" t="str">
            <v>TIMBO - 2A. CIVEL - ASSESSORIA</v>
          </cell>
          <cell r="F3342" t="str">
            <v>08/06/2010</v>
          </cell>
          <cell r="G3342">
            <v>2377</v>
          </cell>
        </row>
        <row r="3343">
          <cell r="A3343" t="str">
            <v>ITANER BERTIN DE LIMA</v>
          </cell>
          <cell r="B3343">
            <v>23631</v>
          </cell>
          <cell r="C3343" t="str">
            <v>Analista Juridico</v>
          </cell>
          <cell r="D3343" t="str">
            <v>Assessor de Gabinete</v>
          </cell>
          <cell r="E3343" t="str">
            <v>SAO LOURENCO DO OESTE - VARA UNICA - ASSESSORIA</v>
          </cell>
          <cell r="F3343" t="str">
            <v>08/06/2010</v>
          </cell>
          <cell r="G3343">
            <v>968</v>
          </cell>
        </row>
        <row r="3344">
          <cell r="A3344" t="str">
            <v>ROBERTA ROCHA DE LUCA</v>
          </cell>
          <cell r="B3344">
            <v>23641</v>
          </cell>
          <cell r="C3344" t="str">
            <v>Tecnico Judiciario Auxiliar</v>
          </cell>
          <cell r="D3344" t="str">
            <v>Assessor Esp. do Gabinete da Segunda Vice-Presidencia</v>
          </cell>
          <cell r="E3344" t="str">
            <v>02A. VICE-PRESIDENCIA</v>
          </cell>
          <cell r="F3344" t="str">
            <v>07/06/2010</v>
          </cell>
          <cell r="G3344">
            <v>1124</v>
          </cell>
        </row>
        <row r="3345">
          <cell r="A3345" t="str">
            <v>RAFAELA CRISTINI DA SILVA ZAPPELINI</v>
          </cell>
          <cell r="B3345">
            <v>23642</v>
          </cell>
          <cell r="C3345" t="str">
            <v>Assessor Juridico</v>
          </cell>
          <cell r="D3345" t="str">
            <v>Assessor Juridico</v>
          </cell>
          <cell r="E3345" t="str">
            <v>ICARA - 1A. VARA CIVEL - ASSESSORIA</v>
          </cell>
          <cell r="F3345" t="str">
            <v>07/06/2010</v>
          </cell>
          <cell r="G3345">
            <v>1092</v>
          </cell>
        </row>
        <row r="3346">
          <cell r="A3346" t="str">
            <v>DANIELA CORREA LISBOA</v>
          </cell>
          <cell r="B3346">
            <v>23643</v>
          </cell>
          <cell r="C3346" t="str">
            <v>Tecnico Judiciario Auxiliar</v>
          </cell>
          <cell r="D3346" t="str">
            <v>Assessor de Gabinete</v>
          </cell>
          <cell r="E3346" t="str">
            <v>FORQUILHINHA - VARA UNICA - ASSESSORIA</v>
          </cell>
          <cell r="F3346" t="str">
            <v>07/06/2010</v>
          </cell>
          <cell r="G3346">
            <v>1588</v>
          </cell>
        </row>
        <row r="3347">
          <cell r="A3347" t="str">
            <v>CAROLINE BERVIAN</v>
          </cell>
          <cell r="B3347">
            <v>23649</v>
          </cell>
          <cell r="C3347" t="str">
            <v>Analista Juridico</v>
          </cell>
          <cell r="D3347" t="str">
            <v>Assessor de Gabinete</v>
          </cell>
          <cell r="E3347" t="str">
            <v>GD - DES. SERGIO ROBERTO BAASCH LUZ</v>
          </cell>
          <cell r="F3347" t="str">
            <v>15/06/2010</v>
          </cell>
          <cell r="G3347">
            <v>998</v>
          </cell>
        </row>
        <row r="3348">
          <cell r="A3348" t="str">
            <v>ANGELISE APARECIDA PINTO RIGHETTO</v>
          </cell>
          <cell r="B3348">
            <v>23650</v>
          </cell>
          <cell r="C3348" t="str">
            <v>Oficial de Justica</v>
          </cell>
          <cell r="D3348" t="str">
            <v>Oficial de Justica</v>
          </cell>
          <cell r="E3348" t="str">
            <v>TUBARAO - OFICIALATO DE JUSTICA</v>
          </cell>
          <cell r="F3348" t="str">
            <v>16/06/2010</v>
          </cell>
          <cell r="G3348">
            <v>1051</v>
          </cell>
        </row>
        <row r="3349">
          <cell r="A3349" t="str">
            <v>MANOELA NASSINGER TONIAZZO</v>
          </cell>
          <cell r="B3349">
            <v>23667</v>
          </cell>
          <cell r="C3349" t="str">
            <v>Tecnico Judiciario Auxiliar</v>
          </cell>
          <cell r="D3349" t="str">
            <v>Assessor de Gabinete</v>
          </cell>
          <cell r="E3349" t="str">
            <v>PINHALZINHO - VARA UNICA - ASSESSORIA</v>
          </cell>
          <cell r="F3349" t="str">
            <v>21/06/2010</v>
          </cell>
          <cell r="G3349">
            <v>1105</v>
          </cell>
        </row>
        <row r="3350">
          <cell r="A3350" t="str">
            <v>RACHEL BARRETO BAPTISTA</v>
          </cell>
          <cell r="B3350">
            <v>23668</v>
          </cell>
          <cell r="C3350" t="str">
            <v>Analista Juridico</v>
          </cell>
          <cell r="D3350" t="str">
            <v>Analista Juridico</v>
          </cell>
          <cell r="E3350" t="str">
            <v>NAVEGANTES - 2A. CIVEL - CARTORIO</v>
          </cell>
          <cell r="F3350" t="str">
            <v>18/06/2010</v>
          </cell>
          <cell r="G3350">
            <v>84</v>
          </cell>
        </row>
        <row r="3351">
          <cell r="A3351" t="str">
            <v>GIANE CRAIDE COLOMBO</v>
          </cell>
          <cell r="B3351">
            <v>23691</v>
          </cell>
          <cell r="C3351" t="str">
            <v>Analista Juridico</v>
          </cell>
          <cell r="D3351" t="str">
            <v>Chefe de Cartorio</v>
          </cell>
          <cell r="E3351" t="str">
            <v>CAPITAL - FORO DES. EDUARDO LUZ - 1O. JUIZADO ESPECIAL CIVEL - CARTORIO</v>
          </cell>
          <cell r="F3351" t="str">
            <v>21/06/2010</v>
          </cell>
          <cell r="G3351">
            <v>10</v>
          </cell>
        </row>
        <row r="3352">
          <cell r="A3352" t="str">
            <v>GRAZIELA CRISTINA ZANON MEYER JULIANI</v>
          </cell>
          <cell r="B3352">
            <v>23704</v>
          </cell>
          <cell r="C3352" t="str">
            <v>Analista Administrativo</v>
          </cell>
          <cell r="D3352" t="str">
            <v>Diretor</v>
          </cell>
          <cell r="E3352" t="str">
            <v>DMP - DIRETORIA DE MATERIAL E PATRIMONIO</v>
          </cell>
          <cell r="F3352" t="str">
            <v>28/06/2010</v>
          </cell>
          <cell r="G3352">
            <v>1164</v>
          </cell>
        </row>
        <row r="3353">
          <cell r="A3353" t="str">
            <v>FABIA REGINA FURLANI</v>
          </cell>
          <cell r="B3353">
            <v>23708</v>
          </cell>
          <cell r="C3353" t="str">
            <v>Analista Juridico</v>
          </cell>
          <cell r="D3353" t="str">
            <v>Analista Juridico</v>
          </cell>
          <cell r="E3353" t="str">
            <v>TIMBO - 1A. CIVEL - CARTORIO</v>
          </cell>
          <cell r="F3353" t="str">
            <v>30/06/2010</v>
          </cell>
          <cell r="G3353">
            <v>917</v>
          </cell>
        </row>
        <row r="3354">
          <cell r="A3354" t="str">
            <v>KELLY ROSE GROSSI OLIVEIRA</v>
          </cell>
          <cell r="B3354">
            <v>23709</v>
          </cell>
          <cell r="C3354" t="str">
            <v>Analista Administrativo</v>
          </cell>
          <cell r="D3354" t="str">
            <v>Analista Administrativo</v>
          </cell>
          <cell r="E3354" t="str">
            <v>EM DESATIVACAO - DGP/DDP - DIVISAO DE DESENVOLVIMENTO DE PESSOAS</v>
          </cell>
          <cell r="F3354" t="str">
            <v>01/07/2010</v>
          </cell>
          <cell r="G3354">
            <v>1081</v>
          </cell>
        </row>
        <row r="3355">
          <cell r="A3355" t="str">
            <v>TALES DUTRA</v>
          </cell>
          <cell r="B3355">
            <v>23714</v>
          </cell>
          <cell r="C3355" t="str">
            <v>Assessor Juridico</v>
          </cell>
          <cell r="D3355" t="str">
            <v>Assessor Juridico</v>
          </cell>
          <cell r="E3355" t="str">
            <v>CAPITAL - FORO CENTRAL - 11. JUIZ ESPECIAL - ASSESSORIA</v>
          </cell>
          <cell r="F3355" t="str">
            <v>01/07/2010</v>
          </cell>
          <cell r="G3355">
            <v>1286</v>
          </cell>
        </row>
        <row r="3356">
          <cell r="A3356" t="str">
            <v>JANICE MARIA DOS SANTOS</v>
          </cell>
          <cell r="B3356">
            <v>23721</v>
          </cell>
          <cell r="C3356" t="str">
            <v>Analista Juridico</v>
          </cell>
          <cell r="D3356" t="str">
            <v>Chefe de Cartorio</v>
          </cell>
          <cell r="E3356" t="str">
            <v>RIO DO SUL - 2A. CIVEL - CARTORIO</v>
          </cell>
          <cell r="F3356" t="str">
            <v>01/07/2010</v>
          </cell>
          <cell r="G3356">
            <v>1106</v>
          </cell>
        </row>
        <row r="3357">
          <cell r="A3357" t="str">
            <v>CAROLINA EBERHARDT FRANCISCO</v>
          </cell>
          <cell r="B3357">
            <v>23731</v>
          </cell>
          <cell r="C3357" t="str">
            <v>Analista Administrativo</v>
          </cell>
          <cell r="D3357" t="str">
            <v>Analista Administrativo</v>
          </cell>
          <cell r="E3357" t="str">
            <v>EM DESATIVACAO - DGP/DGCA - SECAO DE CONTROLE DE CARGOS</v>
          </cell>
          <cell r="F3357" t="str">
            <v>06/07/2010</v>
          </cell>
          <cell r="G3357">
            <v>1164</v>
          </cell>
        </row>
        <row r="3358">
          <cell r="A3358" t="str">
            <v>JULIANE DE CASSIA PETRI DA SILVA DROZDEK</v>
          </cell>
          <cell r="B3358">
            <v>23733</v>
          </cell>
          <cell r="C3358" t="str">
            <v>Oficial da Infancia e Juventude</v>
          </cell>
          <cell r="D3358" t="str">
            <v>Oficial da Infancia e Juventude</v>
          </cell>
          <cell r="E3358" t="str">
            <v>SANTA CECILIA - OFICIALATO DA INFANCIA E JUVENTUDE</v>
          </cell>
          <cell r="F3358" t="str">
            <v>06/07/2010</v>
          </cell>
          <cell r="G3358">
            <v>1137</v>
          </cell>
        </row>
        <row r="3359">
          <cell r="A3359" t="str">
            <v>JARDEL PASINI</v>
          </cell>
          <cell r="B3359">
            <v>23745</v>
          </cell>
          <cell r="C3359" t="str">
            <v>Tecnico Judiciario Auxiliar</v>
          </cell>
          <cell r="D3359" t="str">
            <v>Tecnico Judiciario Auxiliar</v>
          </cell>
          <cell r="E3359" t="str">
            <v>TURVO - VARA UNICA - CARTORIO</v>
          </cell>
          <cell r="F3359" t="str">
            <v>06/07/2010</v>
          </cell>
          <cell r="G3359">
            <v>1165</v>
          </cell>
        </row>
        <row r="3360">
          <cell r="A3360" t="str">
            <v>DAYANE CRISTINA TONIELO</v>
          </cell>
          <cell r="B3360">
            <v>23746</v>
          </cell>
          <cell r="C3360" t="str">
            <v>Tecnico Judiciario Auxiliar</v>
          </cell>
          <cell r="D3360" t="str">
            <v>Tecnico Judiciario Auxiliar</v>
          </cell>
          <cell r="E3360" t="str">
            <v>CGJ/JC - NUCLEO III</v>
          </cell>
          <cell r="F3360" t="str">
            <v>07/07/2010</v>
          </cell>
          <cell r="G3360">
            <v>2399</v>
          </cell>
        </row>
        <row r="3361">
          <cell r="A3361" t="str">
            <v>DIOGO DOLLA</v>
          </cell>
          <cell r="B3361">
            <v>23747</v>
          </cell>
          <cell r="C3361" t="str">
            <v>Oficial de Justica e Avaliador</v>
          </cell>
          <cell r="D3361" t="str">
            <v>Oficial de Justica e Avaliador</v>
          </cell>
          <cell r="E3361" t="str">
            <v>SAO FRANCISCO DO SUL - OFICIALATO DE JUSTICA</v>
          </cell>
          <cell r="F3361" t="str">
            <v>07/07/2010</v>
          </cell>
          <cell r="G3361">
            <v>1135</v>
          </cell>
        </row>
        <row r="3362">
          <cell r="A3362" t="str">
            <v>ELENITA VIANA</v>
          </cell>
          <cell r="B3362">
            <v>23749</v>
          </cell>
          <cell r="C3362" t="str">
            <v>Analista Administrativo</v>
          </cell>
          <cell r="D3362" t="str">
            <v>Analista Administrativo</v>
          </cell>
          <cell r="E3362" t="str">
            <v>EM DESATIVACAO - DGP/DRF - SECAO REGISTROS FUNCIONAIS</v>
          </cell>
          <cell r="F3362" t="str">
            <v>08/07/2010</v>
          </cell>
          <cell r="G3362">
            <v>1164</v>
          </cell>
        </row>
        <row r="3363">
          <cell r="A3363" t="str">
            <v>BEATRIZ KRAUSE</v>
          </cell>
          <cell r="B3363">
            <v>23754</v>
          </cell>
          <cell r="C3363" t="str">
            <v>Tecnico Judiciario Auxiliar</v>
          </cell>
          <cell r="D3363" t="str">
            <v>Tecnico Judiciario Auxiliar</v>
          </cell>
          <cell r="E3363" t="str">
            <v>EM DESATIVACAO - DGP/DRB - SECAO DE BENEFICIOS</v>
          </cell>
          <cell r="F3363" t="str">
            <v>09/07/2010</v>
          </cell>
          <cell r="G3363">
            <v>677</v>
          </cell>
        </row>
        <row r="3364">
          <cell r="A3364" t="str">
            <v>LUCIANE LOCH DOS SANTOS</v>
          </cell>
          <cell r="B3364">
            <v>23756</v>
          </cell>
          <cell r="C3364" t="str">
            <v>Assessor Juridico</v>
          </cell>
          <cell r="D3364" t="str">
            <v>Assessor Juridico</v>
          </cell>
          <cell r="E3364" t="str">
            <v>TIJUCAS - 2A. CIVEL - ASSESSORIA</v>
          </cell>
          <cell r="F3364" t="str">
            <v>07/07/2010</v>
          </cell>
          <cell r="G3364">
            <v>1367</v>
          </cell>
        </row>
        <row r="3365">
          <cell r="A3365" t="str">
            <v>FRANCINETE DE OLIVEIRA MAIA FLORENCIO</v>
          </cell>
          <cell r="B3365">
            <v>23757</v>
          </cell>
          <cell r="C3365" t="str">
            <v>Tecnico Judiciario Auxiliar</v>
          </cell>
          <cell r="D3365" t="str">
            <v>Tecnico Judiciario Auxiliar</v>
          </cell>
          <cell r="E3365" t="str">
            <v>LAGES - VARA DA FAZENDA PUBLICA, ACIDENTES DE TRABALHO E REGISTROS PUBLICOS - CARTORIO</v>
          </cell>
          <cell r="F3365" t="str">
            <v>09/07/2010</v>
          </cell>
          <cell r="G3365">
            <v>1176</v>
          </cell>
        </row>
        <row r="3366">
          <cell r="A3366" t="str">
            <v>TANIA REGINA DE SOUSA TORRES</v>
          </cell>
          <cell r="B3366">
            <v>23759</v>
          </cell>
          <cell r="C3366" t="str">
            <v>Tecnico Judiciario Auxiliar</v>
          </cell>
          <cell r="D3366" t="str">
            <v>Tecnico Judiciario Auxiliar</v>
          </cell>
          <cell r="E3366" t="str">
            <v>LAGES - 3A. CIVEL - CARTORIO</v>
          </cell>
          <cell r="F3366" t="str">
            <v>07/07/2010</v>
          </cell>
          <cell r="G3366">
            <v>1144</v>
          </cell>
        </row>
        <row r="3367">
          <cell r="A3367" t="str">
            <v>RADAMES PAIM DE LARA</v>
          </cell>
          <cell r="B3367">
            <v>23815</v>
          </cell>
          <cell r="C3367" t="str">
            <v>Analista Juridico</v>
          </cell>
          <cell r="D3367" t="str">
            <v>Analista Juridico</v>
          </cell>
          <cell r="E3367" t="str">
            <v>SANTA ROSA DO SUL - VARA UNICA - CARTORIO</v>
          </cell>
          <cell r="F3367" t="str">
            <v>15/07/2010</v>
          </cell>
          <cell r="G3367">
            <v>1179</v>
          </cell>
        </row>
        <row r="3368">
          <cell r="A3368" t="str">
            <v>PIEMA KEISE BETTONI ZIESEMER</v>
          </cell>
          <cell r="B3368">
            <v>23821</v>
          </cell>
          <cell r="C3368" t="str">
            <v>Assessor Juridico</v>
          </cell>
          <cell r="D3368" t="str">
            <v>Assessor Juridico</v>
          </cell>
          <cell r="E3368" t="str">
            <v>JOINVILLE - FORO FAZENDARIO - 2A. VARA DA FAZENDA PUBLICA - ASSESSORIA</v>
          </cell>
          <cell r="F3368" t="str">
            <v>07/07/2010</v>
          </cell>
          <cell r="G3368">
            <v>1405</v>
          </cell>
        </row>
        <row r="3369">
          <cell r="A3369" t="str">
            <v>GRAZIELA MAROSTICA CALLEGARO</v>
          </cell>
          <cell r="B3369">
            <v>23879</v>
          </cell>
          <cell r="C3369" t="str">
            <v>Analista Juridico</v>
          </cell>
          <cell r="D3369" t="str">
            <v>Secretario de Camara</v>
          </cell>
          <cell r="E3369" t="str">
            <v>DGJ - SEC. ORGAO ESPECIAL</v>
          </cell>
          <cell r="F3369" t="str">
            <v>16/07/2010</v>
          </cell>
          <cell r="G3369">
            <v>1222</v>
          </cell>
        </row>
        <row r="3370">
          <cell r="A3370" t="str">
            <v>ANNA CAROLINA BAUER KOLLER</v>
          </cell>
          <cell r="B3370">
            <v>23881</v>
          </cell>
          <cell r="C3370" t="str">
            <v>Analista Juridico</v>
          </cell>
          <cell r="D3370" t="str">
            <v>Analista Juridico</v>
          </cell>
          <cell r="E3370" t="str">
            <v>DMP/DL - SECAO DE GERENCIAMENTO DE LICITACOES</v>
          </cell>
          <cell r="F3370" t="str">
            <v>14/07/2010</v>
          </cell>
          <cell r="G3370">
            <v>1175</v>
          </cell>
        </row>
        <row r="3371">
          <cell r="A3371" t="str">
            <v>MARCO AURELIO DA SILVA MOSER</v>
          </cell>
          <cell r="B3371">
            <v>23935</v>
          </cell>
          <cell r="C3371" t="str">
            <v>Analista Juridico</v>
          </cell>
          <cell r="D3371" t="str">
            <v>Analista Juridico</v>
          </cell>
          <cell r="E3371" t="str">
            <v>2A. VICE- NUCLEO DE GERENCIAMENTO DE PRECEDENTES</v>
          </cell>
          <cell r="F3371" t="str">
            <v>21/07/2010</v>
          </cell>
          <cell r="G3371">
            <v>1258</v>
          </cell>
        </row>
        <row r="3372">
          <cell r="A3372" t="str">
            <v>FRANCIELLI STADTLOBER BORGES AGACCI</v>
          </cell>
          <cell r="B3372">
            <v>23937</v>
          </cell>
          <cell r="C3372" t="str">
            <v>Juiz de Direito de Entrancia Inicial</v>
          </cell>
          <cell r="D3372" t="str">
            <v>Juiz de Direito de Entrancia Inicial</v>
          </cell>
          <cell r="E3372" t="str">
            <v>ASCURRA - VARA UNICA</v>
          </cell>
          <cell r="F3372" t="str">
            <v>28/07/2010</v>
          </cell>
          <cell r="G3372">
            <v>1502</v>
          </cell>
        </row>
        <row r="3373">
          <cell r="A3373" t="str">
            <v>HELOISA BEIRITH FERNANDES</v>
          </cell>
          <cell r="B3373">
            <v>23938</v>
          </cell>
          <cell r="C3373" t="str">
            <v>Juiz de Direito de Entrancia Especial</v>
          </cell>
          <cell r="D3373" t="str">
            <v>Juiz de Direito de Entrancia Especial</v>
          </cell>
          <cell r="E3373" t="str">
            <v>CHAPECO - 2A. VARA DA FAMILIA, IDOSO, ORFAOS E SUCESSOES</v>
          </cell>
          <cell r="F3373" t="str">
            <v>28/07/2010</v>
          </cell>
          <cell r="G3373">
            <v>1503</v>
          </cell>
        </row>
        <row r="3374">
          <cell r="A3374" t="str">
            <v>TIAGO FACHIN</v>
          </cell>
          <cell r="B3374">
            <v>23939</v>
          </cell>
          <cell r="C3374" t="str">
            <v>Juiz de Direito de Entrancia Especial</v>
          </cell>
          <cell r="D3374" t="str">
            <v>Juiz de Direito de Entrancia Especial</v>
          </cell>
          <cell r="E3374" t="str">
            <v>RIO DO SUL - 1A. CIVEL</v>
          </cell>
          <cell r="F3374" t="str">
            <v>28/07/2010</v>
          </cell>
          <cell r="G3374">
            <v>1504</v>
          </cell>
        </row>
        <row r="3375">
          <cell r="A3375" t="str">
            <v>CRYSTIAN KRAUTCHYCHYN</v>
          </cell>
          <cell r="B3375">
            <v>23940</v>
          </cell>
          <cell r="C3375" t="str">
            <v>Juiz de Direito de Entrancia Especial</v>
          </cell>
          <cell r="D3375" t="str">
            <v>Juiz de Direito de Entrancia Especial</v>
          </cell>
          <cell r="E3375" t="str">
            <v>JARAGUA DO SUL - 1A. CRIME</v>
          </cell>
          <cell r="F3375" t="str">
            <v>28/07/2010</v>
          </cell>
          <cell r="G3375">
            <v>1505</v>
          </cell>
        </row>
        <row r="3376">
          <cell r="A3376" t="str">
            <v>TATIANA CUNHA ESPEZIM</v>
          </cell>
          <cell r="B3376">
            <v>23941</v>
          </cell>
          <cell r="C3376" t="str">
            <v>Juiz de Direito de Entrancia Final</v>
          </cell>
          <cell r="D3376" t="str">
            <v>Juiz de Direito de Entrancia Final</v>
          </cell>
          <cell r="E3376" t="str">
            <v>NAVEGANTES - VARA CRIMINAL</v>
          </cell>
          <cell r="F3376" t="str">
            <v>28/07/2010</v>
          </cell>
          <cell r="G3376">
            <v>1506</v>
          </cell>
        </row>
        <row r="3377">
          <cell r="A3377" t="str">
            <v>SANDRO PIERRI</v>
          </cell>
          <cell r="B3377">
            <v>23942</v>
          </cell>
          <cell r="C3377" t="str">
            <v>Juiz de Direito de Entrancia Especial</v>
          </cell>
          <cell r="D3377" t="str">
            <v>Juiz de Direito de Entrancia Especial</v>
          </cell>
          <cell r="E3377" t="str">
            <v>SAO JOSE - VARA REGIONAL DE EXECUCOES PENAIS</v>
          </cell>
          <cell r="F3377" t="str">
            <v>28/07/2010</v>
          </cell>
          <cell r="G3377">
            <v>1507</v>
          </cell>
        </row>
        <row r="3378">
          <cell r="A3378" t="str">
            <v>SAMUEL ANDREIS</v>
          </cell>
          <cell r="B3378">
            <v>23943</v>
          </cell>
          <cell r="C3378" t="str">
            <v>Juiz de Direito de Entrancia Especial</v>
          </cell>
          <cell r="D3378" t="str">
            <v>Juiz de Direito de Entrancia Especial</v>
          </cell>
          <cell r="E3378" t="str">
            <v>JARAGUA DO SUL - 2A. CRIME</v>
          </cell>
          <cell r="F3378" t="str">
            <v>28/07/2010</v>
          </cell>
          <cell r="G3378">
            <v>1508</v>
          </cell>
        </row>
        <row r="3379">
          <cell r="A3379" t="str">
            <v>FERNANDO RODRIGO BUSARELLO</v>
          </cell>
          <cell r="B3379">
            <v>23944</v>
          </cell>
          <cell r="C3379" t="str">
            <v>Juiz de Direito de Entrancia Especial</v>
          </cell>
          <cell r="D3379" t="str">
            <v>Juiz de Direito de Entrancia Especial</v>
          </cell>
          <cell r="E3379" t="str">
            <v>JOINVILLE - FORO CENTRAL - 1A. VARA DIREITO BANCARIO</v>
          </cell>
          <cell r="F3379" t="str">
            <v>28/07/2010</v>
          </cell>
          <cell r="G3379">
            <v>1509</v>
          </cell>
        </row>
        <row r="3380">
          <cell r="A3380" t="str">
            <v>KLEDSON GEWEHR</v>
          </cell>
          <cell r="B3380">
            <v>23945</v>
          </cell>
          <cell r="C3380" t="str">
            <v>Juiz de Direito de Entrancia Especial</v>
          </cell>
          <cell r="D3380" t="str">
            <v>Juiz de Direito de Entrancia Especial</v>
          </cell>
          <cell r="E3380" t="str">
            <v>CONCORDIA - JUIZADO ESPECIAL CIVEL E CRIME</v>
          </cell>
          <cell r="F3380" t="str">
            <v>28/07/2010</v>
          </cell>
          <cell r="G3380">
            <v>1510</v>
          </cell>
        </row>
        <row r="3381">
          <cell r="A3381" t="str">
            <v>DANIEL LAZZARIN COUTINHO</v>
          </cell>
          <cell r="B3381">
            <v>23946</v>
          </cell>
          <cell r="C3381" t="str">
            <v>Juiz de Direito de Entrancia Final</v>
          </cell>
          <cell r="D3381" t="str">
            <v>Juiz de Direito de Entrancia Final</v>
          </cell>
          <cell r="E3381" t="str">
            <v>NAVEGANTES - JUIZADO ESPECIAL CIVEL, CRIMINAL E DA FAZENDA PUBLICA</v>
          </cell>
          <cell r="F3381" t="str">
            <v>28/07/2010</v>
          </cell>
          <cell r="G3381">
            <v>1511</v>
          </cell>
        </row>
        <row r="3382">
          <cell r="A3382" t="str">
            <v>RAPHAEL MENDES BARBOSA</v>
          </cell>
          <cell r="B3382">
            <v>23947</v>
          </cell>
          <cell r="C3382" t="str">
            <v>Juiz de Direito de Entrancia Especial</v>
          </cell>
          <cell r="D3382" t="str">
            <v>Juiz de Direito de Entrancia Especial</v>
          </cell>
          <cell r="E3382" t="str">
            <v>CRICIUMA - 3A. CIVEL</v>
          </cell>
          <cell r="F3382" t="str">
            <v>28/07/2010</v>
          </cell>
          <cell r="G3382">
            <v>1512</v>
          </cell>
        </row>
        <row r="3383">
          <cell r="A3383" t="str">
            <v>EDUARDO PASSOLD REIS</v>
          </cell>
          <cell r="B3383">
            <v>23948</v>
          </cell>
          <cell r="C3383" t="str">
            <v>Juiz de Direito de Entrancia Especial</v>
          </cell>
          <cell r="D3383" t="str">
            <v>Juiz de Direito de Entrancia Especial</v>
          </cell>
          <cell r="E3383" t="str">
            <v>BLUMENAU - FORO CENTRAL - 2A. VARA DA FAMILIA</v>
          </cell>
          <cell r="F3383" t="str">
            <v>28/07/2010</v>
          </cell>
          <cell r="G3383">
            <v>1513</v>
          </cell>
        </row>
        <row r="3384">
          <cell r="A3384" t="str">
            <v>GUY ESTEVAO BERKENBROCK</v>
          </cell>
          <cell r="B3384">
            <v>23949</v>
          </cell>
          <cell r="C3384" t="str">
            <v>Juiz de Direito de Entrancia Final</v>
          </cell>
          <cell r="D3384" t="str">
            <v>Juiz de Direito de Entrancia Final</v>
          </cell>
          <cell r="E3384" t="str">
            <v>BARRA VELHA - 1A. VARA</v>
          </cell>
          <cell r="F3384" t="str">
            <v>28/07/2010</v>
          </cell>
          <cell r="G3384">
            <v>1514</v>
          </cell>
        </row>
        <row r="3385">
          <cell r="A3385" t="str">
            <v>RAFAEL GOULART SARDA</v>
          </cell>
          <cell r="B3385">
            <v>23950</v>
          </cell>
          <cell r="C3385" t="str">
            <v>Juiz de Direito de Entrancia Especial</v>
          </cell>
          <cell r="D3385" t="str">
            <v>Juiz de Direito de Entrancia Especial</v>
          </cell>
          <cell r="E3385" t="str">
            <v>CHAPECO - 3A. CRIME</v>
          </cell>
          <cell r="F3385" t="str">
            <v>28/07/2010</v>
          </cell>
          <cell r="G3385">
            <v>1515</v>
          </cell>
        </row>
        <row r="3386">
          <cell r="A3386" t="str">
            <v>PAULO EDUARDO HUERGO FARAH</v>
          </cell>
          <cell r="B3386">
            <v>23951</v>
          </cell>
          <cell r="C3386" t="str">
            <v>Juiz de Direito de Entrancia Especial</v>
          </cell>
          <cell r="D3386" t="str">
            <v>Juiz de Direito de Entrancia Especial</v>
          </cell>
          <cell r="E3386" t="str">
            <v>JOINVILLE - FORO CENTRAL - 3A. VARA DA FAMILIA</v>
          </cell>
          <cell r="F3386" t="str">
            <v>28/07/2010</v>
          </cell>
          <cell r="G3386">
            <v>1516</v>
          </cell>
        </row>
        <row r="3387">
          <cell r="A3387" t="str">
            <v>WAGNER LUIS BOING</v>
          </cell>
          <cell r="B3387">
            <v>23952</v>
          </cell>
          <cell r="C3387" t="str">
            <v>Juiz de Direito de Entrancia Inicial</v>
          </cell>
          <cell r="D3387" t="str">
            <v>Juiz de Direito de Entrancia Inicial</v>
          </cell>
          <cell r="E3387" t="str">
            <v>MODELO - VARA UNICA</v>
          </cell>
          <cell r="F3387" t="str">
            <v>28/07/2010</v>
          </cell>
          <cell r="G3387">
            <v>1517</v>
          </cell>
        </row>
        <row r="3388">
          <cell r="A3388" t="str">
            <v>MARIA LUIZA FABRIS</v>
          </cell>
          <cell r="B3388">
            <v>23953</v>
          </cell>
          <cell r="C3388" t="str">
            <v>Juiz de Direito de Entrancia Final</v>
          </cell>
          <cell r="D3388" t="str">
            <v>Juiz de Direito de Entrancia Final</v>
          </cell>
          <cell r="E3388" t="str">
            <v>XANXERE - 1A. CIVEL</v>
          </cell>
          <cell r="F3388" t="str">
            <v>28/07/2010</v>
          </cell>
          <cell r="G3388">
            <v>1518</v>
          </cell>
        </row>
        <row r="3389">
          <cell r="A3389" t="str">
            <v>RAFAEL STEFFEN DA LUZ FONTES</v>
          </cell>
          <cell r="B3389">
            <v>23954</v>
          </cell>
          <cell r="C3389" t="str">
            <v>Juiz de Direito de Entrancia Especial</v>
          </cell>
          <cell r="D3389" t="str">
            <v>Juiz de Direito de Entrancia Especial</v>
          </cell>
          <cell r="E3389" t="str">
            <v>CORREGEDORIA GERAL DA JUSTICA</v>
          </cell>
          <cell r="F3389" t="str">
            <v>28/07/2010</v>
          </cell>
          <cell r="G3389">
            <v>1519</v>
          </cell>
        </row>
        <row r="3390">
          <cell r="A3390" t="str">
            <v>VANESSA BONETTI HAUPENTHAL</v>
          </cell>
          <cell r="B3390">
            <v>23955</v>
          </cell>
          <cell r="C3390" t="str">
            <v>Juiz de Direito de Entrancia Final</v>
          </cell>
          <cell r="D3390" t="str">
            <v>Juiz de Direito de Entrancia Final</v>
          </cell>
          <cell r="E3390" t="str">
            <v>XAXIM - 2A. VARA</v>
          </cell>
          <cell r="F3390" t="str">
            <v>28/07/2010</v>
          </cell>
          <cell r="G3390">
            <v>1520</v>
          </cell>
        </row>
        <row r="3391">
          <cell r="A3391" t="str">
            <v>LIZANDRA MARGARIDA DA LAPA</v>
          </cell>
          <cell r="B3391">
            <v>24009</v>
          </cell>
          <cell r="C3391" t="str">
            <v>Analista Juridico</v>
          </cell>
          <cell r="D3391" t="str">
            <v>Analista Juridico</v>
          </cell>
          <cell r="E3391" t="str">
            <v>JOINVILLE - FORO CENTRAL - 1A. CIVEL - ASSESSORIA</v>
          </cell>
          <cell r="F3391" t="str">
            <v>21/07/2010</v>
          </cell>
          <cell r="G3391">
            <v>1375</v>
          </cell>
        </row>
        <row r="3392">
          <cell r="A3392" t="str">
            <v>ALINE PIZZETTI MAY</v>
          </cell>
          <cell r="B3392">
            <v>24010</v>
          </cell>
          <cell r="C3392" t="str">
            <v>Tecnico Judiciario Auxiliar</v>
          </cell>
          <cell r="D3392" t="str">
            <v>Assessor de Gabinete</v>
          </cell>
          <cell r="E3392" t="str">
            <v>BRACO DO NORTE - 1A. CIVEL - ASSESSORIA</v>
          </cell>
          <cell r="F3392" t="str">
            <v>22/07/2010</v>
          </cell>
          <cell r="G3392">
            <v>1312</v>
          </cell>
        </row>
        <row r="3393">
          <cell r="A3393" t="str">
            <v>FABIO CEZAR DA SILVA</v>
          </cell>
          <cell r="B3393">
            <v>24011</v>
          </cell>
          <cell r="C3393" t="str">
            <v>Analista Administrativo</v>
          </cell>
          <cell r="D3393" t="str">
            <v>Analista Administrativo</v>
          </cell>
          <cell r="E3393" t="str">
            <v>EM DESATIVACAO - DGP/DGCA - SECAO DE CONTROLE DE CARGOS</v>
          </cell>
          <cell r="F3393" t="str">
            <v>27/07/2010</v>
          </cell>
          <cell r="G3393">
            <v>1262</v>
          </cell>
        </row>
        <row r="3394">
          <cell r="A3394" t="str">
            <v>JULIANA CARLA GOMES DE SOUZA</v>
          </cell>
          <cell r="B3394">
            <v>24064</v>
          </cell>
          <cell r="C3394" t="str">
            <v>Contador</v>
          </cell>
          <cell r="D3394" t="str">
            <v>Contador</v>
          </cell>
          <cell r="E3394" t="str">
            <v>PRES.TJ - COORDENADORIA DOS MAGISTRADOS</v>
          </cell>
          <cell r="F3394" t="str">
            <v>02/08/2010</v>
          </cell>
          <cell r="G3394">
            <v>1461</v>
          </cell>
        </row>
        <row r="3395">
          <cell r="A3395" t="str">
            <v>VANESSA ALVES ZANINI</v>
          </cell>
          <cell r="B3395">
            <v>24098</v>
          </cell>
          <cell r="C3395" t="str">
            <v>Assessor Juridico</v>
          </cell>
          <cell r="D3395" t="str">
            <v>Assessor Juridico</v>
          </cell>
          <cell r="E3395" t="str">
            <v>GD - DES. ANDRE CARVALHO</v>
          </cell>
          <cell r="F3395" t="str">
            <v>03/08/2010</v>
          </cell>
          <cell r="G3395">
            <v>1538</v>
          </cell>
        </row>
        <row r="3396">
          <cell r="A3396" t="str">
            <v>CRISTIANE VIAFORE</v>
          </cell>
          <cell r="B3396">
            <v>24109</v>
          </cell>
          <cell r="C3396" t="str">
            <v>Secretario Juridico</v>
          </cell>
          <cell r="D3396" t="str">
            <v>Secretario Juridico</v>
          </cell>
          <cell r="E3396" t="str">
            <v>GD - DES. ALVARO LUIZ PEREIRA DE ANDRADE</v>
          </cell>
          <cell r="F3396" t="str">
            <v>04/08/2010</v>
          </cell>
          <cell r="G3396">
            <v>1537</v>
          </cell>
        </row>
        <row r="3397">
          <cell r="A3397" t="str">
            <v>CARLA CRISTINA DA SILVA LUDERS</v>
          </cell>
          <cell r="B3397">
            <v>24112</v>
          </cell>
          <cell r="C3397" t="str">
            <v>Tecnico Judiciario Auxiliar</v>
          </cell>
          <cell r="D3397" t="str">
            <v>Assessor de Gabinete</v>
          </cell>
          <cell r="E3397" t="str">
            <v>BLUMENAU - FORO CENTRAL - 2A. CIVEL - ASSESSORIA</v>
          </cell>
          <cell r="F3397" t="str">
            <v>03/08/2010</v>
          </cell>
          <cell r="G3397">
            <v>2410</v>
          </cell>
        </row>
        <row r="3398">
          <cell r="A3398" t="str">
            <v>ONIR ALEXANDRE PEREIRA DE SOUSA</v>
          </cell>
          <cell r="B3398">
            <v>24113</v>
          </cell>
          <cell r="C3398" t="str">
            <v>Bibliotecario</v>
          </cell>
          <cell r="D3398" t="str">
            <v>Bibliotecario</v>
          </cell>
          <cell r="E3398" t="str">
            <v>DGDM/DMB - SECAO DE PROCESSAMENTO TECNICO</v>
          </cell>
          <cell r="F3398" t="str">
            <v>05/08/2010</v>
          </cell>
          <cell r="G3398">
            <v>1406</v>
          </cell>
        </row>
        <row r="3399">
          <cell r="A3399" t="str">
            <v>PABLO MICHEL BRAUN SMANIOTTO</v>
          </cell>
          <cell r="B3399">
            <v>24114</v>
          </cell>
          <cell r="C3399" t="str">
            <v>Analista Juridico</v>
          </cell>
          <cell r="D3399" t="str">
            <v>Analista Juridico</v>
          </cell>
          <cell r="E3399" t="str">
            <v>SAO JOSE DO CEDRO - VARA UNICA - ASSESSORIA</v>
          </cell>
          <cell r="F3399" t="str">
            <v>04/08/2010</v>
          </cell>
          <cell r="G3399">
            <v>1888</v>
          </cell>
        </row>
        <row r="3400">
          <cell r="A3400" t="str">
            <v>PRUDENTE CANDIDO SILVA NETO</v>
          </cell>
          <cell r="B3400">
            <v>24120</v>
          </cell>
          <cell r="C3400" t="str">
            <v>Tecnico Judiciario Auxiliar</v>
          </cell>
          <cell r="D3400" t="str">
            <v>Assessor Esp. do Gabinete do Diretor Geral Judiciario</v>
          </cell>
          <cell r="E3400" t="str">
            <v>DGJ - ASSESSORIA ESPECIAL</v>
          </cell>
          <cell r="F3400" t="str">
            <v>05/08/2010</v>
          </cell>
          <cell r="G3400">
            <v>2430</v>
          </cell>
        </row>
        <row r="3401">
          <cell r="A3401" t="str">
            <v>INGRID AUDREY SCHAUFFERT</v>
          </cell>
          <cell r="B3401">
            <v>24174</v>
          </cell>
          <cell r="C3401" t="str">
            <v>Analista Administrativo</v>
          </cell>
          <cell r="D3401" t="str">
            <v>Assessor Tecnico</v>
          </cell>
          <cell r="E3401" t="str">
            <v>DGP - ASSESSORIA TECNICA</v>
          </cell>
          <cell r="F3401" t="str">
            <v>09/08/2010</v>
          </cell>
          <cell r="G3401">
            <v>1456</v>
          </cell>
        </row>
        <row r="3402">
          <cell r="A3402" t="str">
            <v>CAROLINA LUCHINA GIORDANI NUNES</v>
          </cell>
          <cell r="B3402">
            <v>24175</v>
          </cell>
          <cell r="C3402" t="str">
            <v>Analista Juridico</v>
          </cell>
          <cell r="D3402" t="str">
            <v>Assessor de Gabinete</v>
          </cell>
          <cell r="E3402" t="str">
            <v>CRICIUMA - 2A. CIVEL - ASSESSORIA</v>
          </cell>
          <cell r="F3402" t="str">
            <v>04/08/2010</v>
          </cell>
          <cell r="G3402">
            <v>841</v>
          </cell>
        </row>
        <row r="3403">
          <cell r="A3403" t="str">
            <v>RODRIGO GARGIONI DE SOUZA</v>
          </cell>
          <cell r="B3403">
            <v>24176</v>
          </cell>
          <cell r="C3403" t="str">
            <v>Analista Administrativo</v>
          </cell>
          <cell r="D3403" t="str">
            <v>Analista Administrativo</v>
          </cell>
          <cell r="E3403" t="str">
            <v>DMP/DCC - SECAO DE CONTROLE E ACOMPANHAMENTO CONTRATUAL</v>
          </cell>
          <cell r="F3403" t="str">
            <v>10/08/2010</v>
          </cell>
          <cell r="G3403">
            <v>1576</v>
          </cell>
        </row>
        <row r="3404">
          <cell r="A3404" t="str">
            <v>FABIANA MENDONCA DE SOUZA</v>
          </cell>
          <cell r="B3404">
            <v>24178</v>
          </cell>
          <cell r="C3404" t="str">
            <v>Assessor Juridico</v>
          </cell>
          <cell r="D3404" t="str">
            <v>Assessor Juridico</v>
          </cell>
          <cell r="E3404" t="str">
            <v>BRUSQUE - 1A. VARA CIVEL - ASSESSORIA</v>
          </cell>
          <cell r="F3404" t="str">
            <v>10/08/2010</v>
          </cell>
          <cell r="G3404">
            <v>1597</v>
          </cell>
        </row>
        <row r="3405">
          <cell r="A3405" t="str">
            <v>ANDYARA LUISA MIGLIORANZI DE ROSSO</v>
          </cell>
          <cell r="B3405">
            <v>24180</v>
          </cell>
          <cell r="C3405" t="str">
            <v>Analista Juridico</v>
          </cell>
          <cell r="D3405" t="str">
            <v>Chefe de Cartorio</v>
          </cell>
          <cell r="E3405" t="str">
            <v>JOINVILLE - FORO CENTRAL - JUIZADO ESPECIAL CRIMINAL E ANEXOS - CARTORIO</v>
          </cell>
          <cell r="F3405" t="str">
            <v>09/08/2010</v>
          </cell>
          <cell r="G3405">
            <v>1460</v>
          </cell>
        </row>
        <row r="3406">
          <cell r="A3406" t="str">
            <v>ROSALIA FATIMA ROSSATTO DE MELLO BALDISSARELLI</v>
          </cell>
          <cell r="B3406">
            <v>24181</v>
          </cell>
          <cell r="C3406" t="str">
            <v>Analista Juridico</v>
          </cell>
          <cell r="D3406" t="str">
            <v>Assessor de Gabinete</v>
          </cell>
          <cell r="E3406" t="str">
            <v>CHAPECO - 2A. CIVEL - ASSESSORIA</v>
          </cell>
          <cell r="F3406" t="str">
            <v>10/08/2010</v>
          </cell>
          <cell r="G3406">
            <v>1471</v>
          </cell>
        </row>
        <row r="3407">
          <cell r="A3407" t="str">
            <v>REJANE SCHAPPO</v>
          </cell>
          <cell r="B3407">
            <v>24258</v>
          </cell>
          <cell r="C3407" t="str">
            <v>Analista Juridico</v>
          </cell>
          <cell r="D3407" t="str">
            <v>Chefe de Cartorio</v>
          </cell>
          <cell r="E3407" t="str">
            <v>SAO BENTO DO SUL - JUIZADO ESPECIAL CIVEL, CRIMINAL E DA FAZENDA PUBLICA - CARTORIO</v>
          </cell>
          <cell r="F3407" t="str">
            <v>18/08/2010</v>
          </cell>
          <cell r="G3407">
            <v>1542</v>
          </cell>
        </row>
        <row r="3408">
          <cell r="A3408" t="str">
            <v>RAFAEL PELLENZ SCANDOLARA</v>
          </cell>
          <cell r="B3408">
            <v>24341</v>
          </cell>
          <cell r="C3408" t="str">
            <v>Analista Juridico</v>
          </cell>
          <cell r="D3408" t="str">
            <v>Assessor Esp. do Gabinete do Diretor Geral Judiciario</v>
          </cell>
          <cell r="E3408" t="str">
            <v>DGJ - ASSESSORIA ESPECIAL</v>
          </cell>
          <cell r="F3408" t="str">
            <v>23/08/2010</v>
          </cell>
          <cell r="G3408">
            <v>1258</v>
          </cell>
        </row>
        <row r="3409">
          <cell r="A3409" t="str">
            <v>PATRICIA ALVES DOS SANTOS</v>
          </cell>
          <cell r="B3409">
            <v>24409</v>
          </cell>
          <cell r="C3409" t="str">
            <v>Tecnico Judiciario Auxiliar</v>
          </cell>
          <cell r="D3409" t="str">
            <v>Assessor de Gabinete</v>
          </cell>
          <cell r="E3409" t="str">
            <v>PORTO BELO - 1A. VARA - ASSESSORIA</v>
          </cell>
          <cell r="F3409" t="str">
            <v>13/08/2010</v>
          </cell>
          <cell r="G3409">
            <v>1477</v>
          </cell>
        </row>
        <row r="3410">
          <cell r="A3410" t="str">
            <v>DANIEL MORO DE ANDRADE</v>
          </cell>
          <cell r="B3410">
            <v>24416</v>
          </cell>
          <cell r="C3410" t="str">
            <v>Analista de Sistemas</v>
          </cell>
          <cell r="D3410" t="str">
            <v>Diretor</v>
          </cell>
          <cell r="E3410" t="str">
            <v>DTI - DIRETORIA DE TECNOLOGIA DA INFORMACAO</v>
          </cell>
          <cell r="F3410" t="str">
            <v>01/09/2010</v>
          </cell>
          <cell r="G3410">
            <v>1610</v>
          </cell>
        </row>
        <row r="3411">
          <cell r="A3411" t="str">
            <v>MARCOS AURELIO PEREIRA</v>
          </cell>
          <cell r="B3411">
            <v>24418</v>
          </cell>
          <cell r="C3411" t="str">
            <v>Analista de Sistemas</v>
          </cell>
          <cell r="D3411" t="str">
            <v>Analista de Sistemas</v>
          </cell>
          <cell r="E3411" t="str">
            <v>DTI/DRC - SECAO DE SISTEMAS DE PROTECAO</v>
          </cell>
          <cell r="F3411" t="str">
            <v>01/09/2010</v>
          </cell>
          <cell r="G3411">
            <v>1610</v>
          </cell>
        </row>
        <row r="3412">
          <cell r="A3412" t="str">
            <v>BARBARA RODRIGUES SILVA</v>
          </cell>
          <cell r="B3412">
            <v>24425</v>
          </cell>
          <cell r="C3412" t="str">
            <v>Tecnico Judiciario Auxiliar</v>
          </cell>
          <cell r="D3412" t="str">
            <v>Tecnico Judiciario Auxiliar</v>
          </cell>
          <cell r="E3412" t="str">
            <v>JOINVILLE - FORO CENTRAL - 1O. JUIZADO ESPECIAL CIVEL - CARTORIO</v>
          </cell>
          <cell r="F3412" t="str">
            <v>01/09/2010</v>
          </cell>
          <cell r="G3412" t="str">
            <v>-</v>
          </cell>
        </row>
        <row r="3413">
          <cell r="A3413" t="str">
            <v>ANDREA FERNANDA FERREIRA DE FARIA BRASIL SILVA</v>
          </cell>
          <cell r="B3413">
            <v>24431</v>
          </cell>
          <cell r="C3413" t="str">
            <v>Assessor Juridico</v>
          </cell>
          <cell r="D3413" t="str">
            <v>Assessor Juridico</v>
          </cell>
          <cell r="E3413" t="str">
            <v>GD - DES. ALVARO LUIZ PEREIRA DE ANDRADE</v>
          </cell>
          <cell r="F3413" t="str">
            <v>01/09/2010</v>
          </cell>
          <cell r="G3413">
            <v>1276</v>
          </cell>
        </row>
        <row r="3414">
          <cell r="A3414" t="str">
            <v>TULIO CESAR DIAS</v>
          </cell>
          <cell r="B3414">
            <v>24441</v>
          </cell>
          <cell r="C3414" t="str">
            <v>Oficial de Justica e Avaliador</v>
          </cell>
          <cell r="D3414" t="str">
            <v>Oficial de Justica e Avaliador</v>
          </cell>
          <cell r="E3414" t="str">
            <v>DCDP/DSOJ - SECAO DE OFICIAIS DE JUSTICA</v>
          </cell>
          <cell r="F3414" t="str">
            <v>02/09/2010</v>
          </cell>
          <cell r="G3414">
            <v>1553</v>
          </cell>
        </row>
        <row r="3415">
          <cell r="A3415" t="str">
            <v>VIRGINIA MARCONATTO DAMO</v>
          </cell>
          <cell r="B3415">
            <v>24447</v>
          </cell>
          <cell r="C3415" t="str">
            <v>Oficial de Justica e Avaliador</v>
          </cell>
          <cell r="D3415" t="str">
            <v>Oficial de Justica e Avaliador</v>
          </cell>
          <cell r="E3415" t="str">
            <v>CAPITAL - FORO CENTRAL - CENTRAL ELETRONICA UNIFICADA DE MANDADOS DA COMARCA DA CAPITAL - CECAP</v>
          </cell>
          <cell r="F3415" t="str">
            <v>02/09/2010</v>
          </cell>
          <cell r="G3415">
            <v>51</v>
          </cell>
        </row>
        <row r="3416">
          <cell r="A3416" t="str">
            <v>PRISCILA PALOMA PAMPLONA</v>
          </cell>
          <cell r="B3416">
            <v>24478</v>
          </cell>
          <cell r="C3416" t="str">
            <v>Assessor Juridico</v>
          </cell>
          <cell r="D3416" t="str">
            <v>Assessor Juridico</v>
          </cell>
          <cell r="E3416" t="str">
            <v>RIO DO SUL - VARA DA FAZENDA PUBLICA, ACIDENTES DE TRABALHO E REGISTROS PUBLICOS - ASSESSORIA</v>
          </cell>
          <cell r="F3416" t="str">
            <v>09/09/2010</v>
          </cell>
          <cell r="G3416">
            <v>1686</v>
          </cell>
        </row>
        <row r="3417">
          <cell r="A3417" t="str">
            <v>FELIPE ANDRE PATRUNI</v>
          </cell>
          <cell r="B3417">
            <v>24479</v>
          </cell>
          <cell r="C3417" t="str">
            <v>Oficial de Justica e Avaliador</v>
          </cell>
          <cell r="D3417" t="str">
            <v>Oficial de Justica e Avaliador</v>
          </cell>
          <cell r="E3417" t="str">
            <v>ITAJAI - OFICIALATO DE JUSTICA</v>
          </cell>
          <cell r="F3417" t="str">
            <v>09/09/2010</v>
          </cell>
          <cell r="G3417">
            <v>2393</v>
          </cell>
        </row>
        <row r="3418">
          <cell r="A3418" t="str">
            <v>JOSELIA DA SILVEIRA NOGUEIRA</v>
          </cell>
          <cell r="B3418">
            <v>24485</v>
          </cell>
          <cell r="C3418" t="str">
            <v>Tecnico Judiciario Auxiliar</v>
          </cell>
          <cell r="D3418" t="str">
            <v>Tecnico Judiciario Auxiliar</v>
          </cell>
          <cell r="E3418" t="str">
            <v>ARARANGUA - 1A. CRIME - CARTORIO</v>
          </cell>
          <cell r="F3418" t="str">
            <v>08/09/2010</v>
          </cell>
          <cell r="G3418">
            <v>1640</v>
          </cell>
        </row>
        <row r="3419">
          <cell r="A3419" t="str">
            <v>EDUARDO HAVERROTH MACIEL</v>
          </cell>
          <cell r="B3419">
            <v>24486</v>
          </cell>
          <cell r="C3419" t="str">
            <v>Tecnico Judiciario Auxiliar</v>
          </cell>
          <cell r="D3419" t="str">
            <v>Tecnico Judiciario Auxiliar</v>
          </cell>
          <cell r="E3419" t="str">
            <v>DMP/DCC - SECAO DE REGISTRO DE PRECOS</v>
          </cell>
          <cell r="F3419" t="str">
            <v>10/09/2010</v>
          </cell>
          <cell r="G3419">
            <v>1594</v>
          </cell>
        </row>
        <row r="3420">
          <cell r="A3420" t="str">
            <v>ALVARO ESCOBAR GUIMARAES</v>
          </cell>
          <cell r="B3420">
            <v>24500</v>
          </cell>
          <cell r="C3420" t="str">
            <v>Tecnico Judiciario Auxiliar</v>
          </cell>
          <cell r="D3420" t="str">
            <v>Tecnico Judiciario Auxiliar</v>
          </cell>
          <cell r="E3420" t="str">
            <v>IPUMIRIM - SECRETARIA</v>
          </cell>
          <cell r="F3420" t="str">
            <v>09/09/2010</v>
          </cell>
          <cell r="G3420">
            <v>1589</v>
          </cell>
        </row>
        <row r="3421">
          <cell r="A3421" t="str">
            <v>CAROLINE PONSONI</v>
          </cell>
          <cell r="B3421">
            <v>24512</v>
          </cell>
          <cell r="C3421" t="str">
            <v>Analista Juridico</v>
          </cell>
          <cell r="D3421" t="str">
            <v>Assessor de Gabinete</v>
          </cell>
          <cell r="E3421" t="str">
            <v>LAGES - 3A. CRIME - ASSESSORIA</v>
          </cell>
          <cell r="F3421" t="str">
            <v>10/09/2010</v>
          </cell>
          <cell r="G3421">
            <v>1583</v>
          </cell>
        </row>
        <row r="3422">
          <cell r="A3422" t="str">
            <v>AUREA MARIA MAFRA</v>
          </cell>
          <cell r="B3422">
            <v>24515</v>
          </cell>
          <cell r="C3422" t="str">
            <v>Analista de Sistemas</v>
          </cell>
          <cell r="D3422" t="str">
            <v>Analista de Sistemas</v>
          </cell>
          <cell r="E3422" t="str">
            <v>DTI/DSJ - SECAO DE GESTAO DA OPERACAO</v>
          </cell>
          <cell r="F3422" t="str">
            <v>13/09/2010</v>
          </cell>
          <cell r="G3422">
            <v>1610</v>
          </cell>
        </row>
        <row r="3423">
          <cell r="A3423" t="str">
            <v>ADRIANO PETROSKY DE SOUZA</v>
          </cell>
          <cell r="B3423">
            <v>24517</v>
          </cell>
          <cell r="C3423" t="str">
            <v>Analista de Sistemas</v>
          </cell>
          <cell r="D3423" t="str">
            <v>Analista de Sistemas</v>
          </cell>
          <cell r="E3423" t="str">
            <v>DTI/DRC - SECAO DE ADMINISTRACAO DE REDES</v>
          </cell>
          <cell r="F3423" t="str">
            <v>14/09/2010</v>
          </cell>
          <cell r="G3423">
            <v>1610</v>
          </cell>
        </row>
        <row r="3424">
          <cell r="A3424" t="str">
            <v>GLAUCO ISRAEL REBELLO BONDAN</v>
          </cell>
          <cell r="B3424">
            <v>24519</v>
          </cell>
          <cell r="C3424" t="str">
            <v>Analista de Sistemas</v>
          </cell>
          <cell r="D3424" t="str">
            <v>Analista de Sistemas</v>
          </cell>
          <cell r="E3424" t="str">
            <v>DTI/DSA - SECAO DE DESENVOLVIMENTO DE SISTEMAS</v>
          </cell>
          <cell r="F3424" t="str">
            <v>14/09/2010</v>
          </cell>
          <cell r="G3424">
            <v>1610</v>
          </cell>
        </row>
        <row r="3425">
          <cell r="A3425" t="str">
            <v>JOAO LUIS DE PAULA MENEZES</v>
          </cell>
          <cell r="B3425">
            <v>24541</v>
          </cell>
          <cell r="C3425" t="str">
            <v>Tecnico Judiciario Auxiliar</v>
          </cell>
          <cell r="D3425" t="str">
            <v>Tecnico Judiciario Auxiliar</v>
          </cell>
          <cell r="E3425" t="str">
            <v>JARAGUA DO SUL - VARA DA FAMILIA, INFANCIA E JUVENTUDE - CARTORIO</v>
          </cell>
          <cell r="F3425" t="str">
            <v>20/09/2010</v>
          </cell>
          <cell r="G3425">
            <v>1629</v>
          </cell>
        </row>
        <row r="3426">
          <cell r="A3426" t="str">
            <v>PAULO CESAR PIROSKI</v>
          </cell>
          <cell r="B3426">
            <v>24553</v>
          </cell>
          <cell r="C3426" t="str">
            <v>Tecnico Judiciario Auxiliar</v>
          </cell>
          <cell r="D3426" t="str">
            <v>Tecnico Judiciario Auxiliar</v>
          </cell>
          <cell r="E3426" t="str">
            <v>ITAIOPOLIS - VARA UNICA - CARTORIO</v>
          </cell>
          <cell r="F3426" t="str">
            <v>20/09/2010</v>
          </cell>
          <cell r="G3426">
            <v>1631</v>
          </cell>
        </row>
        <row r="3427">
          <cell r="A3427" t="str">
            <v>VIRGINIA SOPRANA DIAS</v>
          </cell>
          <cell r="B3427">
            <v>24554</v>
          </cell>
          <cell r="C3427" t="str">
            <v>Tecnico Judiciario Auxiliar</v>
          </cell>
          <cell r="D3427" t="str">
            <v>Assessor de Gabinete</v>
          </cell>
          <cell r="E3427" t="str">
            <v>GD - DES. NEWTON VARELLA JUNIOR</v>
          </cell>
          <cell r="F3427" t="str">
            <v>21/09/2010</v>
          </cell>
          <cell r="G3427">
            <v>1636</v>
          </cell>
        </row>
        <row r="3428">
          <cell r="A3428" t="str">
            <v>GUSTAVO GOUVEA VILLAR</v>
          </cell>
          <cell r="B3428">
            <v>24561</v>
          </cell>
          <cell r="C3428" t="str">
            <v>Tecnico Judiciario Auxiliar</v>
          </cell>
          <cell r="D3428" t="str">
            <v>Tecnico Judiciario Auxiliar</v>
          </cell>
          <cell r="E3428" t="str">
            <v>DMP/DCC - SECAO DE ELABORACAO</v>
          </cell>
          <cell r="F3428" t="str">
            <v>21/09/2010</v>
          </cell>
          <cell r="G3428">
            <v>1549</v>
          </cell>
        </row>
        <row r="3429">
          <cell r="A3429" t="str">
            <v>JACKSON RONCALIO CUSTODIO</v>
          </cell>
          <cell r="B3429">
            <v>24566</v>
          </cell>
          <cell r="C3429" t="str">
            <v>Tecnico Judiciario Auxiliar</v>
          </cell>
          <cell r="D3429" t="str">
            <v>Tecnico Judiciario Auxiliar</v>
          </cell>
          <cell r="E3429" t="str">
            <v>CAPITAL - DSJPG - DIVISAO DE CONTADORIA JUDICIAL ESTADUAL</v>
          </cell>
          <cell r="F3429" t="str">
            <v>22/09/2010</v>
          </cell>
          <cell r="G3429">
            <v>1715</v>
          </cell>
        </row>
        <row r="3430">
          <cell r="A3430" t="str">
            <v>MARIA ROSANE MENDONÇA DE CASTRO</v>
          </cell>
          <cell r="B3430">
            <v>24567</v>
          </cell>
          <cell r="C3430" t="str">
            <v>Tecnico Judiciario Auxiliar</v>
          </cell>
          <cell r="D3430" t="str">
            <v>Tecnico Judiciario Auxiliar</v>
          </cell>
          <cell r="E3430" t="str">
            <v>CAPITAL - DSJPG - DIVISAO DE CONTADORIA JUDICIAL ESTADUAL</v>
          </cell>
          <cell r="F3430" t="str">
            <v>17/09/2010</v>
          </cell>
          <cell r="G3430" t="str">
            <v>-</v>
          </cell>
        </row>
        <row r="3431">
          <cell r="A3431" t="str">
            <v>ANGELA MARIA DA SILVA</v>
          </cell>
          <cell r="B3431">
            <v>24577</v>
          </cell>
          <cell r="C3431" t="str">
            <v>Tecnico Judiciario Auxiliar</v>
          </cell>
          <cell r="D3431" t="str">
            <v>Tecnico Judiciario Auxiliar</v>
          </cell>
          <cell r="E3431" t="str">
            <v>CHAPECO - 2A. CRIME - CARTORIO</v>
          </cell>
          <cell r="F3431" t="str">
            <v>27/09/2010</v>
          </cell>
          <cell r="G3431">
            <v>1692</v>
          </cell>
        </row>
        <row r="3432">
          <cell r="A3432" t="str">
            <v>DENIS AUGUSTO DE OLIVEIRA</v>
          </cell>
          <cell r="B3432">
            <v>24578</v>
          </cell>
          <cell r="C3432" t="str">
            <v>Analista Juridico</v>
          </cell>
          <cell r="D3432" t="str">
            <v>Assessor de Gabinete</v>
          </cell>
          <cell r="E3432" t="str">
            <v>TUBARAO - 3A. CIVEL - ASSESSORIA</v>
          </cell>
          <cell r="F3432" t="str">
            <v>27/09/2010</v>
          </cell>
          <cell r="G3432">
            <v>1693</v>
          </cell>
        </row>
        <row r="3433">
          <cell r="A3433" t="str">
            <v>MARCOS ODAIR BERSCH</v>
          </cell>
          <cell r="B3433">
            <v>24580</v>
          </cell>
          <cell r="C3433" t="str">
            <v>Contador</v>
          </cell>
          <cell r="D3433" t="str">
            <v>Contador</v>
          </cell>
          <cell r="E3433" t="str">
            <v>DOF/DC - SECAO DE RETENCOES TRIBUTARIAS</v>
          </cell>
          <cell r="F3433" t="str">
            <v>28/09/2010</v>
          </cell>
          <cell r="G3433">
            <v>1736</v>
          </cell>
        </row>
        <row r="3434">
          <cell r="A3434" t="str">
            <v>ALESSANDRA MARTINS WALTRICK TESTA SOARES</v>
          </cell>
          <cell r="B3434">
            <v>24583</v>
          </cell>
          <cell r="C3434" t="str">
            <v>Tecnico Judiciario Auxiliar</v>
          </cell>
          <cell r="D3434" t="str">
            <v>Tecnico Judiciario Auxiliar</v>
          </cell>
          <cell r="E3434" t="str">
            <v>LAGES - VARA DA FAMILIA - CARTORIO</v>
          </cell>
          <cell r="F3434" t="str">
            <v>16/09/2010</v>
          </cell>
          <cell r="G3434">
            <v>1625</v>
          </cell>
        </row>
        <row r="3435">
          <cell r="A3435" t="str">
            <v>LUCIANE MARIA LUCAS</v>
          </cell>
          <cell r="B3435">
            <v>24584</v>
          </cell>
          <cell r="C3435" t="str">
            <v>Tecnico Judiciario Auxiliar</v>
          </cell>
          <cell r="D3435" t="str">
            <v>Assessor de Gabinete</v>
          </cell>
          <cell r="E3435" t="str">
            <v>LAGUNA - 1A. CIVEL - ASSESSORIA</v>
          </cell>
          <cell r="F3435" t="str">
            <v>16/09/2010</v>
          </cell>
          <cell r="G3435">
            <v>1625</v>
          </cell>
        </row>
        <row r="3436">
          <cell r="A3436" t="str">
            <v>MARGARETH BASTOS FERREIRA</v>
          </cell>
          <cell r="B3436">
            <v>24591</v>
          </cell>
          <cell r="C3436" t="str">
            <v>Tecnico Judiciario Auxiliar</v>
          </cell>
          <cell r="D3436" t="str">
            <v>Tecnico Judiciario Auxiliar</v>
          </cell>
          <cell r="E3436" t="str">
            <v>CURITIBANOS - 1A. CIVEL - CARTORIO</v>
          </cell>
          <cell r="F3436" t="str">
            <v>28/09/2010</v>
          </cell>
          <cell r="G3436">
            <v>1688</v>
          </cell>
        </row>
        <row r="3437">
          <cell r="A3437" t="str">
            <v>KARISSA HERMAN</v>
          </cell>
          <cell r="B3437">
            <v>24599</v>
          </cell>
          <cell r="C3437" t="str">
            <v>Tecnico Judiciario Auxiliar</v>
          </cell>
          <cell r="D3437" t="str">
            <v>Tecnico Judiciario Auxiliar</v>
          </cell>
          <cell r="E3437" t="str">
            <v>CURITIBANOS - CENTRAL DE MANDADOS</v>
          </cell>
          <cell r="F3437" t="str">
            <v>29/09/2010</v>
          </cell>
          <cell r="G3437">
            <v>1688</v>
          </cell>
        </row>
        <row r="3438">
          <cell r="A3438" t="str">
            <v>RICARDO DO VALLE DIAS</v>
          </cell>
          <cell r="B3438">
            <v>24605</v>
          </cell>
          <cell r="C3438" t="str">
            <v>Tecnico Judiciario Auxiliar</v>
          </cell>
          <cell r="D3438" t="str">
            <v>Tecnico Judiciario Auxiliar</v>
          </cell>
          <cell r="E3438" t="str">
            <v>COMARCA DE SAO FRANCISCO DO SUL</v>
          </cell>
          <cell r="F3438" t="str">
            <v>30/09/2010</v>
          </cell>
          <cell r="G3438">
            <v>1691</v>
          </cell>
        </row>
        <row r="3439">
          <cell r="A3439" t="str">
            <v>DANIEL DE SOUZA</v>
          </cell>
          <cell r="B3439">
            <v>24615</v>
          </cell>
          <cell r="C3439" t="str">
            <v>Tecnico Judiciario Auxiliar</v>
          </cell>
          <cell r="D3439" t="str">
            <v>Chefe de Cartorio</v>
          </cell>
          <cell r="E3439" t="str">
            <v>PALMITOS - VARA UNICA - CARTORIO</v>
          </cell>
          <cell r="F3439" t="str">
            <v>30/09/2010</v>
          </cell>
          <cell r="G3439">
            <v>1690</v>
          </cell>
        </row>
        <row r="3440">
          <cell r="A3440" t="str">
            <v>GUSTAVO MONTIBELLER</v>
          </cell>
          <cell r="B3440">
            <v>24620</v>
          </cell>
          <cell r="C3440" t="str">
            <v>Analista Juridico</v>
          </cell>
          <cell r="D3440" t="str">
            <v>Analista Juridico</v>
          </cell>
          <cell r="E3440" t="str">
            <v>SAO JOAO BATISTA - 2A. VARA - ASSESSORIA</v>
          </cell>
          <cell r="F3440" t="str">
            <v>01/10/2010</v>
          </cell>
          <cell r="G3440">
            <v>1616</v>
          </cell>
        </row>
        <row r="3441">
          <cell r="A3441" t="str">
            <v>FLAVIA MARIA MACHADO ALVES TEDESCO</v>
          </cell>
          <cell r="B3441">
            <v>24621</v>
          </cell>
          <cell r="C3441" t="str">
            <v>Analista Juridico</v>
          </cell>
          <cell r="D3441" t="str">
            <v>Analista Juridico</v>
          </cell>
          <cell r="E3441" t="str">
            <v>DRI/DRTS- SECAO DE RECURSOS JULGADOS P/ TRIBUNAIS SUPERIORES</v>
          </cell>
          <cell r="F3441" t="str">
            <v>01/10/2010</v>
          </cell>
          <cell r="G3441">
            <v>1687</v>
          </cell>
        </row>
        <row r="3442">
          <cell r="A3442" t="str">
            <v>MICHELE POLESE FONTES</v>
          </cell>
          <cell r="B3442">
            <v>24622</v>
          </cell>
          <cell r="C3442" t="str">
            <v>Analista Juridico</v>
          </cell>
          <cell r="D3442" t="str">
            <v>Analista Juridico</v>
          </cell>
          <cell r="E3442" t="str">
            <v>COMARCA DE BALNEARIO CAMBORIU</v>
          </cell>
          <cell r="F3442" t="str">
            <v>01/10/2010</v>
          </cell>
          <cell r="G3442">
            <v>1567</v>
          </cell>
        </row>
        <row r="3443">
          <cell r="A3443" t="str">
            <v>KELLY MARCIO BATTISTON</v>
          </cell>
          <cell r="B3443">
            <v>24625</v>
          </cell>
          <cell r="C3443" t="str">
            <v>Tecnico Judiciario Auxiliar</v>
          </cell>
          <cell r="D3443" t="str">
            <v>Chefe de Cartorio</v>
          </cell>
          <cell r="E3443" t="str">
            <v>XAXIM - 2A. VARA - CARTORIO</v>
          </cell>
          <cell r="F3443" t="str">
            <v>01/10/2010</v>
          </cell>
          <cell r="G3443">
            <v>1712</v>
          </cell>
        </row>
        <row r="3444">
          <cell r="A3444" t="str">
            <v>GUILHERME FRANCISCO BECKER</v>
          </cell>
          <cell r="B3444">
            <v>24650</v>
          </cell>
          <cell r="C3444" t="str">
            <v>Tecnico Judiciario Auxiliar</v>
          </cell>
          <cell r="D3444" t="str">
            <v>Assessor de Gabinete</v>
          </cell>
          <cell r="E3444" t="str">
            <v>BALNEARIO CAMBORIU - VARA DA FAMILIA, INFANCIA E JUVENTUDE - ASSESSORIA</v>
          </cell>
          <cell r="F3444" t="str">
            <v>08/10/2010</v>
          </cell>
          <cell r="G3444">
            <v>1085</v>
          </cell>
        </row>
        <row r="3445">
          <cell r="A3445" t="str">
            <v>KRISTOFFER NANDI STIPP</v>
          </cell>
          <cell r="B3445">
            <v>24652</v>
          </cell>
          <cell r="C3445" t="str">
            <v>Analista Juridico</v>
          </cell>
          <cell r="D3445" t="str">
            <v>Assessor de Gabinete</v>
          </cell>
          <cell r="E3445" t="str">
            <v>IMBITUBA - VARA CRIMINAL - ASSESSORIA</v>
          </cell>
          <cell r="F3445" t="str">
            <v>08/10/2010</v>
          </cell>
          <cell r="G3445">
            <v>623</v>
          </cell>
        </row>
        <row r="3446">
          <cell r="A3446" t="str">
            <v>ENEAS DE SOUZA LIPINSKI</v>
          </cell>
          <cell r="B3446">
            <v>24653</v>
          </cell>
          <cell r="C3446" t="str">
            <v>Analista Administrativo</v>
          </cell>
          <cell r="D3446" t="str">
            <v>Analista Administrativo</v>
          </cell>
          <cell r="E3446" t="str">
            <v>DGA - SECRETARIA EXECUTIVA</v>
          </cell>
          <cell r="F3446" t="str">
            <v>06/10/2010</v>
          </cell>
          <cell r="G3446">
            <v>1745</v>
          </cell>
        </row>
        <row r="3447">
          <cell r="A3447" t="str">
            <v>DESIANY RODRIGUES DOS SANTOS</v>
          </cell>
          <cell r="B3447">
            <v>24661</v>
          </cell>
          <cell r="C3447" t="str">
            <v>Tecnico Judiciario Auxiliar</v>
          </cell>
          <cell r="D3447" t="str">
            <v>Tecnico Judiciario Auxiliar</v>
          </cell>
          <cell r="E3447" t="str">
            <v>DRI/DCAPI - SECAO DE BAIXA E ARQUIVAMENTO DE PROCESSOS</v>
          </cell>
          <cell r="F3447" t="str">
            <v>08/10/2010</v>
          </cell>
          <cell r="G3447">
            <v>117</v>
          </cell>
        </row>
        <row r="3448">
          <cell r="A3448" t="str">
            <v>CARLA PISTORE LAZZAROTTO</v>
          </cell>
          <cell r="B3448">
            <v>24668</v>
          </cell>
          <cell r="C3448" t="str">
            <v>Oficial de Justica e Avaliador</v>
          </cell>
          <cell r="D3448" t="str">
            <v>Oficial de Justica e Avaliador</v>
          </cell>
          <cell r="E3448" t="str">
            <v>BALNEARIO CAMBORIU - OFICIALATO DE JUSTICA</v>
          </cell>
          <cell r="F3448" t="str">
            <v>13/10/2010</v>
          </cell>
          <cell r="G3448">
            <v>1743</v>
          </cell>
        </row>
        <row r="3449">
          <cell r="A3449" t="str">
            <v>EDUARDO CARDOSO SILVA</v>
          </cell>
          <cell r="B3449">
            <v>24671</v>
          </cell>
          <cell r="C3449" t="str">
            <v>Analista Administrativo</v>
          </cell>
          <cell r="D3449" t="str">
            <v>Diretor</v>
          </cell>
          <cell r="E3449" t="str">
            <v>DOF - DIRETORIA DE ORCAMENTO E FINANCAS</v>
          </cell>
          <cell r="F3449" t="str">
            <v>14/10/2010</v>
          </cell>
          <cell r="G3449">
            <v>1765</v>
          </cell>
        </row>
        <row r="3450">
          <cell r="A3450" t="str">
            <v>LUCAS MATTOS DE MEDEIROS</v>
          </cell>
          <cell r="B3450">
            <v>24674</v>
          </cell>
          <cell r="C3450" t="str">
            <v>Secretario Juridico</v>
          </cell>
          <cell r="D3450" t="str">
            <v>Secretario Juridico</v>
          </cell>
          <cell r="E3450" t="str">
            <v>GD - DES. SERGIO ANTONIO RIZELO</v>
          </cell>
          <cell r="F3450" t="str">
            <v>08/10/2010</v>
          </cell>
          <cell r="G3450">
            <v>1659</v>
          </cell>
        </row>
        <row r="3451">
          <cell r="A3451" t="str">
            <v>ROSALVO HEPP FRANCO</v>
          </cell>
          <cell r="B3451">
            <v>24677</v>
          </cell>
          <cell r="C3451" t="str">
            <v>Tecnico Judiciario Auxiliar</v>
          </cell>
          <cell r="D3451" t="str">
            <v>Tecnico Judiciario Auxiliar</v>
          </cell>
          <cell r="E3451" t="str">
            <v>CUNHA PORA - VARA UNICA - CARTORIO</v>
          </cell>
          <cell r="F3451" t="str">
            <v>07/10/2010</v>
          </cell>
          <cell r="G3451">
            <v>1712</v>
          </cell>
        </row>
        <row r="3452">
          <cell r="A3452" t="str">
            <v>EVELINE MARIA HAUBERT MARTIMIANO</v>
          </cell>
          <cell r="B3452">
            <v>24681</v>
          </cell>
          <cell r="C3452" t="str">
            <v>Tecnico Judiciario Auxiliar</v>
          </cell>
          <cell r="D3452" t="str">
            <v>Assessor de Gabinete</v>
          </cell>
          <cell r="E3452" t="str">
            <v>CUNHA PORA - VARA UNICA - ASSESSORIA</v>
          </cell>
          <cell r="F3452" t="str">
            <v>06/10/2010</v>
          </cell>
          <cell r="G3452">
            <v>1712</v>
          </cell>
        </row>
        <row r="3453">
          <cell r="A3453" t="str">
            <v>LANDIELE CHIAMENTI DE OLIVEIRA</v>
          </cell>
          <cell r="B3453">
            <v>24683</v>
          </cell>
          <cell r="C3453" t="str">
            <v>Tecnico Judiciario Auxiliar</v>
          </cell>
          <cell r="D3453" t="str">
            <v>Chefe de Cartorio</v>
          </cell>
          <cell r="E3453" t="str">
            <v>XAXIM - 1A. VARA - CARTORIO</v>
          </cell>
          <cell r="F3453" t="str">
            <v>05/10/2010</v>
          </cell>
          <cell r="G3453">
            <v>1712</v>
          </cell>
        </row>
        <row r="3454">
          <cell r="A3454" t="str">
            <v>VALDIR FRONZA</v>
          </cell>
          <cell r="B3454">
            <v>24684</v>
          </cell>
          <cell r="C3454" t="str">
            <v>Tecnico Judiciario Auxiliar</v>
          </cell>
          <cell r="D3454" t="str">
            <v>Tecnico Judiciario Auxiliar</v>
          </cell>
          <cell r="E3454" t="str">
            <v>CAPITAL - DSJPG - DIVISAO DE CONTADORIA JUDICIAL ESTADUAL</v>
          </cell>
          <cell r="F3454" t="str">
            <v>06/10/2010</v>
          </cell>
          <cell r="G3454">
            <v>1706</v>
          </cell>
        </row>
        <row r="3455">
          <cell r="A3455" t="str">
            <v>MICHELLE PIOVESAN HAAS</v>
          </cell>
          <cell r="B3455">
            <v>24685</v>
          </cell>
          <cell r="C3455" t="str">
            <v>Analista Juridico</v>
          </cell>
          <cell r="D3455" t="str">
            <v>Analista Juridico</v>
          </cell>
          <cell r="E3455" t="str">
            <v>CHAPECO - VARA DA INFANCIA E JUVENTUDE - CARTORIO</v>
          </cell>
          <cell r="F3455" t="str">
            <v>05/10/2010</v>
          </cell>
          <cell r="G3455">
            <v>1690</v>
          </cell>
        </row>
        <row r="3456">
          <cell r="A3456" t="str">
            <v>FELIPE PINA DE ALMEIDA</v>
          </cell>
          <cell r="B3456">
            <v>24702</v>
          </cell>
          <cell r="C3456" t="str">
            <v>Oficial de Justica e Avaliador</v>
          </cell>
          <cell r="D3456" t="str">
            <v>Oficial de Justica e Avaliador</v>
          </cell>
          <cell r="E3456" t="str">
            <v>CONCORDIA - OFICIALATO DE JUSTICA</v>
          </cell>
          <cell r="F3456" t="str">
            <v>06/10/2010</v>
          </cell>
          <cell r="G3456">
            <v>1713</v>
          </cell>
        </row>
        <row r="3457">
          <cell r="A3457" t="str">
            <v>MARINA FRANZON CHINI</v>
          </cell>
          <cell r="B3457">
            <v>24704</v>
          </cell>
          <cell r="C3457" t="str">
            <v>Tecnico Judiciario Auxiliar</v>
          </cell>
          <cell r="D3457" t="str">
            <v>Assessor de Gabinete</v>
          </cell>
          <cell r="E3457" t="str">
            <v>CHAPECO - 1A. VARA DA FAZENDA PUBLICA - ASSESSORIA</v>
          </cell>
          <cell r="F3457" t="str">
            <v>05/10/2010</v>
          </cell>
          <cell r="G3457">
            <v>1713</v>
          </cell>
        </row>
        <row r="3458">
          <cell r="A3458" t="str">
            <v>MAURICIO ORTIZ GEHLEN</v>
          </cell>
          <cell r="B3458">
            <v>24705</v>
          </cell>
          <cell r="C3458" t="str">
            <v>Tecnico Judiciario Auxiliar</v>
          </cell>
          <cell r="D3458" t="str">
            <v>Assessor de Gabinete</v>
          </cell>
          <cell r="E3458" t="str">
            <v>MARAVILHA - 1A. VARA - ASSESSORIA</v>
          </cell>
          <cell r="F3458" t="str">
            <v>06/10/2010</v>
          </cell>
          <cell r="G3458">
            <v>1713</v>
          </cell>
        </row>
        <row r="3459">
          <cell r="A3459" t="str">
            <v>LEANDRO ARGILAR BEILFUSS</v>
          </cell>
          <cell r="B3459">
            <v>24706</v>
          </cell>
          <cell r="C3459" t="str">
            <v>Tecnico Judiciario Auxiliar</v>
          </cell>
          <cell r="D3459" t="str">
            <v>Tecnico Judiciario Auxiliar</v>
          </cell>
          <cell r="E3459" t="str">
            <v>XAXIM - SETOR DE SUPORTE EM INFORMATICA</v>
          </cell>
          <cell r="F3459" t="str">
            <v>05/10/2010</v>
          </cell>
          <cell r="G3459">
            <v>1756</v>
          </cell>
        </row>
        <row r="3460">
          <cell r="A3460" t="str">
            <v>SERGIO DA COSTA CASTANHO</v>
          </cell>
          <cell r="B3460">
            <v>24713</v>
          </cell>
          <cell r="C3460" t="str">
            <v>Tecnico Judiciario Auxiliar</v>
          </cell>
          <cell r="D3460" t="str">
            <v>Tecnico Judiciario Auxiliar</v>
          </cell>
          <cell r="E3460" t="str">
            <v>DIE/DT - SECAO DE GERENCIAMENTO DA FROTA</v>
          </cell>
          <cell r="F3460" t="str">
            <v>19/10/2010</v>
          </cell>
          <cell r="G3460">
            <v>1777</v>
          </cell>
        </row>
        <row r="3461">
          <cell r="A3461" t="str">
            <v>ANDRE MARTINI FONTANA</v>
          </cell>
          <cell r="B3461">
            <v>24716</v>
          </cell>
          <cell r="C3461" t="str">
            <v>Tecnico Judiciario Auxiliar</v>
          </cell>
          <cell r="D3461" t="str">
            <v>Tecnico Judiciario Auxiliar</v>
          </cell>
          <cell r="E3461" t="str">
            <v>DIE/DT - SECAO DE GERENCIAMENTO DA FROTA</v>
          </cell>
          <cell r="F3461" t="str">
            <v>19/10/2010</v>
          </cell>
          <cell r="G3461">
            <v>1777</v>
          </cell>
        </row>
        <row r="3462">
          <cell r="A3462" t="str">
            <v>ADWALDO JOAO DIAS JUNIOR</v>
          </cell>
          <cell r="B3462">
            <v>24722</v>
          </cell>
          <cell r="C3462" t="str">
            <v>Tecnico Judiciario Auxiliar</v>
          </cell>
          <cell r="D3462" t="str">
            <v>Tecnico Judiciario Auxiliar</v>
          </cell>
          <cell r="E3462" t="str">
            <v>PALHOCA - JUIZADO ESPECIAL CIVEL - CARTORIO</v>
          </cell>
          <cell r="F3462" t="str">
            <v>13/10/2010</v>
          </cell>
          <cell r="G3462">
            <v>1754</v>
          </cell>
        </row>
        <row r="3463">
          <cell r="A3463" t="str">
            <v>NELSON KOLACHINSKI</v>
          </cell>
          <cell r="B3463">
            <v>24726</v>
          </cell>
          <cell r="C3463" t="str">
            <v>Tecnico Judiciario Auxiliar</v>
          </cell>
          <cell r="D3463" t="str">
            <v>Tecnico Judiciario Auxiliar</v>
          </cell>
          <cell r="E3463" t="str">
            <v>DIE/DT - SECAO DE MANUTENCAO DA FROTA</v>
          </cell>
          <cell r="F3463" t="str">
            <v>20/10/2010</v>
          </cell>
          <cell r="G3463">
            <v>1777</v>
          </cell>
        </row>
        <row r="3464">
          <cell r="A3464" t="str">
            <v>SILVIANE BINI DO NASCIMENTO</v>
          </cell>
          <cell r="B3464">
            <v>24735</v>
          </cell>
          <cell r="C3464" t="str">
            <v>Tecnico Judiciario Auxiliar</v>
          </cell>
          <cell r="D3464" t="str">
            <v>Tecnico Judiciario Auxiliar</v>
          </cell>
          <cell r="E3464" t="str">
            <v>PRESIDENTE GETULIO - CENTRAL DE MANDADOS</v>
          </cell>
          <cell r="F3464" t="str">
            <v>21/10/2010</v>
          </cell>
          <cell r="G3464">
            <v>1796</v>
          </cell>
        </row>
        <row r="3465">
          <cell r="A3465" t="str">
            <v>DIANE LOUIZE HENNING</v>
          </cell>
          <cell r="B3465">
            <v>24736</v>
          </cell>
          <cell r="C3465" t="str">
            <v>Oficial de Justica e Avaliador</v>
          </cell>
          <cell r="D3465" t="str">
            <v>Oficial de Justica e Avaliador</v>
          </cell>
          <cell r="E3465" t="str">
            <v>IBIRAMA - OFICIALATO DE JUSTICA</v>
          </cell>
          <cell r="F3465" t="str">
            <v>21/10/2010</v>
          </cell>
          <cell r="G3465">
            <v>1796</v>
          </cell>
        </row>
        <row r="3466">
          <cell r="A3466" t="str">
            <v>MARCIA FATIMA CAROSSI</v>
          </cell>
          <cell r="B3466">
            <v>24756</v>
          </cell>
          <cell r="C3466" t="str">
            <v>Tecnico Judiciario Auxiliar</v>
          </cell>
          <cell r="D3466" t="str">
            <v>Tecnico Judiciario Auxiliar</v>
          </cell>
          <cell r="E3466" t="str">
            <v>MONDAI - VARA UNICA</v>
          </cell>
          <cell r="F3466" t="str">
            <v>21/10/2010</v>
          </cell>
          <cell r="G3466">
            <v>1800</v>
          </cell>
        </row>
        <row r="3467">
          <cell r="A3467" t="str">
            <v>TATIANE BLANK</v>
          </cell>
          <cell r="B3467">
            <v>24770</v>
          </cell>
          <cell r="C3467" t="str">
            <v>Tecnico Judiciario Auxiliar</v>
          </cell>
          <cell r="D3467" t="str">
            <v>Assessor de Gabinete</v>
          </cell>
          <cell r="E3467" t="str">
            <v>CONCORDIA - JUIZADO ESPECIAL CIVEL E CRIME - ASSESSORIA</v>
          </cell>
          <cell r="F3467" t="str">
            <v>25/10/2010</v>
          </cell>
          <cell r="G3467">
            <v>1816</v>
          </cell>
        </row>
        <row r="3468">
          <cell r="A3468" t="str">
            <v>JEFERSON CORREA</v>
          </cell>
          <cell r="B3468">
            <v>24781</v>
          </cell>
          <cell r="C3468" t="str">
            <v>Engenheiro Civil</v>
          </cell>
          <cell r="D3468" t="str">
            <v>Engenheiro Civil</v>
          </cell>
          <cell r="E3468" t="str">
            <v>DEA/DMTJ - SECAO DE MANUTENCAO CIVIL DE 2. GRAU</v>
          </cell>
          <cell r="F3468" t="str">
            <v>27/10/2010</v>
          </cell>
          <cell r="G3468">
            <v>1801</v>
          </cell>
        </row>
        <row r="3469">
          <cell r="A3469" t="str">
            <v>RODRIGO LIMA BURIGO</v>
          </cell>
          <cell r="B3469">
            <v>24783</v>
          </cell>
          <cell r="C3469" t="str">
            <v>Engenheiro Civil</v>
          </cell>
          <cell r="D3469" t="str">
            <v>Engenheiro Civil</v>
          </cell>
          <cell r="E3469" t="str">
            <v>DEA/DPRO - SECAO DE ENGENHARIA</v>
          </cell>
          <cell r="F3469" t="str">
            <v>27/10/2010</v>
          </cell>
          <cell r="G3469">
            <v>1801</v>
          </cell>
        </row>
        <row r="3470">
          <cell r="A3470" t="str">
            <v>RODRIGO HORVATH MENEGUZZI</v>
          </cell>
          <cell r="B3470">
            <v>24816</v>
          </cell>
          <cell r="C3470" t="str">
            <v>Tecnico Judiciario Auxiliar</v>
          </cell>
          <cell r="D3470" t="str">
            <v>Assessor de Gabinete</v>
          </cell>
          <cell r="E3470" t="str">
            <v>CANOINHAS - VARA CRIMINAL - ASSESSORIA</v>
          </cell>
          <cell r="F3470" t="str">
            <v>28/10/2010</v>
          </cell>
          <cell r="G3470">
            <v>1813</v>
          </cell>
        </row>
        <row r="3471">
          <cell r="A3471" t="str">
            <v>DANIELA UTZIG</v>
          </cell>
          <cell r="B3471">
            <v>24837</v>
          </cell>
          <cell r="C3471" t="str">
            <v>Oficial de Justica e Avaliador</v>
          </cell>
          <cell r="D3471" t="str">
            <v>Oficial de Justica e Avaliador</v>
          </cell>
          <cell r="E3471" t="str">
            <v>JARAGUA DO SUL - OFICIALATO DE JUSTICA</v>
          </cell>
          <cell r="F3471" t="str">
            <v>28/10/2010</v>
          </cell>
          <cell r="G3471">
            <v>1838</v>
          </cell>
        </row>
        <row r="3472">
          <cell r="A3472" t="str">
            <v>PATRICIA CARREIRAO</v>
          </cell>
          <cell r="B3472">
            <v>24853</v>
          </cell>
          <cell r="C3472" t="str">
            <v>Analista Administrativo</v>
          </cell>
          <cell r="D3472" t="str">
            <v>Analista Administrativo</v>
          </cell>
          <cell r="E3472" t="str">
            <v>EM DESATIVACAO - DGP/DGCA - SECAO DE TERCEIRIZADOS E ESTAGIARIOS</v>
          </cell>
          <cell r="F3472" t="str">
            <v>29/10/2010</v>
          </cell>
          <cell r="G3472">
            <v>1847</v>
          </cell>
        </row>
        <row r="3473">
          <cell r="A3473" t="str">
            <v>GABRIEL AUGUSTO BRINCAS</v>
          </cell>
          <cell r="B3473">
            <v>24854</v>
          </cell>
          <cell r="C3473" t="str">
            <v>Analista Juridico</v>
          </cell>
          <cell r="D3473" t="str">
            <v>Analista Juridico</v>
          </cell>
          <cell r="E3473" t="str">
            <v>DSQV/DSO - SECAO DO SERV. ESP. EM ENG DE SEG. E MED. DO TRAB.</v>
          </cell>
          <cell r="F3473" t="str">
            <v>29/10/2010</v>
          </cell>
          <cell r="G3473">
            <v>1743</v>
          </cell>
        </row>
        <row r="3474">
          <cell r="A3474" t="str">
            <v>GERALDO DE SOUZA</v>
          </cell>
          <cell r="B3474">
            <v>24858</v>
          </cell>
          <cell r="C3474" t="str">
            <v>Tecnico Judiciario Auxiliar</v>
          </cell>
          <cell r="D3474" t="str">
            <v>Tecnico Judiciario Auxiliar</v>
          </cell>
          <cell r="E3474" t="str">
            <v>DIE/DT - SECAO DE GERENCIAMENTO DA FROTA</v>
          </cell>
          <cell r="F3474" t="str">
            <v>29/10/2010</v>
          </cell>
          <cell r="G3474">
            <v>1777</v>
          </cell>
        </row>
        <row r="3475">
          <cell r="A3475" t="str">
            <v>GRACE SCHMIDT KURTEN</v>
          </cell>
          <cell r="B3475">
            <v>24866</v>
          </cell>
          <cell r="C3475" t="str">
            <v>Tecnico Judiciario Auxiliar</v>
          </cell>
          <cell r="D3475" t="str">
            <v>Tecnico Judiciario Auxiliar</v>
          </cell>
          <cell r="E3475" t="str">
            <v>BRACO DO NORTE - SETOR DE SUPORTE EM INFORMATICA</v>
          </cell>
          <cell r="F3475" t="str">
            <v>29/10/2010</v>
          </cell>
          <cell r="G3475">
            <v>1871</v>
          </cell>
        </row>
        <row r="3476">
          <cell r="A3476" t="str">
            <v>DAIELI LUZIA SCARIOT</v>
          </cell>
          <cell r="B3476">
            <v>24867</v>
          </cell>
          <cell r="C3476" t="str">
            <v>Tecnico Judiciario Auxiliar</v>
          </cell>
          <cell r="D3476" t="str">
            <v>Tecnico Judiciario Auxiliar</v>
          </cell>
          <cell r="E3476" t="str">
            <v>SAO MIGUEL DO OESTE - CENTRAL DE MANDADOS</v>
          </cell>
          <cell r="F3476" t="str">
            <v>26/10/2010</v>
          </cell>
          <cell r="G3476">
            <v>1713</v>
          </cell>
        </row>
        <row r="3477">
          <cell r="A3477" t="str">
            <v>VINICIUS FERREIRA BURATTO</v>
          </cell>
          <cell r="B3477">
            <v>24877</v>
          </cell>
          <cell r="C3477" t="str">
            <v>Tecnico Judiciario Auxiliar</v>
          </cell>
          <cell r="D3477" t="str">
            <v>Tecnico Judiciario Auxiliar</v>
          </cell>
          <cell r="E3477" t="str">
            <v>CAPITAL - DSJPG - DIVISAO DE CONTADORIA JUDICIAL ESTADUAL</v>
          </cell>
          <cell r="F3477" t="str">
            <v>29/10/2010</v>
          </cell>
          <cell r="G3477">
            <v>1678</v>
          </cell>
        </row>
        <row r="3478">
          <cell r="A3478" t="str">
            <v>CRISTIAN ZINI BORELA</v>
          </cell>
          <cell r="B3478">
            <v>24883</v>
          </cell>
          <cell r="C3478" t="str">
            <v>Analista Administrativo</v>
          </cell>
          <cell r="D3478" t="str">
            <v>Analista Administrativo</v>
          </cell>
          <cell r="E3478" t="str">
            <v>PALMITOS - VARA UNICA - CARTORIO</v>
          </cell>
          <cell r="F3478" t="str">
            <v>03/11/2010</v>
          </cell>
          <cell r="G3478">
            <v>1712</v>
          </cell>
        </row>
        <row r="3479">
          <cell r="A3479" t="str">
            <v>FREDERICO AUGUSTO PASCHOAL</v>
          </cell>
          <cell r="B3479">
            <v>24961</v>
          </cell>
          <cell r="C3479" t="str">
            <v>Tecnico Judiciario Auxiliar</v>
          </cell>
          <cell r="D3479" t="str">
            <v>Tecnico Judiciario Auxiliar</v>
          </cell>
          <cell r="E3479" t="str">
            <v>SAO FRANCISCO DO SUL - 2A. CIVEL - CARTORIO</v>
          </cell>
          <cell r="F3479" t="str">
            <v>08/11/2010</v>
          </cell>
          <cell r="G3479">
            <v>1699</v>
          </cell>
        </row>
        <row r="3480">
          <cell r="A3480" t="str">
            <v>SOLANGE BARREMAKER VIEIRA</v>
          </cell>
          <cell r="B3480">
            <v>24978</v>
          </cell>
          <cell r="C3480" t="str">
            <v>Tecnico Judiciario Auxiliar</v>
          </cell>
          <cell r="D3480" t="str">
            <v>Tecnico Judiciario Auxiliar</v>
          </cell>
          <cell r="E3480" t="str">
            <v>SAO LOURENCO DO OESTE - VARA UNICA - CARTORIO</v>
          </cell>
          <cell r="F3480" t="str">
            <v>16/11/2010</v>
          </cell>
          <cell r="G3480">
            <v>1823</v>
          </cell>
        </row>
        <row r="3481">
          <cell r="A3481" t="str">
            <v>CLEUNICE APARECIDA SCHUMACHER SOBCZACK</v>
          </cell>
          <cell r="B3481">
            <v>24985</v>
          </cell>
          <cell r="C3481" t="str">
            <v>Tecnico Judiciario Auxiliar</v>
          </cell>
          <cell r="D3481" t="str">
            <v>Tecnico Judiciario Auxiliar</v>
          </cell>
          <cell r="E3481" t="str">
            <v>CANOINHAS - SETOR DE SUPORTE EM INFORMATICA</v>
          </cell>
          <cell r="F3481" t="str">
            <v>10/11/2010</v>
          </cell>
          <cell r="G3481">
            <v>1878</v>
          </cell>
        </row>
        <row r="3482">
          <cell r="A3482" t="str">
            <v>PEDRO WALTER GUIMARAES TANG VIDAL</v>
          </cell>
          <cell r="B3482">
            <v>24993</v>
          </cell>
          <cell r="C3482" t="str">
            <v>Tecnico Judiciario Auxiliar</v>
          </cell>
          <cell r="D3482" t="str">
            <v>Tecnico Judiciario Auxiliar</v>
          </cell>
          <cell r="E3482" t="str">
            <v>DTI/DSJ - SECAO DA GESTAO DA EVOLUCAO</v>
          </cell>
          <cell r="F3482" t="str">
            <v>11/11/2010</v>
          </cell>
          <cell r="G3482">
            <v>1886</v>
          </cell>
        </row>
        <row r="3483">
          <cell r="A3483" t="str">
            <v>CAMILA FERNANDES EBERT</v>
          </cell>
          <cell r="B3483">
            <v>25019</v>
          </cell>
          <cell r="C3483" t="str">
            <v>Tecnico Judiciario Auxiliar</v>
          </cell>
          <cell r="D3483" t="str">
            <v>Chefe de Cartorio</v>
          </cell>
          <cell r="E3483" t="str">
            <v>MARAVILHA - 2A. VARA - CARTORIO</v>
          </cell>
          <cell r="F3483" t="str">
            <v>10/11/2010</v>
          </cell>
          <cell r="G3483">
            <v>1913</v>
          </cell>
        </row>
        <row r="3484">
          <cell r="A3484" t="str">
            <v>ALEXANDRE MARTINS GARCIA</v>
          </cell>
          <cell r="B3484">
            <v>25020</v>
          </cell>
          <cell r="C3484" t="str">
            <v>Tecnico Judiciario Auxiliar</v>
          </cell>
          <cell r="D3484" t="str">
            <v>Tecnico Judiciario Auxiliar</v>
          </cell>
          <cell r="E3484" t="str">
            <v>PORTO UNIAO - VARA CRIMINAL - CARTORIO</v>
          </cell>
          <cell r="F3484" t="str">
            <v>11/11/2010</v>
          </cell>
          <cell r="G3484">
            <v>1872</v>
          </cell>
        </row>
        <row r="3485">
          <cell r="A3485" t="str">
            <v>ISABELA PALADINI DE SOUZA</v>
          </cell>
          <cell r="B3485">
            <v>25036</v>
          </cell>
          <cell r="C3485" t="str">
            <v>Oficial de Justica e Avaliador</v>
          </cell>
          <cell r="D3485" t="str">
            <v>Oficial de Justica e Avaliador</v>
          </cell>
          <cell r="E3485" t="str">
            <v>ITAJAI - OFICIALATO DE JUSTICA</v>
          </cell>
          <cell r="F3485" t="str">
            <v>18/11/2010</v>
          </cell>
          <cell r="G3485">
            <v>1932</v>
          </cell>
        </row>
        <row r="3486">
          <cell r="A3486" t="str">
            <v>RODRIGO ANDRE MACHADO</v>
          </cell>
          <cell r="B3486">
            <v>25038</v>
          </cell>
          <cell r="C3486" t="str">
            <v>Engenheiro Eletricista</v>
          </cell>
          <cell r="D3486" t="str">
            <v>Engenheiro Eletricista</v>
          </cell>
          <cell r="E3486" t="str">
            <v>DEA/DFISC - SECAO DE FISCALIZACAO ENG. ELETRICA E MECANICA</v>
          </cell>
          <cell r="F3486" t="str">
            <v>22/11/2010</v>
          </cell>
          <cell r="G3486">
            <v>1981</v>
          </cell>
        </row>
        <row r="3487">
          <cell r="A3487" t="str">
            <v>JOSE RECH</v>
          </cell>
          <cell r="B3487">
            <v>25041</v>
          </cell>
          <cell r="C3487" t="str">
            <v>Tecnico Judiciario Auxiliar</v>
          </cell>
          <cell r="D3487" t="str">
            <v>Tecnico Judiciario Auxiliar</v>
          </cell>
          <cell r="E3487" t="str">
            <v>CAPITAL - DSJPG/DTRDB - SECAO DE ATOS POS-JULGAMENTO</v>
          </cell>
          <cell r="F3487" t="str">
            <v>22/11/2010</v>
          </cell>
          <cell r="G3487">
            <v>1945</v>
          </cell>
        </row>
        <row r="3488">
          <cell r="A3488" t="str">
            <v>RICARDO ELIEZER DE SOUZA E SILVA MAAS</v>
          </cell>
          <cell r="B3488">
            <v>25044</v>
          </cell>
          <cell r="C3488" t="str">
            <v>Oficial de Justica e Avaliador</v>
          </cell>
          <cell r="D3488" t="str">
            <v>Oficial de Justica e Avaliador</v>
          </cell>
          <cell r="E3488" t="str">
            <v>CAPITAL - FORO CENTRAL - CENTRAL ELETRONICA UNIFICADA DE MANDADOS DA COMARCA DA CAPITAL - CECAP</v>
          </cell>
          <cell r="F3488" t="str">
            <v>22/11/2010</v>
          </cell>
          <cell r="G3488">
            <v>1930</v>
          </cell>
        </row>
        <row r="3489">
          <cell r="A3489" t="str">
            <v>GRAZIELA CARMINATTI</v>
          </cell>
          <cell r="B3489">
            <v>25051</v>
          </cell>
          <cell r="C3489" t="str">
            <v>Tecnico Judiciario Auxiliar</v>
          </cell>
          <cell r="D3489" t="str">
            <v>Assessor de Gabinete</v>
          </cell>
          <cell r="E3489" t="str">
            <v>CHAPECO - 2A. VARA DA FAMILIA, IDOSO, ORFAOS E SUCESSOES - ASSESSORIA</v>
          </cell>
          <cell r="F3489" t="str">
            <v>19/11/2010</v>
          </cell>
          <cell r="G3489">
            <v>1938</v>
          </cell>
        </row>
        <row r="3490">
          <cell r="A3490" t="str">
            <v>FABIO ROGERIO HAUPENTHAL</v>
          </cell>
          <cell r="B3490">
            <v>25060</v>
          </cell>
          <cell r="C3490" t="str">
            <v>Engenheiro Civil</v>
          </cell>
          <cell r="D3490" t="str">
            <v>Engenheiro Civil</v>
          </cell>
          <cell r="E3490" t="str">
            <v>DEA/DFISC - SECAO DE FISCALIZACAO DE ENGENHARIA CIVIL</v>
          </cell>
          <cell r="F3490" t="str">
            <v>25/11/2010</v>
          </cell>
          <cell r="G3490">
            <v>1801</v>
          </cell>
        </row>
        <row r="3491">
          <cell r="A3491" t="str">
            <v>LUIZ CESAR NAPP</v>
          </cell>
          <cell r="B3491">
            <v>25075</v>
          </cell>
          <cell r="C3491" t="str">
            <v>Analista Juridico</v>
          </cell>
          <cell r="D3491" t="str">
            <v>Analista Juridico</v>
          </cell>
          <cell r="E3491" t="str">
            <v>DRI/DRTS - SECAO DE CADASTRAMENTO E PROCESSAMENTO</v>
          </cell>
          <cell r="F3491" t="str">
            <v>29/11/2010</v>
          </cell>
          <cell r="G3491">
            <v>2244</v>
          </cell>
        </row>
        <row r="3492">
          <cell r="A3492" t="str">
            <v>ERNESTO DAMO NETO</v>
          </cell>
          <cell r="B3492">
            <v>25080</v>
          </cell>
          <cell r="C3492" t="str">
            <v>Tecnico Judiciario Auxiliar</v>
          </cell>
          <cell r="D3492" t="str">
            <v>Tecnico Judiciario Auxiliar</v>
          </cell>
          <cell r="E3492" t="str">
            <v>PORTO BELO - 1A. VARA - CARTORIO</v>
          </cell>
          <cell r="F3492" t="str">
            <v>26/11/2010</v>
          </cell>
          <cell r="G3492">
            <v>1836</v>
          </cell>
        </row>
        <row r="3493">
          <cell r="A3493" t="str">
            <v>VANDREA GHIZI COELHO</v>
          </cell>
          <cell r="B3493">
            <v>25081</v>
          </cell>
          <cell r="C3493" t="str">
            <v>Tecnico Judiciario Auxiliar</v>
          </cell>
          <cell r="D3493" t="str">
            <v>Tecnico Judiciario Auxiliar</v>
          </cell>
          <cell r="E3493" t="str">
            <v>TIJUCAS - DISTRIBUICAO</v>
          </cell>
          <cell r="F3493" t="str">
            <v>29/11/2010</v>
          </cell>
          <cell r="G3493">
            <v>1976</v>
          </cell>
        </row>
        <row r="3494">
          <cell r="A3494" t="str">
            <v>CLARISSA NASCIMENTO DOS SANTOS</v>
          </cell>
          <cell r="B3494">
            <v>25094</v>
          </cell>
          <cell r="C3494" t="str">
            <v>Oficial de Justica e Avaliador</v>
          </cell>
          <cell r="D3494" t="str">
            <v>Oficial de Justica e Avaliador</v>
          </cell>
          <cell r="E3494" t="str">
            <v>BRACO DO NORTE - OFICIALATO DE JUSTICA</v>
          </cell>
          <cell r="F3494" t="str">
            <v>01/12/2010</v>
          </cell>
          <cell r="G3494">
            <v>1868</v>
          </cell>
        </row>
        <row r="3495">
          <cell r="A3495" t="str">
            <v>ANDRE HEIDRICH MOUI</v>
          </cell>
          <cell r="B3495">
            <v>25096</v>
          </cell>
          <cell r="C3495" t="str">
            <v>Analista Juridico</v>
          </cell>
          <cell r="D3495" t="str">
            <v>Assessor de Gabinete</v>
          </cell>
          <cell r="E3495" t="str">
            <v>IBIRAMA - 1A. VARA - ASSESSORIA</v>
          </cell>
          <cell r="F3495" t="str">
            <v>01/12/2010</v>
          </cell>
          <cell r="G3495">
            <v>1832</v>
          </cell>
        </row>
        <row r="3496">
          <cell r="A3496" t="str">
            <v>CLAUDIA BESEN SCHMITZ KRETZER</v>
          </cell>
          <cell r="B3496">
            <v>25103</v>
          </cell>
          <cell r="C3496" t="str">
            <v>Tecnico Judiciario Auxiliar</v>
          </cell>
          <cell r="D3496" t="str">
            <v>Tecnico Judiciario Auxiliar</v>
          </cell>
          <cell r="E3496" t="str">
            <v>DIE - DIVISAO ADMINISTRATIVA</v>
          </cell>
          <cell r="F3496" t="str">
            <v>01/12/2010</v>
          </cell>
          <cell r="G3496">
            <v>2285</v>
          </cell>
        </row>
        <row r="3497">
          <cell r="A3497" t="str">
            <v>SELESIO ISOPPO</v>
          </cell>
          <cell r="B3497">
            <v>25104</v>
          </cell>
          <cell r="C3497" t="str">
            <v>Oficial de Justica</v>
          </cell>
          <cell r="D3497" t="str">
            <v>Oficial de Justica</v>
          </cell>
          <cell r="E3497" t="str">
            <v>TURVO - OFICIALATO DE JUSTICA</v>
          </cell>
          <cell r="F3497" t="str">
            <v>01/12/2010</v>
          </cell>
          <cell r="G3497">
            <v>2159</v>
          </cell>
        </row>
        <row r="3498">
          <cell r="A3498" t="str">
            <v>RAULINO JACO BRUNING</v>
          </cell>
          <cell r="B3498">
            <v>25123</v>
          </cell>
          <cell r="C3498" t="str">
            <v>Desembargador</v>
          </cell>
          <cell r="D3498" t="str">
            <v>Desembargador</v>
          </cell>
          <cell r="E3498" t="str">
            <v>GABINETE DES. RAULINO JACO BRUNING</v>
          </cell>
          <cell r="F3498" t="str">
            <v>15/12/2010</v>
          </cell>
          <cell r="G3498">
            <v>2292</v>
          </cell>
        </row>
        <row r="3499">
          <cell r="A3499" t="str">
            <v>WAGNER PEREIRA</v>
          </cell>
          <cell r="B3499">
            <v>25131</v>
          </cell>
          <cell r="C3499" t="str">
            <v>Oficial de Justica e Avaliador</v>
          </cell>
          <cell r="D3499" t="str">
            <v>Oficial de Justica e Avaliador</v>
          </cell>
          <cell r="E3499" t="str">
            <v>CAPIVARI DE BAIXO - OFICIALATO DE JUSTICA</v>
          </cell>
          <cell r="F3499" t="str">
            <v>01/12/2010</v>
          </cell>
          <cell r="G3499">
            <v>1885</v>
          </cell>
        </row>
        <row r="3500">
          <cell r="A3500" t="str">
            <v>TANANDRA CARDOSO KRUGER</v>
          </cell>
          <cell r="B3500">
            <v>25132</v>
          </cell>
          <cell r="C3500" t="str">
            <v>Oficial de Justica e Avaliador</v>
          </cell>
          <cell r="D3500" t="str">
            <v>Oficial de Justica e Avaliador</v>
          </cell>
          <cell r="E3500" t="str">
            <v>CAPITAL - FORO CENTRAL - CENTRAL ELETRONICA UNIFICADA DE MANDADOS DA COMARCA DA CAPITAL - CECAP</v>
          </cell>
          <cell r="F3500" t="str">
            <v>06/12/2010</v>
          </cell>
          <cell r="G3500">
            <v>2343</v>
          </cell>
        </row>
        <row r="3501">
          <cell r="A3501" t="str">
            <v>FERNANDO JOSE NERCOLINI DOMINGUES</v>
          </cell>
          <cell r="B3501">
            <v>25133</v>
          </cell>
          <cell r="C3501" t="str">
            <v>Analista Juridico</v>
          </cell>
          <cell r="D3501" t="str">
            <v>Analista Juridico</v>
          </cell>
          <cell r="E3501" t="str">
            <v>PRES.TJ - COORDENADORIA DOS MAGISTRADOS</v>
          </cell>
          <cell r="F3501" t="str">
            <v>06/12/2010</v>
          </cell>
          <cell r="G3501">
            <v>2343</v>
          </cell>
        </row>
        <row r="3502">
          <cell r="A3502" t="str">
            <v>INGRID HELLEN PETERMANN</v>
          </cell>
          <cell r="B3502">
            <v>25149</v>
          </cell>
          <cell r="C3502" t="str">
            <v>Tecnico Judiciario Auxiliar</v>
          </cell>
          <cell r="D3502" t="str">
            <v>Tecnico Judiciario Auxiliar</v>
          </cell>
          <cell r="E3502" t="str">
            <v>DGP - DIRETORIA DE GESTAO DE PESSOAS</v>
          </cell>
          <cell r="F3502" t="str">
            <v>09/12/2010</v>
          </cell>
          <cell r="G3502">
            <v>2698</v>
          </cell>
        </row>
        <row r="3503">
          <cell r="A3503" t="str">
            <v>VIVIAN FAGUNDES FERREIRA</v>
          </cell>
          <cell r="B3503">
            <v>25213</v>
          </cell>
          <cell r="C3503" t="str">
            <v>Tecnico Judiciario Auxiliar</v>
          </cell>
          <cell r="D3503" t="str">
            <v>Chefe de Divisao</v>
          </cell>
          <cell r="E3503" t="str">
            <v>DIE - DIVISAO DE SERVICOS GERAIS</v>
          </cell>
          <cell r="F3503" t="str">
            <v>07/01/2011</v>
          </cell>
          <cell r="G3503">
            <v>2415</v>
          </cell>
        </row>
        <row r="3504">
          <cell r="A3504" t="str">
            <v>VANESSA CARLA BABIRESKI</v>
          </cell>
          <cell r="B3504">
            <v>25228</v>
          </cell>
          <cell r="C3504" t="str">
            <v>Analista Juridico</v>
          </cell>
          <cell r="D3504" t="str">
            <v>Analista Juridico</v>
          </cell>
          <cell r="E3504" t="str">
            <v>DSQV - DIRETORIA DE SAUDE E QUALIDADE DE VIDA</v>
          </cell>
          <cell r="F3504" t="str">
            <v>07/01/2011</v>
          </cell>
          <cell r="G3504">
            <v>2244</v>
          </cell>
        </row>
        <row r="3505">
          <cell r="A3505" t="str">
            <v>MARCELO FRANCISCO CARRARO ROCHA</v>
          </cell>
          <cell r="B3505">
            <v>25229</v>
          </cell>
          <cell r="C3505" t="str">
            <v>Analista Juridico</v>
          </cell>
          <cell r="D3505" t="str">
            <v>Analista Juridico</v>
          </cell>
          <cell r="E3505" t="str">
            <v>DGJ - NUCLEO DE ASSESSORAM. DA CAMARA DE RECURSOS DELEGADOS</v>
          </cell>
          <cell r="F3505" t="str">
            <v>07/01/2011</v>
          </cell>
          <cell r="G3505">
            <v>2244</v>
          </cell>
        </row>
        <row r="3506">
          <cell r="A3506" t="str">
            <v>NILTON ALBIERI FERREIRA</v>
          </cell>
          <cell r="B3506">
            <v>25233</v>
          </cell>
          <cell r="C3506" t="str">
            <v>Engenheiro Eletricista</v>
          </cell>
          <cell r="D3506" t="str">
            <v>Engenheiro Eletricista</v>
          </cell>
          <cell r="E3506" t="str">
            <v>DEA/DFISC - SECAO DE FISCALIZACAO ENG. ELETRICA E MECANICA</v>
          </cell>
          <cell r="F3506" t="str">
            <v>07/01/2011</v>
          </cell>
          <cell r="G3506">
            <v>1981</v>
          </cell>
        </row>
        <row r="3507">
          <cell r="A3507" t="str">
            <v>DANIELE NASPOLINI BASTOS</v>
          </cell>
          <cell r="B3507">
            <v>25241</v>
          </cell>
          <cell r="C3507" t="str">
            <v>Oficial de Gabinete</v>
          </cell>
          <cell r="D3507" t="str">
            <v>Oficial de Gabinete</v>
          </cell>
          <cell r="E3507" t="str">
            <v>GD - DES. RICARDO OROFINO DA LUZ FONTES</v>
          </cell>
          <cell r="F3507" t="str">
            <v>10/01/2011</v>
          </cell>
          <cell r="G3507">
            <v>130</v>
          </cell>
        </row>
        <row r="3508">
          <cell r="A3508" t="str">
            <v>PETILEI DALLBELLO</v>
          </cell>
          <cell r="B3508">
            <v>25275</v>
          </cell>
          <cell r="C3508" t="str">
            <v>Tecnico Judiciario Auxiliar</v>
          </cell>
          <cell r="D3508" t="str">
            <v>Tecnico Judiciario Auxiliar</v>
          </cell>
          <cell r="E3508" t="str">
            <v>EM DESATIVACAO - DGP/DDP - DIVISAO DE DESENVOLVIMENTO DE PESSOAS</v>
          </cell>
          <cell r="F3508" t="str">
            <v>14/01/2011</v>
          </cell>
          <cell r="G3508">
            <v>2415</v>
          </cell>
        </row>
        <row r="3509">
          <cell r="A3509" t="str">
            <v>MICHELLI VIEIRA CHEREM</v>
          </cell>
          <cell r="B3509">
            <v>25277</v>
          </cell>
          <cell r="C3509" t="str">
            <v>Tecnico Judiciario Auxiliar</v>
          </cell>
          <cell r="D3509" t="str">
            <v>Tecnico Judiciario Auxiliar</v>
          </cell>
          <cell r="E3509" t="str">
            <v>DTI/DSGA - SECAO  DE  APOIO  ADMINISTRATIVO</v>
          </cell>
          <cell r="F3509" t="str">
            <v>14/01/2011</v>
          </cell>
          <cell r="G3509">
            <v>2415</v>
          </cell>
        </row>
        <row r="3510">
          <cell r="A3510" t="str">
            <v>CAMILA PALUDO MOLIN</v>
          </cell>
          <cell r="B3510">
            <v>25278</v>
          </cell>
          <cell r="C3510" t="str">
            <v>Tecnico Judiciario Auxiliar</v>
          </cell>
          <cell r="D3510" t="str">
            <v>Tecnico Judiciario Auxiliar</v>
          </cell>
          <cell r="E3510" t="str">
            <v>DOF/DO - SECAO DE PRESTACAO DE CONTAS</v>
          </cell>
          <cell r="F3510" t="str">
            <v>14/01/2011</v>
          </cell>
          <cell r="G3510">
            <v>2415</v>
          </cell>
        </row>
        <row r="3511">
          <cell r="A3511" t="str">
            <v>JOSIANE SCHMITZ</v>
          </cell>
          <cell r="B3511">
            <v>25279</v>
          </cell>
          <cell r="C3511" t="str">
            <v>Tecnico Judiciario Auxiliar</v>
          </cell>
          <cell r="D3511" t="str">
            <v>Tecnico Judiciario Auxiliar</v>
          </cell>
          <cell r="E3511" t="str">
            <v>DOF/DO - SECAO DE EXECUCAO ORCAMENTARIA</v>
          </cell>
          <cell r="F3511" t="str">
            <v>14/01/2011</v>
          </cell>
          <cell r="G3511">
            <v>2415</v>
          </cell>
        </row>
        <row r="3512">
          <cell r="A3512" t="str">
            <v>VALERIA MAZARO BARBOSA SILVESTRIM</v>
          </cell>
          <cell r="B3512">
            <v>25280</v>
          </cell>
          <cell r="C3512" t="str">
            <v>Tecnico Judiciario Auxiliar</v>
          </cell>
          <cell r="D3512" t="str">
            <v>Tecnico Judiciario Auxiliar</v>
          </cell>
          <cell r="E3512" t="str">
            <v>PRES.TJ - CONSELHO DO FUNDO DO REAPARELHAMENTO DA JUSTICA</v>
          </cell>
          <cell r="F3512" t="str">
            <v>12/01/2011</v>
          </cell>
          <cell r="G3512">
            <v>2415</v>
          </cell>
        </row>
        <row r="3513">
          <cell r="A3513" t="str">
            <v>JOELMA MEIRINHO</v>
          </cell>
          <cell r="B3513">
            <v>25281</v>
          </cell>
          <cell r="C3513" t="str">
            <v>Tecnico Judiciario Auxiliar</v>
          </cell>
          <cell r="D3513" t="str">
            <v>Tecnico Judiciario Auxiliar</v>
          </cell>
          <cell r="E3513" t="str">
            <v>DRI/DRTS- SECAO DE RECURSOS JULGADOS P/ TRIBUNAIS SUPERIORES</v>
          </cell>
          <cell r="F3513" t="str">
            <v>17/01/2011</v>
          </cell>
          <cell r="G3513">
            <v>2415</v>
          </cell>
        </row>
        <row r="3514">
          <cell r="A3514" t="str">
            <v>JOICE DUTRA NAPP</v>
          </cell>
          <cell r="B3514">
            <v>25282</v>
          </cell>
          <cell r="C3514" t="str">
            <v>Analista Juridico</v>
          </cell>
          <cell r="D3514" t="str">
            <v>Analista Juridico</v>
          </cell>
          <cell r="E3514" t="str">
            <v>CGJ/SARUJPM - SECAO DE APOIO REMOTO AS UN JUD DE PRIM. GRAU</v>
          </cell>
          <cell r="F3514" t="str">
            <v>17/01/2011</v>
          </cell>
          <cell r="G3514">
            <v>2415</v>
          </cell>
        </row>
        <row r="3515">
          <cell r="A3515" t="str">
            <v>JULIANA SUCHY MENEGHELLO</v>
          </cell>
          <cell r="B3515">
            <v>25293</v>
          </cell>
          <cell r="C3515" t="str">
            <v>Tecnico Judiciario Auxiliar</v>
          </cell>
          <cell r="D3515" t="str">
            <v>Assessor de Gabinete</v>
          </cell>
          <cell r="E3515" t="str">
            <v>PENHA - 1A. VARA - ASSESSORIA</v>
          </cell>
          <cell r="F3515" t="str">
            <v>07/01/2011</v>
          </cell>
          <cell r="G3515">
            <v>2201</v>
          </cell>
        </row>
        <row r="3516">
          <cell r="A3516" t="str">
            <v>FRANCIELLE GRANEMANN SCARIOT</v>
          </cell>
          <cell r="B3516">
            <v>25294</v>
          </cell>
          <cell r="C3516" t="str">
            <v>Tecnico Judiciario Auxiliar</v>
          </cell>
          <cell r="D3516" t="str">
            <v>Tecnico Judiciario Auxiliar</v>
          </cell>
          <cell r="E3516" t="str">
            <v>CAMBORIU - VARA CRIMINAL - CARTORIO</v>
          </cell>
          <cell r="F3516" t="str">
            <v>07/01/2011</v>
          </cell>
          <cell r="G3516">
            <v>2391</v>
          </cell>
        </row>
        <row r="3517">
          <cell r="A3517" t="str">
            <v>ALINE FRANCISCA DE FARIAS OSORIO</v>
          </cell>
          <cell r="B3517">
            <v>25295</v>
          </cell>
          <cell r="C3517" t="str">
            <v>Tecnico Judiciario Auxiliar</v>
          </cell>
          <cell r="D3517" t="str">
            <v>Chefe de Cartorio</v>
          </cell>
          <cell r="E3517" t="str">
            <v>RIO DO SUL - VARA DA FAMILIA, ORFAOS, SUCESSOES E INFANCIA E JUVENTUDE - CARTORIO</v>
          </cell>
          <cell r="F3517" t="str">
            <v>17/01/2011</v>
          </cell>
          <cell r="G3517">
            <v>2398</v>
          </cell>
        </row>
        <row r="3518">
          <cell r="A3518" t="str">
            <v>ROSILENE MIRANDA</v>
          </cell>
          <cell r="B3518">
            <v>25296</v>
          </cell>
          <cell r="C3518" t="str">
            <v>Tecnico Judiciario Auxiliar</v>
          </cell>
          <cell r="D3518" t="str">
            <v>Tecnico Judiciario Auxiliar</v>
          </cell>
          <cell r="E3518" t="str">
            <v>RIO DO SUL - VARA DA FAMILIA, ORFAOS, SUCESSOES E INFANCIA E JUVENTUDE - CARTORIO</v>
          </cell>
          <cell r="F3518" t="str">
            <v>17/01/2011</v>
          </cell>
          <cell r="G3518">
            <v>2480</v>
          </cell>
        </row>
        <row r="3519">
          <cell r="A3519" t="str">
            <v>JAQUELINE NAVA CITTADIN SIMONE</v>
          </cell>
          <cell r="B3519">
            <v>25312</v>
          </cell>
          <cell r="C3519" t="str">
            <v>Oficial de Justica e Avaliador</v>
          </cell>
          <cell r="D3519" t="str">
            <v>Oficial de Justica e Avaliador</v>
          </cell>
          <cell r="E3519" t="str">
            <v>CAPITAL - FORO CENTRAL - CENTRAL ELETRONICA UNIFICADA DE MANDADOS DA COMARCA DA CAPITAL - CECAP</v>
          </cell>
          <cell r="F3519" t="str">
            <v>07/01/2011</v>
          </cell>
          <cell r="G3519">
            <v>2343</v>
          </cell>
        </row>
        <row r="3520">
          <cell r="A3520" t="str">
            <v>GUILHERME AMIN HELOU VIECELI</v>
          </cell>
          <cell r="B3520">
            <v>25313</v>
          </cell>
          <cell r="C3520" t="str">
            <v>Analista Juridico</v>
          </cell>
          <cell r="D3520" t="str">
            <v>Analista Juridico</v>
          </cell>
          <cell r="E3520" t="str">
            <v>EM DESATIVACAO - DCDP/DD - SECAO DE AUTUACAO E APOIO</v>
          </cell>
          <cell r="F3520" t="str">
            <v>07/01/2011</v>
          </cell>
          <cell r="G3520">
            <v>2343</v>
          </cell>
        </row>
        <row r="3521">
          <cell r="A3521" t="str">
            <v>MARCELI REGINA POSSAMAI</v>
          </cell>
          <cell r="B3521">
            <v>25316</v>
          </cell>
          <cell r="C3521" t="str">
            <v>Tecnico Judiciario Auxiliar</v>
          </cell>
          <cell r="D3521" t="str">
            <v>Tecnico Judiciario Auxiliar</v>
          </cell>
          <cell r="E3521" t="str">
            <v>DIE/DSG - SECAO DE SERVICOS GERAIS - TJSC</v>
          </cell>
          <cell r="F3521" t="str">
            <v>07/01/2011</v>
          </cell>
          <cell r="G3521">
            <v>2343</v>
          </cell>
        </row>
        <row r="3522">
          <cell r="A3522" t="str">
            <v>SHIRLEI AGUIAR DOS SANTOS</v>
          </cell>
          <cell r="B3522">
            <v>25318</v>
          </cell>
          <cell r="C3522" t="str">
            <v>Tecnico Judiciario Auxiliar</v>
          </cell>
          <cell r="D3522" t="str">
            <v>Assessor de Gabinete</v>
          </cell>
          <cell r="E3522" t="str">
            <v>CAPITAL - FORO DO NORTE DA ILHA - JUIZADO ESPECIAL CIVEL E CRIME - ASSESSORIA</v>
          </cell>
          <cell r="F3522" t="str">
            <v>07/01/2011</v>
          </cell>
          <cell r="G3522">
            <v>2343</v>
          </cell>
        </row>
        <row r="3523">
          <cell r="A3523" t="str">
            <v>TATIANA BOND CARRENHO</v>
          </cell>
          <cell r="B3523">
            <v>25319</v>
          </cell>
          <cell r="C3523" t="str">
            <v>Oficial de Justica e Avaliador</v>
          </cell>
          <cell r="D3523" t="str">
            <v>Oficial de Justica e Avaliador</v>
          </cell>
          <cell r="E3523" t="str">
            <v>BLUMENAU - FORO CENTRAL - OFICIALATO DE JUSTICA</v>
          </cell>
          <cell r="F3523" t="str">
            <v>07/01/2011</v>
          </cell>
          <cell r="G3523">
            <v>2377</v>
          </cell>
        </row>
        <row r="3524">
          <cell r="A3524" t="str">
            <v>LUCIA DA ROSA</v>
          </cell>
          <cell r="B3524">
            <v>25320</v>
          </cell>
          <cell r="C3524" t="str">
            <v>Tecnico Judiciario Auxiliar</v>
          </cell>
          <cell r="D3524" t="str">
            <v>Assessor de Gabinete</v>
          </cell>
          <cell r="E3524" t="str">
            <v>JOINVILLE - FORO CENTRAL - 1A. VARA DA FAMILIA - ASSESSORIA</v>
          </cell>
          <cell r="F3524" t="str">
            <v>10/01/2011</v>
          </cell>
          <cell r="G3524">
            <v>2377</v>
          </cell>
        </row>
        <row r="3525">
          <cell r="A3525" t="str">
            <v>HAIDI BERWANGER</v>
          </cell>
          <cell r="B3525">
            <v>25321</v>
          </cell>
          <cell r="C3525" t="str">
            <v>Tecnico Judiciario Auxiliar</v>
          </cell>
          <cell r="D3525" t="str">
            <v>Tecnico Judiciario Auxiliar</v>
          </cell>
          <cell r="E3525" t="str">
            <v>BALNEARIO CAMBORIU - VARA DA FAZENDA PUBLICA - CARTORIO</v>
          </cell>
          <cell r="F3525" t="str">
            <v>10/01/2011</v>
          </cell>
          <cell r="G3525">
            <v>2395</v>
          </cell>
        </row>
        <row r="3526">
          <cell r="A3526" t="str">
            <v>MANOEL MATHIAS FERREIRA</v>
          </cell>
          <cell r="B3526">
            <v>25322</v>
          </cell>
          <cell r="C3526" t="str">
            <v>Tecnico Judiciario Auxiliar</v>
          </cell>
          <cell r="D3526" t="str">
            <v>Tecnico Judiciario Auxiliar</v>
          </cell>
          <cell r="E3526" t="str">
            <v>TUBARAO - JUIZADO ESPECIAL CRIMINAL E VIOLENCIA DOMESTICA E FAMILIAR - CARTORIO</v>
          </cell>
          <cell r="F3526" t="str">
            <v>07/01/2011</v>
          </cell>
          <cell r="G3526">
            <v>2026</v>
          </cell>
        </row>
        <row r="3527">
          <cell r="A3527" t="str">
            <v>KARINA GRACIELA DE SOUZA</v>
          </cell>
          <cell r="B3527">
            <v>25323</v>
          </cell>
          <cell r="C3527" t="str">
            <v>Tecnico Judiciario Auxiliar</v>
          </cell>
          <cell r="D3527" t="str">
            <v>Tecnico Judiciario Auxiliar</v>
          </cell>
          <cell r="E3527" t="str">
            <v>DESCANSO - VARA UNICA - CARTORIO</v>
          </cell>
          <cell r="F3527" t="str">
            <v>07/01/2011</v>
          </cell>
          <cell r="G3527">
            <v>2378</v>
          </cell>
        </row>
        <row r="3528">
          <cell r="A3528" t="str">
            <v>EMELINE ZOTTI GONCALVES VENDRUSCOLO</v>
          </cell>
          <cell r="B3528">
            <v>25325</v>
          </cell>
          <cell r="C3528" t="str">
            <v>Tecnico Judiciario Auxiliar</v>
          </cell>
          <cell r="D3528" t="str">
            <v>Tecnico Judiciario Auxiliar</v>
          </cell>
          <cell r="E3528" t="str">
            <v>CONCORDIA - CENTRAL DE MANDADOS</v>
          </cell>
          <cell r="F3528" t="str">
            <v>07/01/2011</v>
          </cell>
          <cell r="G3528">
            <v>2378</v>
          </cell>
        </row>
        <row r="3529">
          <cell r="A3529" t="str">
            <v>RAFAELA CARLA VITORINO</v>
          </cell>
          <cell r="B3529">
            <v>25327</v>
          </cell>
          <cell r="C3529" t="str">
            <v>Tecnico Judiciario Auxiliar</v>
          </cell>
          <cell r="D3529" t="str">
            <v>Diretor</v>
          </cell>
          <cell r="E3529" t="str">
            <v>DIE - DIRETORIA DE INFRAESTRUTURA</v>
          </cell>
          <cell r="F3529" t="str">
            <v>24/01/2011</v>
          </cell>
          <cell r="G3529">
            <v>2415</v>
          </cell>
        </row>
        <row r="3530">
          <cell r="A3530" t="str">
            <v>LILIAN ZANINI TESSARO</v>
          </cell>
          <cell r="B3530">
            <v>25329</v>
          </cell>
          <cell r="C3530" t="str">
            <v>Analista Juridico</v>
          </cell>
          <cell r="D3530" t="str">
            <v>Analista Juridico</v>
          </cell>
          <cell r="E3530" t="str">
            <v>CGJ/SG/DA - SECAO DE PROTOCOLO E DIGITALIZACAO</v>
          </cell>
          <cell r="F3530" t="str">
            <v>24/01/2011</v>
          </cell>
          <cell r="G3530" t="str">
            <v>-</v>
          </cell>
        </row>
        <row r="3531">
          <cell r="A3531" t="str">
            <v>SONIA REGINA MARCON</v>
          </cell>
          <cell r="B3531">
            <v>25330</v>
          </cell>
          <cell r="C3531" t="str">
            <v>Oficial de Justica e Avaliador</v>
          </cell>
          <cell r="D3531" t="str">
            <v>Oficial de Justica e Avaliador</v>
          </cell>
          <cell r="E3531" t="str">
            <v>PINHALZINHO - OFICIALATO DE JUSTICA</v>
          </cell>
          <cell r="F3531" t="str">
            <v>07/01/2011</v>
          </cell>
          <cell r="G3531">
            <v>2376</v>
          </cell>
        </row>
        <row r="3532">
          <cell r="A3532" t="str">
            <v>BERNARDO LUIZ WISSEL</v>
          </cell>
          <cell r="B3532">
            <v>25333</v>
          </cell>
          <cell r="C3532" t="str">
            <v>Tecnico Judiciario Auxiliar</v>
          </cell>
          <cell r="D3532" t="str">
            <v>Tecnico Judiciario Auxiliar</v>
          </cell>
          <cell r="E3532" t="str">
            <v>PRES.TJ - COSJEPEMEC - COORDENADORIA ESTADUAL</v>
          </cell>
          <cell r="F3532" t="str">
            <v>21/01/2011</v>
          </cell>
          <cell r="G3532">
            <v>2415</v>
          </cell>
        </row>
        <row r="3533">
          <cell r="A3533" t="str">
            <v>KAMILA PIVA DUNICE</v>
          </cell>
          <cell r="B3533">
            <v>25335</v>
          </cell>
          <cell r="C3533" t="str">
            <v>Oficial de Justica e Avaliador</v>
          </cell>
          <cell r="D3533" t="str">
            <v>Oficial de Justica e Avaliador</v>
          </cell>
          <cell r="E3533" t="str">
            <v>ARARANGUA - OFICIALATO DE JUSTICA</v>
          </cell>
          <cell r="F3533" t="str">
            <v>07/01/2011</v>
          </cell>
          <cell r="G3533">
            <v>2018</v>
          </cell>
        </row>
        <row r="3534">
          <cell r="A3534" t="str">
            <v>JONAS RAFAEL AVILOFF CALZA</v>
          </cell>
          <cell r="B3534">
            <v>25336</v>
          </cell>
          <cell r="C3534" t="str">
            <v>Tecnico Judiciario Auxiliar</v>
          </cell>
          <cell r="D3534" t="str">
            <v>Assessor de Gabinete</v>
          </cell>
          <cell r="E3534" t="str">
            <v>XANXERE - 1A. CIVEL - ASSESSORIA</v>
          </cell>
          <cell r="F3534" t="str">
            <v>07/01/2011</v>
          </cell>
          <cell r="G3534">
            <v>2342</v>
          </cell>
        </row>
        <row r="3535">
          <cell r="A3535" t="str">
            <v>EMANUELLE FARINON LANZARINI REIS</v>
          </cell>
          <cell r="B3535">
            <v>25337</v>
          </cell>
          <cell r="C3535" t="str">
            <v>Oficial de Justica e Avaliador</v>
          </cell>
          <cell r="D3535" t="str">
            <v>Oficial de Justica e Avaliador</v>
          </cell>
          <cell r="E3535" t="str">
            <v>MODELO - OFICIALATO DE JUSTICA</v>
          </cell>
          <cell r="F3535" t="str">
            <v>07/01/2011</v>
          </cell>
          <cell r="G3535">
            <v>2376</v>
          </cell>
        </row>
        <row r="3536">
          <cell r="A3536" t="str">
            <v>RAFAELA WAN DALL CENSI</v>
          </cell>
          <cell r="B3536">
            <v>25338</v>
          </cell>
          <cell r="C3536" t="str">
            <v>Tecnico Judiciario Auxiliar</v>
          </cell>
          <cell r="D3536" t="str">
            <v>Assessor de Gabinete</v>
          </cell>
          <cell r="E3536" t="str">
            <v>BLUMENAU - FORO CENTRAL - VARA DE DIREITO BANCARIO - ASSESSORIA</v>
          </cell>
          <cell r="F3536" t="str">
            <v>10/01/2011</v>
          </cell>
          <cell r="G3536">
            <v>2377</v>
          </cell>
        </row>
        <row r="3537">
          <cell r="A3537" t="str">
            <v>ANDRE FERNANDO CARVALHO</v>
          </cell>
          <cell r="B3537">
            <v>25339</v>
          </cell>
          <cell r="C3537" t="str">
            <v>Tecnico Judiciario Auxiliar</v>
          </cell>
          <cell r="D3537" t="str">
            <v>Assessor de Gabinete</v>
          </cell>
          <cell r="E3537" t="str">
            <v>BRUSQUE - VARA CRIMINAL - ASSESSORIA</v>
          </cell>
          <cell r="F3537" t="str">
            <v>10/01/2011</v>
          </cell>
          <cell r="G3537">
            <v>2377</v>
          </cell>
        </row>
        <row r="3538">
          <cell r="A3538" t="str">
            <v>JULIANA SCHIESSL</v>
          </cell>
          <cell r="B3538">
            <v>25342</v>
          </cell>
          <cell r="C3538" t="str">
            <v>Oficial de Justica e Avaliador</v>
          </cell>
          <cell r="D3538" t="str">
            <v>Oficial de Justica e Avaliador</v>
          </cell>
          <cell r="E3538" t="str">
            <v>CANOINHAS - OFICIALATO DE JUSTICA</v>
          </cell>
          <cell r="F3538" t="str">
            <v>10/01/2011</v>
          </cell>
          <cell r="G3538">
            <v>2377</v>
          </cell>
        </row>
        <row r="3539">
          <cell r="A3539" t="str">
            <v>RICARDO STOCLOSKA</v>
          </cell>
          <cell r="B3539">
            <v>25344</v>
          </cell>
          <cell r="C3539" t="str">
            <v>Analista Administrativo</v>
          </cell>
          <cell r="D3539" t="str">
            <v>Chefe de Secretaria de Foro</v>
          </cell>
          <cell r="E3539" t="str">
            <v>BALNEARIO PICARRAS - SECRETARIA</v>
          </cell>
          <cell r="F3539" t="str">
            <v>10/01/2011</v>
          </cell>
          <cell r="G3539">
            <v>2377</v>
          </cell>
        </row>
        <row r="3540">
          <cell r="A3540" t="str">
            <v>CAMILA SANTOS SILVA</v>
          </cell>
          <cell r="B3540">
            <v>25345</v>
          </cell>
          <cell r="C3540" t="str">
            <v>Tecnico Judiciario Auxiliar</v>
          </cell>
          <cell r="D3540" t="str">
            <v>Assessor de Gabinete</v>
          </cell>
          <cell r="E3540" t="str">
            <v>SANTO AMARO DA IMPERATRIZ - 1A. VARA - ASSESSORIA</v>
          </cell>
          <cell r="F3540" t="str">
            <v>10/01/2011</v>
          </cell>
          <cell r="G3540">
            <v>2377</v>
          </cell>
        </row>
        <row r="3541">
          <cell r="A3541" t="str">
            <v>LUCIANA RAQUEL MAXIMO MURIAS</v>
          </cell>
          <cell r="B3541">
            <v>25346</v>
          </cell>
          <cell r="C3541" t="str">
            <v>Tecnico Judiciario Auxiliar</v>
          </cell>
          <cell r="D3541" t="str">
            <v>Tecnico Judiciario Auxiliar</v>
          </cell>
          <cell r="E3541" t="str">
            <v>JOINVILLE - FORO CENTRAL - 3A. VARA DA FAMILIA - CARTORIO</v>
          </cell>
          <cell r="F3541" t="str">
            <v>10/01/2011</v>
          </cell>
          <cell r="G3541">
            <v>2377</v>
          </cell>
        </row>
        <row r="3542">
          <cell r="A3542" t="str">
            <v>GIANINI PISETTA</v>
          </cell>
          <cell r="B3542">
            <v>25347</v>
          </cell>
          <cell r="C3542" t="str">
            <v>Analista Administrativo</v>
          </cell>
          <cell r="D3542" t="str">
            <v>Assessor de Gabinete</v>
          </cell>
          <cell r="E3542" t="str">
            <v>RIO NEGRINHO - 1A. VARA - ASSESSORIA</v>
          </cell>
          <cell r="F3542" t="str">
            <v>10/01/2011</v>
          </cell>
          <cell r="G3542">
            <v>2398</v>
          </cell>
        </row>
        <row r="3543">
          <cell r="A3543" t="str">
            <v>MURILO ANTUNES</v>
          </cell>
          <cell r="B3543">
            <v>25350</v>
          </cell>
          <cell r="C3543" t="str">
            <v>Oficial de Justica e Avaliador</v>
          </cell>
          <cell r="D3543" t="str">
            <v>Oficial de Justica e Avaliador</v>
          </cell>
          <cell r="E3543" t="str">
            <v>RIO DO SUL - OFICIALATO DE JUSTICA</v>
          </cell>
          <cell r="F3543" t="str">
            <v>10/01/2011</v>
          </cell>
          <cell r="G3543">
            <v>2398</v>
          </cell>
        </row>
        <row r="3544">
          <cell r="A3544" t="str">
            <v>PAMELLAN JUANA PURIM</v>
          </cell>
          <cell r="B3544">
            <v>25351</v>
          </cell>
          <cell r="C3544" t="str">
            <v>Tecnico Judiciario Auxiliar</v>
          </cell>
          <cell r="D3544" t="str">
            <v>Assessor de Gabinete</v>
          </cell>
          <cell r="E3544" t="str">
            <v>RIO DO SUL - JUIZADO ESPECIAL CIVEL E CRIME - ASSESSORIA</v>
          </cell>
          <cell r="F3544" t="str">
            <v>10/01/2011</v>
          </cell>
          <cell r="G3544">
            <v>2398</v>
          </cell>
        </row>
        <row r="3545">
          <cell r="A3545" t="str">
            <v>JULIA KASSIA PORTO MENDONCA</v>
          </cell>
          <cell r="B3545">
            <v>25352</v>
          </cell>
          <cell r="C3545" t="str">
            <v>Oficial de Justica e Avaliador</v>
          </cell>
          <cell r="D3545" t="str">
            <v>Oficial de Justica e Avaliador</v>
          </cell>
          <cell r="E3545" t="str">
            <v>MELEIRO - OFICIALATO DE JUSTICA</v>
          </cell>
          <cell r="F3545" t="str">
            <v>10/01/2011</v>
          </cell>
          <cell r="G3545">
            <v>2398</v>
          </cell>
        </row>
        <row r="3546">
          <cell r="A3546" t="str">
            <v>KEILAH LETICIA CAMPESTRINI HILLESHEIM</v>
          </cell>
          <cell r="B3546">
            <v>25353</v>
          </cell>
          <cell r="C3546" t="str">
            <v>Tecnico Judiciario Auxiliar</v>
          </cell>
          <cell r="D3546" t="str">
            <v>Assessor de Gabinete</v>
          </cell>
          <cell r="E3546" t="str">
            <v>RIO DO SUL - VARA DA FAMILIA, ORFAOS, SUCESSOES E INFANCIA E JUVENTUDE - ASSESSORIA</v>
          </cell>
          <cell r="F3546" t="str">
            <v>10/01/2011</v>
          </cell>
          <cell r="G3546">
            <v>2398</v>
          </cell>
        </row>
        <row r="3547">
          <cell r="A3547" t="str">
            <v>JULIA GADOTTI</v>
          </cell>
          <cell r="B3547">
            <v>25354</v>
          </cell>
          <cell r="C3547" t="str">
            <v>Analista Juridico</v>
          </cell>
          <cell r="D3547" t="str">
            <v>Assessor de Gabinete</v>
          </cell>
          <cell r="E3547" t="str">
            <v>CAPITAL - FORO DO NORTE DA ILHA - JUIZADO ESPECIAL DA FAZENDA PUBLICA - ASSESSORIA</v>
          </cell>
          <cell r="F3547" t="str">
            <v>10/01/2011</v>
          </cell>
          <cell r="G3547">
            <v>2398</v>
          </cell>
        </row>
        <row r="3548">
          <cell r="A3548" t="str">
            <v>GABRIELLA CARDOSO FRUET</v>
          </cell>
          <cell r="B3548">
            <v>25355</v>
          </cell>
          <cell r="C3548" t="str">
            <v>Tecnico Judiciario Auxiliar</v>
          </cell>
          <cell r="D3548" t="str">
            <v>Assessor de Gabinete</v>
          </cell>
          <cell r="E3548" t="str">
            <v>JARAGUA DO SUL - 1A. CIVEL - ASSESSORIA</v>
          </cell>
          <cell r="F3548" t="str">
            <v>10/01/2011</v>
          </cell>
          <cell r="G3548">
            <v>2340</v>
          </cell>
        </row>
        <row r="3549">
          <cell r="A3549" t="str">
            <v>LETICIA PELEGRINI ZANELLATO</v>
          </cell>
          <cell r="B3549">
            <v>25356</v>
          </cell>
          <cell r="C3549" t="str">
            <v>Oficial de Justica e Avaliador</v>
          </cell>
          <cell r="D3549" t="str">
            <v>Assessor Correicional</v>
          </cell>
          <cell r="E3549" t="str">
            <v>CGJ/JC - NUCLEO IV</v>
          </cell>
          <cell r="F3549" t="str">
            <v>10/01/2011</v>
          </cell>
          <cell r="G3549">
            <v>2376</v>
          </cell>
        </row>
        <row r="3550">
          <cell r="A3550" t="str">
            <v>SERGIO ROBERTO MOSSI</v>
          </cell>
          <cell r="B3550">
            <v>25358</v>
          </cell>
          <cell r="C3550" t="str">
            <v>Tecnico Judiciario Auxiliar</v>
          </cell>
          <cell r="D3550" t="str">
            <v>Chefe de Cartorio</v>
          </cell>
          <cell r="E3550" t="str">
            <v>CHAPECO - JUIZADO ESPECIAL CRIMINAL E DA VIOLENCIA DOMESTICA - CARTORIO</v>
          </cell>
          <cell r="F3550" t="str">
            <v>10/01/2011</v>
          </cell>
          <cell r="G3550">
            <v>2018</v>
          </cell>
        </row>
        <row r="3551">
          <cell r="A3551" t="str">
            <v>RAFAELA CRISTIAN GOLO</v>
          </cell>
          <cell r="B3551">
            <v>25359</v>
          </cell>
          <cell r="C3551" t="str">
            <v>Oficial de Justica e Avaliador</v>
          </cell>
          <cell r="D3551" t="str">
            <v>Oficial de Justica e Avaliador</v>
          </cell>
          <cell r="E3551" t="str">
            <v>QUILOMBO - OFICIALATO DE JUSTICA</v>
          </cell>
          <cell r="F3551" t="str">
            <v>10/01/2011</v>
          </cell>
          <cell r="G3551">
            <v>2376</v>
          </cell>
        </row>
        <row r="3552">
          <cell r="A3552" t="str">
            <v>JACKSON LUIZ NEGRAO</v>
          </cell>
          <cell r="B3552">
            <v>25360</v>
          </cell>
          <cell r="C3552" t="str">
            <v>Oficial de Justica e Avaliador</v>
          </cell>
          <cell r="D3552" t="str">
            <v>Oficial de Justica e Avaliador</v>
          </cell>
          <cell r="E3552" t="str">
            <v>DIONISIO CERQUEIRA - OFICIALATO DE JUSTICA</v>
          </cell>
          <cell r="F3552" t="str">
            <v>10/01/2011</v>
          </cell>
          <cell r="G3552">
            <v>2018</v>
          </cell>
        </row>
        <row r="3553">
          <cell r="A3553" t="str">
            <v>SIMONIA TAGLIAN</v>
          </cell>
          <cell r="B3553">
            <v>25361</v>
          </cell>
          <cell r="C3553" t="str">
            <v>Oficial de Justica e Avaliador</v>
          </cell>
          <cell r="D3553" t="str">
            <v>Oficial de Justica e Avaliador</v>
          </cell>
          <cell r="E3553" t="str">
            <v>DIONISIO CERQUEIRA - OFICIALATO DE JUSTICA</v>
          </cell>
          <cell r="F3553" t="str">
            <v>10/01/2011</v>
          </cell>
          <cell r="G3553">
            <v>2376</v>
          </cell>
        </row>
        <row r="3554">
          <cell r="A3554" t="str">
            <v>RODRIGO CORREA SIMON</v>
          </cell>
          <cell r="B3554">
            <v>25364</v>
          </cell>
          <cell r="C3554" t="str">
            <v>Analista Administrativo</v>
          </cell>
          <cell r="D3554" t="str">
            <v>Chefe de Secretaria de Foro</v>
          </cell>
          <cell r="E3554" t="str">
            <v>MAFRA - SECRETARIA</v>
          </cell>
          <cell r="F3554" t="str">
            <v>14/01/2011</v>
          </cell>
          <cell r="G3554">
            <v>2408</v>
          </cell>
        </row>
        <row r="3555">
          <cell r="A3555" t="str">
            <v>JAMILLE BRISTOT SERPA</v>
          </cell>
          <cell r="B3555">
            <v>25371</v>
          </cell>
          <cell r="C3555" t="str">
            <v>Tecnico Judiciario Auxiliar</v>
          </cell>
          <cell r="D3555" t="str">
            <v>Assessor de Cadastramento Processual</v>
          </cell>
          <cell r="E3555" t="str">
            <v>EM DESATIVACAO - DCDP - ASSESSORIA DE CADASTRAMENTO</v>
          </cell>
          <cell r="F3555" t="str">
            <v>27/01/2011</v>
          </cell>
          <cell r="G3555">
            <v>2522</v>
          </cell>
        </row>
        <row r="3556">
          <cell r="A3556" t="str">
            <v>CINTHYA CHUPEL CAMARGO DE OLIVEIRA</v>
          </cell>
          <cell r="B3556">
            <v>25375</v>
          </cell>
          <cell r="C3556" t="str">
            <v>Oficial de Justica e Avaliador</v>
          </cell>
          <cell r="D3556" t="str">
            <v>Oficial de Justica e Avaliador</v>
          </cell>
          <cell r="E3556" t="str">
            <v>CORREIA PINTO - OFICIALATO DE JUSTICA</v>
          </cell>
          <cell r="F3556" t="str">
            <v>26/01/2011</v>
          </cell>
          <cell r="G3556">
            <v>2463</v>
          </cell>
        </row>
        <row r="3557">
          <cell r="A3557" t="str">
            <v>GISELE APARECIDA SCHUMANN</v>
          </cell>
          <cell r="B3557">
            <v>25379</v>
          </cell>
          <cell r="C3557" t="str">
            <v>Tecnico Judiciario Auxiliar</v>
          </cell>
          <cell r="D3557" t="str">
            <v>Tecnico Judiciario Auxiliar</v>
          </cell>
          <cell r="E3557" t="str">
            <v>PORTO UNIAO - DISTRIBUICAO</v>
          </cell>
          <cell r="F3557" t="str">
            <v>10/01/2011</v>
          </cell>
          <cell r="G3557">
            <v>2369</v>
          </cell>
        </row>
        <row r="3558">
          <cell r="A3558" t="str">
            <v>JEFERSON ANIBAL RECH</v>
          </cell>
          <cell r="B3558">
            <v>25381</v>
          </cell>
          <cell r="C3558" t="str">
            <v>Tecnico Judiciario Auxiliar</v>
          </cell>
          <cell r="D3558" t="str">
            <v>Tecnico Judiciario Auxiliar</v>
          </cell>
          <cell r="E3558" t="str">
            <v>ASCURRA - VARA UNICA - CARTORIO</v>
          </cell>
          <cell r="F3558" t="str">
            <v>17/01/2011</v>
          </cell>
          <cell r="G3558">
            <v>2411</v>
          </cell>
        </row>
        <row r="3559">
          <cell r="A3559" t="str">
            <v>NATALIA ALBERTI ANDRZEJEWSKI SILVA</v>
          </cell>
          <cell r="B3559">
            <v>25395</v>
          </cell>
          <cell r="C3559" t="str">
            <v>Oficial de Justica e Avaliador</v>
          </cell>
          <cell r="D3559" t="str">
            <v>Oficial de Justica e Avaliador</v>
          </cell>
          <cell r="E3559" t="str">
            <v>CAPITAL - FORO CENTRAL - CENTRAL ELETRONICA UNIFICADA DE MANDADOS DA COMARCA DA CAPITAL - CECAP</v>
          </cell>
          <cell r="F3559" t="str">
            <v>31/01/2011</v>
          </cell>
          <cell r="G3559">
            <v>2522</v>
          </cell>
        </row>
        <row r="3560">
          <cell r="A3560" t="str">
            <v>TANIA MARA TURI DE OLIVEIRA COLPANI</v>
          </cell>
          <cell r="B3560">
            <v>25399</v>
          </cell>
          <cell r="C3560" t="str">
            <v>Tecnico Judiciario Auxiliar</v>
          </cell>
          <cell r="D3560" t="str">
            <v>Assessor de Gabinete</v>
          </cell>
          <cell r="E3560" t="str">
            <v>CHAPECO - 1A. CRIME - ASSESSORIA</v>
          </cell>
          <cell r="F3560" t="str">
            <v>26/01/2011</v>
          </cell>
          <cell r="G3560">
            <v>2510</v>
          </cell>
        </row>
        <row r="3561">
          <cell r="A3561" t="str">
            <v>MARIA SEARA RENNO</v>
          </cell>
          <cell r="B3561">
            <v>25400</v>
          </cell>
          <cell r="C3561" t="str">
            <v>Tecnico Judiciario Auxiliar</v>
          </cell>
          <cell r="D3561" t="str">
            <v>Tecnico Judiciario Auxiliar</v>
          </cell>
          <cell r="E3561" t="str">
            <v>CAPITAL - DSJPG - DIVISAO DE APOIO JUDICIARIO</v>
          </cell>
          <cell r="F3561" t="str">
            <v>26/01/2011</v>
          </cell>
          <cell r="G3561">
            <v>2445</v>
          </cell>
        </row>
        <row r="3562">
          <cell r="A3562" t="str">
            <v>FABIO LUIZ BURTET</v>
          </cell>
          <cell r="B3562">
            <v>25401</v>
          </cell>
          <cell r="C3562" t="str">
            <v>Tecnico Judiciario Auxiliar</v>
          </cell>
          <cell r="D3562" t="str">
            <v>Tecnico Judiciario Auxiliar</v>
          </cell>
          <cell r="E3562" t="str">
            <v>CHAPECO - 3A. CRIME - CARTORIO</v>
          </cell>
          <cell r="F3562" t="str">
            <v>27/01/2011</v>
          </cell>
          <cell r="G3562">
            <v>2500</v>
          </cell>
        </row>
        <row r="3563">
          <cell r="A3563" t="str">
            <v>CLAUDIA DA LUZ CIPRIANI FUSINATO</v>
          </cell>
          <cell r="B3563">
            <v>25409</v>
          </cell>
          <cell r="C3563" t="str">
            <v>Oficial de Justica e Avaliador</v>
          </cell>
          <cell r="D3563" t="str">
            <v>Oficial de Justica e Avaliador</v>
          </cell>
          <cell r="E3563" t="str">
            <v>PRESIDENTE GETULIO - OFICIALATO DE JUSTICA</v>
          </cell>
          <cell r="F3563" t="str">
            <v>28/01/2011</v>
          </cell>
          <cell r="G3563">
            <v>2438</v>
          </cell>
        </row>
        <row r="3564">
          <cell r="A3564" t="str">
            <v>LIEGES SCHWENDLER JOHANN</v>
          </cell>
          <cell r="B3564">
            <v>25412</v>
          </cell>
          <cell r="C3564" t="str">
            <v>Tecnico Judiciario Auxiliar</v>
          </cell>
          <cell r="D3564" t="str">
            <v>Assessor de Gabinete</v>
          </cell>
          <cell r="E3564" t="str">
            <v>CHAPECO - JUIZADO ESPECIAL CRIMINAL E DA VIOLENCIA DOMESTICA - ASSESSORIA</v>
          </cell>
          <cell r="F3564" t="str">
            <v>07/01/2011</v>
          </cell>
          <cell r="G3564">
            <v>2376</v>
          </cell>
        </row>
        <row r="3565">
          <cell r="A3565" t="str">
            <v>FLAVIA BUSSOLARO</v>
          </cell>
          <cell r="B3565">
            <v>25413</v>
          </cell>
          <cell r="C3565" t="str">
            <v>Tecnico Judiciario Auxiliar</v>
          </cell>
          <cell r="D3565" t="str">
            <v>Assessor de Gabinete</v>
          </cell>
          <cell r="E3565" t="str">
            <v>XAXIM - 1A. VARA - ASSESSORIA</v>
          </cell>
          <cell r="F3565" t="str">
            <v>07/01/2011</v>
          </cell>
          <cell r="G3565">
            <v>2376</v>
          </cell>
        </row>
        <row r="3566">
          <cell r="A3566" t="str">
            <v>ALINI BRAUN</v>
          </cell>
          <cell r="B3566">
            <v>25415</v>
          </cell>
          <cell r="C3566" t="str">
            <v>Tecnico Judiciario Auxiliar</v>
          </cell>
          <cell r="D3566" t="str">
            <v>Tecnico Judiciario Auxiliar</v>
          </cell>
          <cell r="E3566" t="str">
            <v>CHAPECO - 1A. VARA DA FAMILIA, IDOSO, ORFAOS E SUCESSOES - CARTORIO</v>
          </cell>
          <cell r="F3566" t="str">
            <v>01/02/2011</v>
          </cell>
          <cell r="G3566">
            <v>2485</v>
          </cell>
        </row>
        <row r="3567">
          <cell r="A3567" t="str">
            <v>MARIA BETANIA LIMA DA LUZ</v>
          </cell>
          <cell r="B3567">
            <v>25417</v>
          </cell>
          <cell r="C3567" t="str">
            <v>Tecnico Judiciario Auxiliar</v>
          </cell>
          <cell r="D3567" t="str">
            <v>Tecnico Judiciario Auxiliar</v>
          </cell>
          <cell r="E3567" t="str">
            <v>PRES.TJ - ASSESSORIA DE PLANEJAMENTO -  ASPLAN</v>
          </cell>
          <cell r="F3567" t="str">
            <v>03/02/2011</v>
          </cell>
          <cell r="G3567">
            <v>2522</v>
          </cell>
        </row>
        <row r="3568">
          <cell r="A3568" t="str">
            <v>IVAN CERQUEIRA SOUZA FILHO</v>
          </cell>
          <cell r="B3568">
            <v>25429</v>
          </cell>
          <cell r="C3568" t="str">
            <v>Assessor Juridico</v>
          </cell>
          <cell r="D3568" t="str">
            <v>Assessor Juridico</v>
          </cell>
          <cell r="E3568" t="str">
            <v>GD - DES. SILVIO DAGOBERTO ORSATTO</v>
          </cell>
          <cell r="F3568" t="str">
            <v>01/02/2011</v>
          </cell>
          <cell r="G3568">
            <v>161</v>
          </cell>
        </row>
        <row r="3569">
          <cell r="A3569" t="str">
            <v>FERNANDO ROGGIA GOMES</v>
          </cell>
          <cell r="B3569">
            <v>25434</v>
          </cell>
          <cell r="C3569" t="str">
            <v>Analista Juridico</v>
          </cell>
          <cell r="D3569" t="str">
            <v>Analista Juridico</v>
          </cell>
          <cell r="E3569" t="str">
            <v>PALHOCA - 2A. CIVEL - CARTORIO</v>
          </cell>
          <cell r="F3569" t="str">
            <v>04/02/2011</v>
          </cell>
          <cell r="G3569">
            <v>15</v>
          </cell>
        </row>
        <row r="3570">
          <cell r="A3570" t="str">
            <v>FLÁVIA CAROLINA DE FÁVERE</v>
          </cell>
          <cell r="B3570">
            <v>25435</v>
          </cell>
          <cell r="C3570" t="str">
            <v>Analista Juridico</v>
          </cell>
          <cell r="D3570" t="str">
            <v>Analista Juridico</v>
          </cell>
          <cell r="E3570" t="str">
            <v>DMP/DCC - SECAO DE ELABORACAO</v>
          </cell>
          <cell r="F3570" t="str">
            <v>04/02/2011</v>
          </cell>
          <cell r="G3570">
            <v>15</v>
          </cell>
        </row>
        <row r="3571">
          <cell r="A3571" t="str">
            <v>RAQUEL BERNARDINO DE MELO DE OLIVEIRA</v>
          </cell>
          <cell r="B3571">
            <v>25436</v>
          </cell>
          <cell r="C3571" t="str">
            <v>Tecnico Judiciario Auxiliar</v>
          </cell>
          <cell r="D3571" t="str">
            <v>Assessor de Gabinete</v>
          </cell>
          <cell r="E3571" t="str">
            <v>CAPITAL - FORO CENTRAL - 3A. CIVEL - ASSESSORIA</v>
          </cell>
          <cell r="F3571" t="str">
            <v>04/02/2011</v>
          </cell>
          <cell r="G3571">
            <v>15</v>
          </cell>
        </row>
        <row r="3572">
          <cell r="A3572" t="str">
            <v>LUCIANE SECCO GIROTTO</v>
          </cell>
          <cell r="B3572">
            <v>25437</v>
          </cell>
          <cell r="C3572" t="str">
            <v>Oficial da Infancia e Juventude</v>
          </cell>
          <cell r="D3572" t="str">
            <v>Oficial da Infancia e Juventude</v>
          </cell>
          <cell r="E3572" t="str">
            <v>ITA - OFICIALATO DA INFANCIA E JUVENTUDE</v>
          </cell>
          <cell r="F3572" t="str">
            <v>07/01/2011</v>
          </cell>
          <cell r="G3572">
            <v>2378</v>
          </cell>
        </row>
        <row r="3573">
          <cell r="A3573" t="str">
            <v>CRISTIANA BEZERRA CABRAL MARGARIDA</v>
          </cell>
          <cell r="B3573">
            <v>25471</v>
          </cell>
          <cell r="C3573" t="str">
            <v>Tecnico Judiciario Auxiliar</v>
          </cell>
          <cell r="D3573" t="str">
            <v>Tecnico Judiciario Auxiliar</v>
          </cell>
          <cell r="E3573" t="str">
            <v>EM DESATIVACAO - DDI/DAU - SECAO DE ATENDIMENTO E INFORMACOES</v>
          </cell>
          <cell r="F3573" t="str">
            <v>07/02/2011</v>
          </cell>
          <cell r="G3573">
            <v>2496</v>
          </cell>
        </row>
        <row r="3574">
          <cell r="A3574" t="str">
            <v>JERONIMO MELLILO ZANIBONI</v>
          </cell>
          <cell r="B3574">
            <v>25472</v>
          </cell>
          <cell r="C3574" t="str">
            <v>Analista Juridico</v>
          </cell>
          <cell r="D3574" t="str">
            <v>Assessor de Gabinete</v>
          </cell>
          <cell r="E3574" t="str">
            <v>CRICIUMA - 1A. VARA DA FAZENDA PUBLICA - ASSESSORIA</v>
          </cell>
          <cell r="F3574" t="str">
            <v>24/01/2011</v>
          </cell>
          <cell r="G3574">
            <v>2367</v>
          </cell>
        </row>
        <row r="3575">
          <cell r="A3575" t="str">
            <v>ANGELA ADELAIDE CONSOLI</v>
          </cell>
          <cell r="B3575">
            <v>25475</v>
          </cell>
          <cell r="C3575" t="str">
            <v>Tecnico Judiciario Auxiliar</v>
          </cell>
          <cell r="D3575" t="str">
            <v>Tecnico Judiciario Auxiliar</v>
          </cell>
          <cell r="E3575" t="str">
            <v>EM DESATIVACAO - DGP/DDP - DIVISAO DE DESENVOLVIMENTO DE PESSOAS</v>
          </cell>
          <cell r="F3575" t="str">
            <v>07/02/2011</v>
          </cell>
          <cell r="G3575">
            <v>2522</v>
          </cell>
        </row>
        <row r="3576">
          <cell r="A3576" t="str">
            <v>VANESSA ZOMER FENILI</v>
          </cell>
          <cell r="B3576">
            <v>25476</v>
          </cell>
          <cell r="C3576" t="str">
            <v>Tecnico Judiciario Auxiliar</v>
          </cell>
          <cell r="D3576" t="str">
            <v>Tecnico Judiciario Auxiliar</v>
          </cell>
          <cell r="E3576" t="str">
            <v>DSQV/DSO - SECAO DE ERGONOMIA</v>
          </cell>
          <cell r="F3576" t="str">
            <v>07/02/2011</v>
          </cell>
          <cell r="G3576">
            <v>2522</v>
          </cell>
        </row>
        <row r="3577">
          <cell r="A3577" t="str">
            <v>JOANA DE SOUZA SANTOS BERBER</v>
          </cell>
          <cell r="B3577">
            <v>25478</v>
          </cell>
          <cell r="C3577" t="str">
            <v>Tecnico Judiciario Auxiliar</v>
          </cell>
          <cell r="D3577" t="str">
            <v>Tecnico Judiciario Auxiliar</v>
          </cell>
          <cell r="E3577" t="str">
            <v>DCDP/DSOJ - 4A. CAMARA DE DIREITO CIVEL</v>
          </cell>
          <cell r="F3577" t="str">
            <v>07/02/2011</v>
          </cell>
          <cell r="G3577">
            <v>2522</v>
          </cell>
        </row>
        <row r="3578">
          <cell r="A3578" t="str">
            <v>CAMILLA FERNANDA BILLO</v>
          </cell>
          <cell r="B3578">
            <v>25479</v>
          </cell>
          <cell r="C3578" t="str">
            <v>Analista Administrativo</v>
          </cell>
          <cell r="D3578" t="str">
            <v>Analista Administrativo</v>
          </cell>
          <cell r="E3578" t="str">
            <v>DOF - ASSESSORIA TECNICA</v>
          </cell>
          <cell r="F3578" t="str">
            <v>07/02/2011</v>
          </cell>
          <cell r="G3578">
            <v>2522</v>
          </cell>
        </row>
        <row r="3579">
          <cell r="A3579" t="str">
            <v>DENIS CARLOS</v>
          </cell>
          <cell r="B3579">
            <v>25481</v>
          </cell>
          <cell r="C3579" t="str">
            <v>Oficial da Infancia e Juventude</v>
          </cell>
          <cell r="D3579" t="str">
            <v>Oficial da Infancia e Juventude</v>
          </cell>
          <cell r="E3579" t="str">
            <v>ARARANGUA - OFICIALATO DE JUSTICA</v>
          </cell>
          <cell r="F3579" t="str">
            <v>03/02/2011</v>
          </cell>
          <cell r="G3579">
            <v>2462</v>
          </cell>
        </row>
        <row r="3580">
          <cell r="A3580" t="str">
            <v>LUCELIO POSSAMAI VALDATI</v>
          </cell>
          <cell r="B3580">
            <v>25482</v>
          </cell>
          <cell r="C3580" t="str">
            <v>Tecnico Judiciario Auxiliar</v>
          </cell>
          <cell r="D3580" t="str">
            <v>Tecnico Judiciario Auxiliar</v>
          </cell>
          <cell r="E3580" t="str">
            <v>JAGUARUNA - SETOR DE SUPORTE EM INFORMATICA</v>
          </cell>
          <cell r="F3580" t="str">
            <v>02/02/2011</v>
          </cell>
          <cell r="G3580">
            <v>2462</v>
          </cell>
        </row>
        <row r="3581">
          <cell r="A3581" t="str">
            <v>LUCAS ALBANEZ GALLO</v>
          </cell>
          <cell r="B3581">
            <v>25492</v>
          </cell>
          <cell r="C3581" t="str">
            <v>Oficial de Justica e Avaliador</v>
          </cell>
          <cell r="D3581" t="str">
            <v>Oficial de Justica e Avaliador</v>
          </cell>
          <cell r="E3581" t="str">
            <v>SANTO AMARO DA IMPERATRIZ - OFICIALATO DE JUSTICA</v>
          </cell>
          <cell r="F3581" t="str">
            <v>07/02/2011</v>
          </cell>
          <cell r="G3581">
            <v>136</v>
          </cell>
        </row>
        <row r="3582">
          <cell r="A3582" t="str">
            <v>LEONARDO CESAR HARTMANN MOREIRA</v>
          </cell>
          <cell r="B3582">
            <v>25493</v>
          </cell>
          <cell r="C3582" t="str">
            <v>Tecnico Judiciario Auxiliar</v>
          </cell>
          <cell r="D3582" t="str">
            <v>Tecnico Judiciario Auxiliar</v>
          </cell>
          <cell r="E3582" t="str">
            <v>SAO JOSE - 3A. CIVEL - CARTORIO</v>
          </cell>
          <cell r="F3582" t="str">
            <v>07/02/2011</v>
          </cell>
          <cell r="G3582">
            <v>15</v>
          </cell>
        </row>
        <row r="3583">
          <cell r="A3583" t="str">
            <v>FLAVIA DE MARTINS FARIA VIEIRA</v>
          </cell>
          <cell r="B3583">
            <v>25494</v>
          </cell>
          <cell r="C3583" t="str">
            <v>Tecnico Judiciario Auxiliar</v>
          </cell>
          <cell r="D3583" t="str">
            <v>Assessor Tecnico</v>
          </cell>
          <cell r="E3583" t="str">
            <v>DGDM - ASSESSORIA TECNICA</v>
          </cell>
          <cell r="F3583" t="str">
            <v>08/02/2011</v>
          </cell>
          <cell r="G3583">
            <v>15</v>
          </cell>
        </row>
        <row r="3584">
          <cell r="A3584" t="str">
            <v>LUCIANE DE ALMEIDA BALTAZAR</v>
          </cell>
          <cell r="B3584">
            <v>25502</v>
          </cell>
          <cell r="C3584" t="str">
            <v>Oficial de Justica e Avaliador</v>
          </cell>
          <cell r="D3584" t="str">
            <v>Oficial de Justica e Avaliador</v>
          </cell>
          <cell r="E3584" t="str">
            <v>CAPITAL - FORO CENTRAL - CENTRAL ELETRONICA UNIFICADA DE MANDADOS DA COMARCA DA CAPITAL - CECAP</v>
          </cell>
          <cell r="F3584" t="str">
            <v>09/02/2011</v>
          </cell>
          <cell r="G3584">
            <v>2522</v>
          </cell>
        </row>
        <row r="3585">
          <cell r="A3585" t="str">
            <v>CARLA GENI MARTINS BATISTA CAVIGLIA</v>
          </cell>
          <cell r="B3585">
            <v>25503</v>
          </cell>
          <cell r="C3585" t="str">
            <v>Tecnico Judiciario Auxiliar</v>
          </cell>
          <cell r="D3585" t="str">
            <v>Tecnico Judiciario Auxiliar</v>
          </cell>
          <cell r="E3585" t="str">
            <v>DRI/DCAPI - SECAO DE CADASTRO DE INCIDENTES</v>
          </cell>
          <cell r="F3585" t="str">
            <v>09/02/2011</v>
          </cell>
          <cell r="G3585">
            <v>2522</v>
          </cell>
        </row>
        <row r="3586">
          <cell r="A3586" t="str">
            <v>EDUARDO CESAR PETERMANN</v>
          </cell>
          <cell r="B3586">
            <v>25504</v>
          </cell>
          <cell r="C3586" t="str">
            <v>Tecnico Judiciario Auxiliar</v>
          </cell>
          <cell r="D3586" t="str">
            <v>Tecnico Judiciario Auxiliar</v>
          </cell>
          <cell r="E3586" t="str">
            <v>CAPITAL - FORO DES. EDUARDO LUZ - VARA DE DIREITO MILITAR - CARTORIO</v>
          </cell>
          <cell r="F3586" t="str">
            <v>01/02/2011</v>
          </cell>
          <cell r="G3586">
            <v>3131</v>
          </cell>
        </row>
        <row r="3587">
          <cell r="A3587" t="str">
            <v>TIAGO DAVID DEPINE</v>
          </cell>
          <cell r="B3587">
            <v>25508</v>
          </cell>
          <cell r="C3587" t="str">
            <v>Assessor Juridico</v>
          </cell>
          <cell r="D3587" t="str">
            <v>Assessor Juridico</v>
          </cell>
          <cell r="E3587" t="str">
            <v>BLUMENAU - FORO CENTRAL - 2A. CRIME - ASSESSORIA</v>
          </cell>
          <cell r="F3587" t="str">
            <v>07/02/2011</v>
          </cell>
          <cell r="G3587">
            <v>236</v>
          </cell>
        </row>
        <row r="3588">
          <cell r="A3588" t="str">
            <v>EDERALDO DE SOUZA CUSTODIO JUNIOR</v>
          </cell>
          <cell r="B3588">
            <v>25515</v>
          </cell>
          <cell r="C3588" t="str">
            <v>Assessor Juridico</v>
          </cell>
          <cell r="D3588" t="str">
            <v>Assessor Juridico</v>
          </cell>
          <cell r="E3588" t="str">
            <v>SAO JOSE - 2A. CRIME - ASSESSORIA</v>
          </cell>
          <cell r="F3588" t="str">
            <v>07/02/2011</v>
          </cell>
          <cell r="G3588">
            <v>299</v>
          </cell>
        </row>
        <row r="3589">
          <cell r="A3589" t="str">
            <v>PABLO TORTATO WALTRICK</v>
          </cell>
          <cell r="B3589">
            <v>25520</v>
          </cell>
          <cell r="C3589" t="str">
            <v>Tecnico Judiciario Auxiliar</v>
          </cell>
          <cell r="D3589" t="str">
            <v>Tecnico Judiciario Auxiliar</v>
          </cell>
          <cell r="E3589" t="str">
            <v>JARAGUA DO SUL - SETOR DE SUPORTE EM INFORMATICA</v>
          </cell>
          <cell r="F3589" t="str">
            <v>10/02/2011</v>
          </cell>
          <cell r="G3589">
            <v>740</v>
          </cell>
        </row>
        <row r="3590">
          <cell r="A3590" t="str">
            <v>SIMONE PELIZZA DONDONI</v>
          </cell>
          <cell r="B3590">
            <v>25523</v>
          </cell>
          <cell r="C3590" t="str">
            <v>Tecnico Judiciario Auxiliar</v>
          </cell>
          <cell r="D3590" t="str">
            <v>Tecnico Judiciario Auxiliar</v>
          </cell>
          <cell r="E3590" t="str">
            <v>CHAPECO - 1A. VARA DA FAZENDA PUBLICA - CARTORIO</v>
          </cell>
          <cell r="F3590" t="str">
            <v>07/02/2011</v>
          </cell>
          <cell r="G3590">
            <v>2485</v>
          </cell>
        </row>
        <row r="3591">
          <cell r="A3591" t="str">
            <v>CLEBER JOSE TIZZIANI SCHNEIDER</v>
          </cell>
          <cell r="B3591">
            <v>25524</v>
          </cell>
          <cell r="C3591" t="str">
            <v>Oficial de Justica e Avaliador</v>
          </cell>
          <cell r="D3591" t="str">
            <v>Oficial de Justica e Avaliador</v>
          </cell>
          <cell r="E3591" t="str">
            <v>CAPITAL - FORO CENTRAL - OFICIALATO DE JUSTICA</v>
          </cell>
          <cell r="F3591" t="str">
            <v>04/02/2011</v>
          </cell>
          <cell r="G3591">
            <v>2376</v>
          </cell>
        </row>
        <row r="3592">
          <cell r="A3592" t="str">
            <v>CARLA CRISTINA STEIL ROVER</v>
          </cell>
          <cell r="B3592">
            <v>25525</v>
          </cell>
          <cell r="C3592" t="str">
            <v>Tecnico Judiciario Auxiliar</v>
          </cell>
          <cell r="D3592" t="str">
            <v>Tecnico Judiciario Auxiliar</v>
          </cell>
          <cell r="E3592" t="str">
            <v>CAPITAL - DSJPG - DIVISAO DE CONTADORIA JUDICIAL ESTADUAL</v>
          </cell>
          <cell r="F3592" t="str">
            <v>09/02/2011</v>
          </cell>
          <cell r="G3592">
            <v>117</v>
          </cell>
        </row>
        <row r="3593">
          <cell r="A3593" t="str">
            <v>JOSELIA CIESLINSKI</v>
          </cell>
          <cell r="B3593">
            <v>25526</v>
          </cell>
          <cell r="C3593" t="str">
            <v>Oficial de Justica e Avaliador</v>
          </cell>
          <cell r="D3593" t="str">
            <v>Oficial de Justica e Avaliador</v>
          </cell>
          <cell r="E3593" t="str">
            <v>JOINVILLE - OFICIALATO DE JUSTICA</v>
          </cell>
          <cell r="F3593" t="str">
            <v>07/02/2011</v>
          </cell>
          <cell r="G3593">
            <v>2377</v>
          </cell>
        </row>
        <row r="3594">
          <cell r="A3594" t="str">
            <v>LUCIANA MARIA ROSA DE ANDRADE</v>
          </cell>
          <cell r="B3594">
            <v>25527</v>
          </cell>
          <cell r="C3594" t="str">
            <v>Tecnico Judiciario Auxiliar</v>
          </cell>
          <cell r="D3594" t="str">
            <v>Assessor de Gabinete</v>
          </cell>
          <cell r="E3594" t="str">
            <v>LAGES - 3A. CIVEL - ASSESSORIA</v>
          </cell>
          <cell r="F3594" t="str">
            <v>08/02/2011</v>
          </cell>
          <cell r="G3594">
            <v>2504</v>
          </cell>
        </row>
        <row r="3595">
          <cell r="A3595" t="str">
            <v>MARCIA ADRIANE SEIDEL</v>
          </cell>
          <cell r="B3595">
            <v>25528</v>
          </cell>
          <cell r="C3595" t="str">
            <v>Tecnico Judiciario Auxiliar</v>
          </cell>
          <cell r="D3595" t="str">
            <v>Tecnico Judiciario Auxiliar</v>
          </cell>
          <cell r="E3595" t="str">
            <v>DRI/DCAPI - SECAO DE CUMPRIMENTO DE ACORDAOS</v>
          </cell>
          <cell r="F3595" t="str">
            <v>11/02/2011</v>
          </cell>
          <cell r="G3595">
            <v>2522</v>
          </cell>
        </row>
        <row r="3596">
          <cell r="A3596" t="str">
            <v>JULIA NEIS BARRETO</v>
          </cell>
          <cell r="B3596">
            <v>25529</v>
          </cell>
          <cell r="C3596" t="str">
            <v>Analista Juridico</v>
          </cell>
          <cell r="D3596" t="str">
            <v>Assessor de Gabinete</v>
          </cell>
          <cell r="E3596" t="str">
            <v>GD - DES. JULIO CESAR KNOLL</v>
          </cell>
          <cell r="F3596" t="str">
            <v>11/02/2011</v>
          </cell>
          <cell r="G3596">
            <v>2522</v>
          </cell>
        </row>
        <row r="3597">
          <cell r="A3597" t="str">
            <v>FABIO ROVARIS</v>
          </cell>
          <cell r="B3597">
            <v>25530</v>
          </cell>
          <cell r="C3597" t="str">
            <v>Assessor Juridico</v>
          </cell>
          <cell r="D3597" t="str">
            <v>Assessor Juridico</v>
          </cell>
          <cell r="E3597" t="str">
            <v>CRICIUMA - 1A. VARA DA FAZENDA PUBLICA - ASSESSORIA</v>
          </cell>
          <cell r="F3597" t="str">
            <v>10/02/2011</v>
          </cell>
          <cell r="G3597">
            <v>352</v>
          </cell>
        </row>
        <row r="3598">
          <cell r="A3598" t="str">
            <v>KARINA PEREIRA DE OLIVEIRA MANICA</v>
          </cell>
          <cell r="B3598">
            <v>25531</v>
          </cell>
          <cell r="C3598" t="str">
            <v>Oficial de Justica e Avaliador</v>
          </cell>
          <cell r="D3598" t="str">
            <v>Oficial de Justica e Avaliador</v>
          </cell>
          <cell r="E3598" t="str">
            <v>BLUMENAU - FORO CENTRAL - OFICIALATO DE JUSTICA</v>
          </cell>
          <cell r="F3598" t="str">
            <v>09/02/2011</v>
          </cell>
          <cell r="G3598">
            <v>68</v>
          </cell>
        </row>
        <row r="3599">
          <cell r="A3599" t="str">
            <v>DORIAM MEURER</v>
          </cell>
          <cell r="B3599">
            <v>25532</v>
          </cell>
          <cell r="C3599" t="str">
            <v>Secretario Juridico</v>
          </cell>
          <cell r="D3599" t="str">
            <v>Secretario Juridico</v>
          </cell>
          <cell r="E3599" t="str">
            <v>GD - DES. GETULIO CORREA</v>
          </cell>
          <cell r="F3599" t="str">
            <v>03/02/2011</v>
          </cell>
          <cell r="G3599">
            <v>2209</v>
          </cell>
        </row>
        <row r="3600">
          <cell r="A3600" t="str">
            <v>SHIRLEY MARIA RIGUEIRA SOMENSI</v>
          </cell>
          <cell r="B3600">
            <v>25534</v>
          </cell>
          <cell r="C3600" t="str">
            <v>Tecnico Judiciario Auxiliar</v>
          </cell>
          <cell r="D3600" t="str">
            <v>Tecnico Judiciario Auxiliar</v>
          </cell>
          <cell r="E3600" t="str">
            <v>DGJ - NUCLEO DE ASSESSORAM. DA CAMARA DE RECURSOS DELEGADOS</v>
          </cell>
          <cell r="F3600" t="str">
            <v>08/02/2011</v>
          </cell>
          <cell r="G3600">
            <v>2232</v>
          </cell>
        </row>
        <row r="3601">
          <cell r="A3601" t="str">
            <v>CAROLINE DE BETTIO MATTOS</v>
          </cell>
          <cell r="B3601">
            <v>25560</v>
          </cell>
          <cell r="C3601" t="str">
            <v>Tecnico Judiciario Auxiliar</v>
          </cell>
          <cell r="D3601" t="str">
            <v>Tecnico Judiciario Auxiliar</v>
          </cell>
          <cell r="E3601" t="str">
            <v>CAPITAL - DISTRIBUICAO CRIMINAL</v>
          </cell>
          <cell r="F3601" t="str">
            <v>11/02/2011</v>
          </cell>
          <cell r="G3601">
            <v>2504</v>
          </cell>
        </row>
        <row r="3602">
          <cell r="A3602" t="str">
            <v>KARINA KELLER</v>
          </cell>
          <cell r="B3602">
            <v>25561</v>
          </cell>
          <cell r="C3602" t="str">
            <v>Analista Administrativo</v>
          </cell>
          <cell r="D3602" t="str">
            <v>Analista Administrativo</v>
          </cell>
          <cell r="E3602" t="str">
            <v>JOINVILLE - SECRETARIA</v>
          </cell>
          <cell r="F3602" t="str">
            <v>11/02/2011</v>
          </cell>
          <cell r="G3602">
            <v>2432</v>
          </cell>
        </row>
        <row r="3603">
          <cell r="A3603" t="str">
            <v>CAROLINE JASPER SILVA</v>
          </cell>
          <cell r="B3603">
            <v>25580</v>
          </cell>
          <cell r="C3603" t="str">
            <v>Tecnico Judiciario Auxiliar</v>
          </cell>
          <cell r="D3603" t="str">
            <v>Tecnico Judiciario Auxiliar</v>
          </cell>
          <cell r="E3603" t="str">
            <v>AJ/SE/DA - SECAO DE CUSTEIO</v>
          </cell>
          <cell r="F3603" t="str">
            <v>22/02/2011</v>
          </cell>
          <cell r="G3603">
            <v>297</v>
          </cell>
        </row>
        <row r="3604">
          <cell r="A3604" t="str">
            <v>DANIELA MARAGNO MARCELINO</v>
          </cell>
          <cell r="B3604">
            <v>25583</v>
          </cell>
          <cell r="C3604" t="str">
            <v>Tecnico Judiciario Auxiliar</v>
          </cell>
          <cell r="D3604" t="str">
            <v>Assessor de Gabinete</v>
          </cell>
          <cell r="E3604" t="str">
            <v>SAO JOSE - 1A. CRIME - ASSESSORIA</v>
          </cell>
          <cell r="F3604" t="str">
            <v>11/02/2011</v>
          </cell>
          <cell r="G3604">
            <v>2498</v>
          </cell>
        </row>
        <row r="3605">
          <cell r="A3605" t="str">
            <v>TACIANE REGINA SCHUMACHER</v>
          </cell>
          <cell r="B3605">
            <v>25588</v>
          </cell>
          <cell r="C3605" t="str">
            <v>Tecnico Judiciario Auxiliar</v>
          </cell>
          <cell r="D3605" t="str">
            <v>Tecnico Judiciario Auxiliar</v>
          </cell>
          <cell r="E3605" t="str">
            <v>ITAJAI - VARA DA FAZENDA PUBLICA, EXECUCOES FISCAIS, ACIDENTES DE TRABALHO E REGISTROS PUBLICOS - CARTORIO</v>
          </cell>
          <cell r="F3605" t="str">
            <v>15/02/2011</v>
          </cell>
          <cell r="G3605">
            <v>157</v>
          </cell>
        </row>
        <row r="3606">
          <cell r="A3606" t="str">
            <v>MARCELA SQUIZATTO ALANO</v>
          </cell>
          <cell r="B3606">
            <v>25601</v>
          </cell>
          <cell r="C3606" t="str">
            <v>Analista Juridico</v>
          </cell>
          <cell r="D3606" t="str">
            <v>Analista Juridico</v>
          </cell>
          <cell r="E3606" t="str">
            <v>DMP/DL - SECAO DE GERENCIAMENTO DE LICITACOES</v>
          </cell>
          <cell r="F3606" t="str">
            <v>17/02/2011</v>
          </cell>
          <cell r="G3606">
            <v>117</v>
          </cell>
        </row>
        <row r="3607">
          <cell r="A3607" t="str">
            <v>LOUISE NASS DE HOLANDA</v>
          </cell>
          <cell r="B3607">
            <v>25602</v>
          </cell>
          <cell r="C3607" t="str">
            <v>Analista Juridico</v>
          </cell>
          <cell r="D3607" t="str">
            <v>Assessor de Gabinete</v>
          </cell>
          <cell r="E3607" t="str">
            <v>SAO JOSE - 2A. CRIME - ASSESSORIA</v>
          </cell>
          <cell r="F3607" t="str">
            <v>15/02/2011</v>
          </cell>
          <cell r="G3607">
            <v>68</v>
          </cell>
        </row>
        <row r="3608">
          <cell r="A3608" t="str">
            <v>RAFAEL DE MORAES</v>
          </cell>
          <cell r="B3608">
            <v>25604</v>
          </cell>
          <cell r="C3608" t="str">
            <v>Tecnico Judiciario Auxiliar</v>
          </cell>
          <cell r="D3608" t="str">
            <v>Tecnico Judiciario Auxiliar</v>
          </cell>
          <cell r="E3608" t="str">
            <v>IMBITUBA - 2A. VARA CIVEL - CARTORIO</v>
          </cell>
          <cell r="F3608" t="str">
            <v>11/02/2011</v>
          </cell>
          <cell r="G3608">
            <v>2500</v>
          </cell>
        </row>
        <row r="3609">
          <cell r="A3609" t="str">
            <v>PAULINE LUISE BOEHM</v>
          </cell>
          <cell r="B3609">
            <v>25605</v>
          </cell>
          <cell r="C3609" t="str">
            <v>Oficial de Justica e Avaliador</v>
          </cell>
          <cell r="D3609" t="str">
            <v>Oficial de Justica e Avaliador</v>
          </cell>
          <cell r="E3609" t="str">
            <v>PORTO BELO - OFICIALATO DE JUSTICA</v>
          </cell>
          <cell r="F3609" t="str">
            <v>09/02/2011</v>
          </cell>
          <cell r="G3609">
            <v>2377</v>
          </cell>
        </row>
        <row r="3610">
          <cell r="A3610" t="str">
            <v>MARILEI KUHN</v>
          </cell>
          <cell r="B3610">
            <v>25606</v>
          </cell>
          <cell r="C3610" t="str">
            <v>Tecnico Judiciario Auxiliar</v>
          </cell>
          <cell r="D3610" t="str">
            <v>Tecnico Judiciario Auxiliar</v>
          </cell>
          <cell r="E3610" t="str">
            <v>BALNEARIO PICARRAS - 2A. VARA - CARTORIO</v>
          </cell>
          <cell r="F3610" t="str">
            <v>11/02/2011</v>
          </cell>
          <cell r="G3610">
            <v>2505</v>
          </cell>
        </row>
        <row r="3611">
          <cell r="A3611" t="str">
            <v>JOELMA GIORDANI MITTMANN PEREIRA</v>
          </cell>
          <cell r="B3611">
            <v>25607</v>
          </cell>
          <cell r="C3611" t="str">
            <v>Tecnico Judiciario Auxiliar</v>
          </cell>
          <cell r="D3611" t="str">
            <v>Chefe de Cartorio</v>
          </cell>
          <cell r="E3611" t="str">
            <v>JOINVILLE - FORO CENTRAL - 6A. CIVEL - CARTORIO</v>
          </cell>
          <cell r="F3611" t="str">
            <v>09/02/2011</v>
          </cell>
          <cell r="G3611">
            <v>2431</v>
          </cell>
        </row>
        <row r="3612">
          <cell r="A3612" t="str">
            <v>CLEBER ALEX CASTANHA DE ARAUJO</v>
          </cell>
          <cell r="B3612">
            <v>25608</v>
          </cell>
          <cell r="C3612" t="str">
            <v>Tecnico Judiciario Auxiliar</v>
          </cell>
          <cell r="D3612" t="str">
            <v>Assessor de Gabinete</v>
          </cell>
          <cell r="E3612" t="str">
            <v>SAO BENTO DO SUL - VARA CRIMINAL - ASSESSORIA</v>
          </cell>
          <cell r="F3612" t="str">
            <v>11/02/2011</v>
          </cell>
          <cell r="G3612">
            <v>2505</v>
          </cell>
        </row>
        <row r="3613">
          <cell r="A3613" t="str">
            <v>FERNANDA OLIVEIRA GOMES</v>
          </cell>
          <cell r="B3613">
            <v>25609</v>
          </cell>
          <cell r="C3613" t="str">
            <v>Analista Juridico</v>
          </cell>
          <cell r="D3613" t="str">
            <v>Assessor de Gabinete</v>
          </cell>
          <cell r="E3613" t="str">
            <v>JOINVILLE - FORO CENTRAL - 2O. JUIZADO ESPECIAL CIVEL</v>
          </cell>
          <cell r="F3613" t="str">
            <v>09/02/2011</v>
          </cell>
          <cell r="G3613">
            <v>2493</v>
          </cell>
        </row>
        <row r="3614">
          <cell r="A3614" t="str">
            <v>KAROLINE PERES</v>
          </cell>
          <cell r="B3614">
            <v>25610</v>
          </cell>
          <cell r="C3614" t="str">
            <v>Tecnico Judiciario Auxiliar</v>
          </cell>
          <cell r="D3614" t="str">
            <v>Assessor de Gabinete</v>
          </cell>
          <cell r="E3614" t="str">
            <v>SAO JOSE - VARA DA INFANCIA E JUVENTUDE E ANEXOS - ASSESSORIA</v>
          </cell>
          <cell r="F3614" t="str">
            <v>16/02/2011</v>
          </cell>
          <cell r="G3614">
            <v>68</v>
          </cell>
        </row>
        <row r="3615">
          <cell r="A3615" t="str">
            <v>RODNEI COSTA FLORES</v>
          </cell>
          <cell r="B3615">
            <v>25611</v>
          </cell>
          <cell r="C3615" t="str">
            <v>Tecnico Judiciario Auxiliar</v>
          </cell>
          <cell r="D3615" t="str">
            <v>Assessor de Gabinete</v>
          </cell>
          <cell r="E3615" t="str">
            <v>JOINVILLE - FORO CENTRAL - 2A. CRIME - ASSESSORIA</v>
          </cell>
          <cell r="F3615" t="str">
            <v>09/02/2011</v>
          </cell>
          <cell r="G3615">
            <v>2431</v>
          </cell>
        </row>
        <row r="3616">
          <cell r="A3616" t="str">
            <v>THIAGO ESMERALDINO NUNES</v>
          </cell>
          <cell r="B3616">
            <v>25612</v>
          </cell>
          <cell r="C3616" t="str">
            <v>Tecnico Judiciario Auxiliar</v>
          </cell>
          <cell r="D3616" t="str">
            <v>Chefe de Cartorio</v>
          </cell>
          <cell r="E3616" t="str">
            <v>CAPITAL - FORO DISTRITAL DO CONTINENTE - 5A. CRIME - CARTORIO</v>
          </cell>
          <cell r="F3616" t="str">
            <v>21/02/2011</v>
          </cell>
          <cell r="G3616">
            <v>280</v>
          </cell>
        </row>
        <row r="3617">
          <cell r="A3617" t="str">
            <v>MARILI TEREZINHA FORMIGHIERI</v>
          </cell>
          <cell r="B3617">
            <v>25618</v>
          </cell>
          <cell r="C3617" t="str">
            <v>Tecnico Judiciario Auxiliar</v>
          </cell>
          <cell r="D3617" t="str">
            <v>Tecnico Judiciario Auxiliar</v>
          </cell>
          <cell r="E3617" t="str">
            <v>NAVEGANTES - JUIZADO ESPECIAL CIVEL, CRIMINAL E DA FAZENDA PUBLICA - CARTORIO</v>
          </cell>
          <cell r="F3617" t="str">
            <v>11/02/2011</v>
          </cell>
          <cell r="G3617">
            <v>2511</v>
          </cell>
        </row>
        <row r="3618">
          <cell r="A3618" t="str">
            <v>SAMIRA MACEDO ACETI</v>
          </cell>
          <cell r="B3618">
            <v>25620</v>
          </cell>
          <cell r="C3618" t="str">
            <v>Tecnico Judiciario Auxiliar</v>
          </cell>
          <cell r="D3618" t="str">
            <v>Assessor de Gabinete</v>
          </cell>
          <cell r="E3618" t="str">
            <v>ITAJAI - 2A. CRIME - ASSESSORIA</v>
          </cell>
          <cell r="F3618" t="str">
            <v>21/02/2011</v>
          </cell>
          <cell r="G3618">
            <v>170</v>
          </cell>
        </row>
        <row r="3619">
          <cell r="A3619" t="str">
            <v>CAMILA BERNARDI</v>
          </cell>
          <cell r="B3619">
            <v>25622</v>
          </cell>
          <cell r="C3619" t="str">
            <v>Tecnico Judiciario Auxiliar</v>
          </cell>
          <cell r="D3619" t="str">
            <v>Tecnico Judiciario Auxiliar</v>
          </cell>
          <cell r="E3619" t="str">
            <v>SAO MIGUEL DO OESTE - 2A. CIVEL - CARTORIO</v>
          </cell>
          <cell r="F3619" t="str">
            <v>15/02/2011</v>
          </cell>
          <cell r="G3619">
            <v>97</v>
          </cell>
        </row>
        <row r="3620">
          <cell r="A3620" t="str">
            <v>CAMILLA FERRAZ D ELY CARLIN</v>
          </cell>
          <cell r="B3620">
            <v>25624</v>
          </cell>
          <cell r="C3620" t="str">
            <v>Analista Juridico</v>
          </cell>
          <cell r="D3620" t="str">
            <v>Analista Juridico</v>
          </cell>
          <cell r="E3620" t="str">
            <v>CAPITAL - FORO DO NORTE DA ILHA - JUIZADO ESPECIAL DA FAZENDA PUBLICA - CARTORIO</v>
          </cell>
          <cell r="F3620" t="str">
            <v>16/02/2011</v>
          </cell>
          <cell r="G3620">
            <v>68</v>
          </cell>
        </row>
        <row r="3621">
          <cell r="A3621" t="str">
            <v>JORGE AMARO SCHMIDT PIONER RONSANI</v>
          </cell>
          <cell r="B3621">
            <v>25634</v>
          </cell>
          <cell r="C3621" t="str">
            <v>Tecnico Judiciario Auxiliar</v>
          </cell>
          <cell r="D3621" t="str">
            <v>Secretario Juridico</v>
          </cell>
          <cell r="E3621" t="str">
            <v>GD - DES. HELIO DO VALLE PEREIRA</v>
          </cell>
          <cell r="F3621" t="str">
            <v>16/02/2011</v>
          </cell>
          <cell r="G3621" t="str">
            <v>-</v>
          </cell>
        </row>
        <row r="3622">
          <cell r="A3622" t="str">
            <v>GUILHERME CERVI DE ALMEIDA</v>
          </cell>
          <cell r="B3622">
            <v>25636</v>
          </cell>
          <cell r="C3622" t="str">
            <v>Tecnico Judiciario Auxiliar</v>
          </cell>
          <cell r="D3622" t="str">
            <v>Tecnico Judiciario Auxiliar</v>
          </cell>
          <cell r="E3622" t="str">
            <v>SAO BENTO DO SUL - VARA CRIMINAL - CARTORIO</v>
          </cell>
          <cell r="F3622" t="str">
            <v>21/02/2011</v>
          </cell>
          <cell r="G3622">
            <v>159</v>
          </cell>
        </row>
        <row r="3623">
          <cell r="A3623" t="str">
            <v>ABIRON ARTUR DA LUZ</v>
          </cell>
          <cell r="B3623">
            <v>25638</v>
          </cell>
          <cell r="C3623" t="str">
            <v>Oficial de Justica e Avaliador</v>
          </cell>
          <cell r="D3623" t="str">
            <v>Oficial de Justica e Avaliador</v>
          </cell>
          <cell r="E3623" t="str">
            <v>PALHOCA - OFICIALATO DE JUSTICA</v>
          </cell>
          <cell r="F3623" t="str">
            <v>25/02/2011</v>
          </cell>
          <cell r="G3623">
            <v>218</v>
          </cell>
        </row>
        <row r="3624">
          <cell r="A3624" t="str">
            <v>CASSANDRO CARLO DE FREITAS</v>
          </cell>
          <cell r="B3624">
            <v>25647</v>
          </cell>
          <cell r="C3624" t="str">
            <v>Tecnico Judiciario Auxiliar</v>
          </cell>
          <cell r="D3624" t="str">
            <v>Chefe de Cartorio</v>
          </cell>
          <cell r="E3624" t="str">
            <v>CAPITAL - FORO DISTRITAL DO CONTINENTE - JUIZADO ESPECIAL CIVEL - CARTORIO</v>
          </cell>
          <cell r="F3624" t="str">
            <v>16/02/2011</v>
          </cell>
          <cell r="G3624">
            <v>136</v>
          </cell>
        </row>
        <row r="3625">
          <cell r="A3625" t="str">
            <v>JOCILENE SPESSATTO</v>
          </cell>
          <cell r="B3625">
            <v>25649</v>
          </cell>
          <cell r="C3625" t="str">
            <v>Oficial de Justica e Avaliador</v>
          </cell>
          <cell r="D3625" t="str">
            <v>Oficial de Justica e Avaliador</v>
          </cell>
          <cell r="E3625" t="str">
            <v>CUNHA PORA - OFICIALATO DE JUSTICA</v>
          </cell>
          <cell r="F3625" t="str">
            <v>22/02/2011</v>
          </cell>
          <cell r="G3625">
            <v>200</v>
          </cell>
        </row>
        <row r="3626">
          <cell r="A3626" t="str">
            <v>ANDRE VICENTE VIEIRA SAGAZ</v>
          </cell>
          <cell r="B3626">
            <v>25651</v>
          </cell>
          <cell r="C3626" t="str">
            <v>Oficial de Justica e Avaliador</v>
          </cell>
          <cell r="D3626" t="str">
            <v>Oficial de Justica e Avaliador</v>
          </cell>
          <cell r="E3626" t="str">
            <v>CAPITAL - FORO CENTRAL - CENTRAL ELETRONICA UNIFICADA DE MANDADOS DA COMARCA DA CAPITAL - CECAP</v>
          </cell>
          <cell r="F3626" t="str">
            <v>18/02/2011</v>
          </cell>
          <cell r="G3626">
            <v>117</v>
          </cell>
        </row>
        <row r="3627">
          <cell r="A3627" t="str">
            <v>DANIELLE KIRSTEN REIS</v>
          </cell>
          <cell r="B3627">
            <v>25654</v>
          </cell>
          <cell r="C3627" t="str">
            <v>Oficial de Justica e Avaliador</v>
          </cell>
          <cell r="D3627" t="str">
            <v>Oficial de Justica e Avaliador</v>
          </cell>
          <cell r="E3627" t="str">
            <v>CAPITAL - FORO CENTRAL - CENTRAL ELETRONICA UNIFICADA DE MANDADOS DA COMARCA DA CAPITAL - CECAP</v>
          </cell>
          <cell r="F3627" t="str">
            <v>16/02/2011</v>
          </cell>
          <cell r="G3627">
            <v>15</v>
          </cell>
        </row>
        <row r="3628">
          <cell r="A3628" t="str">
            <v>CRISTIANO MELO DE ARAUJO</v>
          </cell>
          <cell r="B3628">
            <v>25659</v>
          </cell>
          <cell r="C3628" t="str">
            <v>Tecnico Judiciario Auxiliar</v>
          </cell>
          <cell r="D3628" t="str">
            <v>Tecnico Judiciario Auxiliar</v>
          </cell>
          <cell r="E3628" t="str">
            <v>DTI/DSGA - SECAO  DE  APOIO  ADMINISTRATIVO</v>
          </cell>
          <cell r="F3628" t="str">
            <v>28/02/2011</v>
          </cell>
          <cell r="G3628">
            <v>297</v>
          </cell>
        </row>
        <row r="3629">
          <cell r="A3629" t="str">
            <v>FABIANE DA SILVA MIGUEL</v>
          </cell>
          <cell r="B3629">
            <v>25660</v>
          </cell>
          <cell r="C3629" t="str">
            <v>Tecnico Judiciario Auxiliar</v>
          </cell>
          <cell r="D3629" t="str">
            <v>Tecnico Judiciario Auxiliar</v>
          </cell>
          <cell r="E3629" t="str">
            <v>DIE/DA - SECAO DE GESTAO DE CONTRATOS</v>
          </cell>
          <cell r="F3629" t="str">
            <v>28/02/2011</v>
          </cell>
          <cell r="G3629">
            <v>297</v>
          </cell>
        </row>
        <row r="3630">
          <cell r="A3630" t="str">
            <v>CHEILA FABIANA ROEDER</v>
          </cell>
          <cell r="B3630">
            <v>25661</v>
          </cell>
          <cell r="C3630" t="str">
            <v>Tecnico Judiciario Auxiliar</v>
          </cell>
          <cell r="D3630" t="str">
            <v>Tecnico Judiciario Auxiliar</v>
          </cell>
          <cell r="E3630" t="str">
            <v>TIMBO - VARA CRIMINAL - CARTORIO</v>
          </cell>
          <cell r="F3630" t="str">
            <v>28/02/2011</v>
          </cell>
          <cell r="G3630">
            <v>117</v>
          </cell>
        </row>
        <row r="3631">
          <cell r="A3631" t="str">
            <v>RAFAEL SANTOS CABRAL</v>
          </cell>
          <cell r="B3631">
            <v>25663</v>
          </cell>
          <cell r="C3631" t="str">
            <v>Analista Juridico</v>
          </cell>
          <cell r="D3631" t="str">
            <v>Assessor de Gabinete</v>
          </cell>
          <cell r="E3631" t="str">
            <v>BIGUACU - 2A. CIVEL - ASSESSORIA</v>
          </cell>
          <cell r="F3631" t="str">
            <v>28/02/2011</v>
          </cell>
          <cell r="G3631">
            <v>218</v>
          </cell>
        </row>
        <row r="3632">
          <cell r="A3632" t="str">
            <v>LUIZ MARCELO CORREA</v>
          </cell>
          <cell r="B3632">
            <v>25665</v>
          </cell>
          <cell r="C3632" t="str">
            <v>Tecnico Judiciario Auxiliar</v>
          </cell>
          <cell r="D3632" t="str">
            <v>Assessor de Gabinete</v>
          </cell>
          <cell r="E3632" t="str">
            <v>PALHOCA - 2A. CIVEL - ASSESSORIA</v>
          </cell>
          <cell r="F3632" t="str">
            <v>28/02/2011</v>
          </cell>
          <cell r="G3632">
            <v>365</v>
          </cell>
        </row>
        <row r="3633">
          <cell r="A3633" t="str">
            <v>MARCIA CRISTINA ULSENHEIMER</v>
          </cell>
          <cell r="B3633">
            <v>25666</v>
          </cell>
          <cell r="C3633" t="str">
            <v>Tecnico Judiciario Auxiliar</v>
          </cell>
          <cell r="D3633" t="str">
            <v>Secretario de Camara</v>
          </cell>
          <cell r="E3633" t="str">
            <v>DCDP/DSOJ - 8A. CAMARA DE DIREITO CIVIL</v>
          </cell>
          <cell r="F3633" t="str">
            <v>28/02/2011</v>
          </cell>
          <cell r="G3633">
            <v>292</v>
          </cell>
        </row>
        <row r="3634">
          <cell r="A3634" t="str">
            <v>ALINE SOUZA</v>
          </cell>
          <cell r="B3634">
            <v>25668</v>
          </cell>
          <cell r="C3634" t="str">
            <v>Tecnico Judiciario Auxiliar</v>
          </cell>
          <cell r="D3634" t="str">
            <v>Assessor de Gabinete</v>
          </cell>
          <cell r="E3634" t="str">
            <v>PALHOCA - 1A. CRIME - ASSESSORIA</v>
          </cell>
          <cell r="F3634" t="str">
            <v>28/02/2011</v>
          </cell>
          <cell r="G3634">
            <v>365</v>
          </cell>
        </row>
        <row r="3635">
          <cell r="A3635" t="str">
            <v>LARA BAUERMANN</v>
          </cell>
          <cell r="B3635">
            <v>25671</v>
          </cell>
          <cell r="C3635" t="str">
            <v>Tecnico Judiciario Auxiliar</v>
          </cell>
          <cell r="D3635" t="str">
            <v>Tecnico Judiciario Auxiliar</v>
          </cell>
          <cell r="E3635" t="str">
            <v>CAPITAL - FORO CENTRAL - 3A. CIVEL - CARTORIO</v>
          </cell>
          <cell r="F3635" t="str">
            <v>02/03/2011</v>
          </cell>
          <cell r="G3635">
            <v>256</v>
          </cell>
        </row>
        <row r="3636">
          <cell r="A3636" t="str">
            <v>CEZAR AUGUSTO WIRSCHUM DA SILVA</v>
          </cell>
          <cell r="B3636">
            <v>25677</v>
          </cell>
          <cell r="C3636" t="str">
            <v>Analista Juridico</v>
          </cell>
          <cell r="D3636" t="str">
            <v>Analista Juridico</v>
          </cell>
          <cell r="E3636" t="str">
            <v>DTI/DSGA - SECAO DE SUPORTE A MICROINFORMATICA</v>
          </cell>
          <cell r="F3636" t="str">
            <v>02/03/2011</v>
          </cell>
          <cell r="G3636">
            <v>325</v>
          </cell>
        </row>
        <row r="3637">
          <cell r="A3637" t="str">
            <v>DOUGLAS MARTINS SILVA</v>
          </cell>
          <cell r="B3637">
            <v>25678</v>
          </cell>
          <cell r="C3637" t="str">
            <v>Tecnico Judiciario Auxiliar</v>
          </cell>
          <cell r="D3637" t="str">
            <v>Assessor de Gabinete</v>
          </cell>
          <cell r="E3637" t="str">
            <v>PALHOCA - 1A. CIVEL - ASSESSORIA</v>
          </cell>
          <cell r="F3637" t="str">
            <v>01/03/2011</v>
          </cell>
          <cell r="G3637">
            <v>218</v>
          </cell>
        </row>
        <row r="3638">
          <cell r="A3638" t="str">
            <v>RODRIGO RAFAEL DE SANTIAGO</v>
          </cell>
          <cell r="B3638">
            <v>25679</v>
          </cell>
          <cell r="C3638" t="str">
            <v>Analista Juridico</v>
          </cell>
          <cell r="D3638" t="str">
            <v>Assessor de Gabinete</v>
          </cell>
          <cell r="E3638" t="str">
            <v>PALHOCA - JUIZADO ESPECIAL CIVEL - ASSESSORIA</v>
          </cell>
          <cell r="F3638" t="str">
            <v>01/03/2011</v>
          </cell>
          <cell r="G3638">
            <v>379</v>
          </cell>
        </row>
        <row r="3639">
          <cell r="A3639" t="str">
            <v>MICHELE SALLES</v>
          </cell>
          <cell r="B3639">
            <v>25680</v>
          </cell>
          <cell r="C3639" t="str">
            <v>Tecnico Judiciario Auxiliar</v>
          </cell>
          <cell r="D3639" t="str">
            <v>Assessor de Gabinete</v>
          </cell>
          <cell r="E3639" t="str">
            <v>PALHOCA - 1A. CIVEL - ASSESSORIA</v>
          </cell>
          <cell r="F3639" t="str">
            <v>01/03/2011</v>
          </cell>
          <cell r="G3639">
            <v>365</v>
          </cell>
        </row>
        <row r="3640">
          <cell r="A3640" t="str">
            <v>LUCIANA APARECIDA SCHOSSLER</v>
          </cell>
          <cell r="B3640">
            <v>25681</v>
          </cell>
          <cell r="C3640" t="str">
            <v>Tecnico Judiciario Auxiliar</v>
          </cell>
          <cell r="D3640" t="str">
            <v>Tecnico Judiciario Auxiliar</v>
          </cell>
          <cell r="E3640" t="str">
            <v>AJ/SE - SECRETARIA ASSUNTOS ESPECIFICOS</v>
          </cell>
          <cell r="F3640" t="str">
            <v>03/03/2011</v>
          </cell>
          <cell r="G3640">
            <v>297</v>
          </cell>
        </row>
        <row r="3641">
          <cell r="A3641" t="str">
            <v>DIEGO NORA</v>
          </cell>
          <cell r="B3641">
            <v>25683</v>
          </cell>
          <cell r="C3641" t="str">
            <v>Assessor Juridico</v>
          </cell>
          <cell r="D3641" t="str">
            <v>Assessor Juridico</v>
          </cell>
          <cell r="E3641" t="str">
            <v>SAO FRANCISCO DO SUL - 1A. CIVEL - ASSESSORIA</v>
          </cell>
          <cell r="F3641" t="str">
            <v>03/03/2011</v>
          </cell>
          <cell r="G3641">
            <v>576</v>
          </cell>
        </row>
        <row r="3642">
          <cell r="A3642" t="str">
            <v>JOAO VINICIUS RODRIGUES BERNARDO</v>
          </cell>
          <cell r="B3642">
            <v>25684</v>
          </cell>
          <cell r="C3642" t="str">
            <v>Tecnico Judiciario Auxiliar</v>
          </cell>
          <cell r="D3642" t="str">
            <v>Secretario Juridico</v>
          </cell>
          <cell r="E3642" t="str">
            <v>GD - DES. OSMAR NUNES JUNIOR</v>
          </cell>
          <cell r="F3642" t="str">
            <v>03/03/2011</v>
          </cell>
          <cell r="G3642">
            <v>727</v>
          </cell>
        </row>
        <row r="3643">
          <cell r="A3643" t="str">
            <v>LUCIANA MENEGHEL DOS SANTOS</v>
          </cell>
          <cell r="B3643">
            <v>25686</v>
          </cell>
          <cell r="C3643" t="str">
            <v>Secretario Juridico</v>
          </cell>
          <cell r="D3643" t="str">
            <v>Secretario Juridico</v>
          </cell>
          <cell r="E3643" t="str">
            <v>GD - DES. ROBSON LUZ VARELLA</v>
          </cell>
          <cell r="F3643" t="str">
            <v>03/03/2011</v>
          </cell>
          <cell r="G3643">
            <v>2783</v>
          </cell>
        </row>
        <row r="3644">
          <cell r="A3644" t="str">
            <v>DIEGO MOTA VIEIRA</v>
          </cell>
          <cell r="B3644">
            <v>25687</v>
          </cell>
          <cell r="C3644" t="str">
            <v>Secretario Juridico</v>
          </cell>
          <cell r="D3644" t="str">
            <v>Secretario Juridico</v>
          </cell>
          <cell r="E3644" t="str">
            <v>GD - DES. CARLOS ROBERTO DA SILVA</v>
          </cell>
          <cell r="F3644" t="str">
            <v>03/03/2011</v>
          </cell>
          <cell r="G3644">
            <v>616</v>
          </cell>
        </row>
        <row r="3645">
          <cell r="A3645" t="str">
            <v>ADEMIR LORENZETTI JUNIOR</v>
          </cell>
          <cell r="B3645">
            <v>25690</v>
          </cell>
          <cell r="C3645" t="str">
            <v>Tecnico Judiciario Auxiliar</v>
          </cell>
          <cell r="D3645" t="str">
            <v>Assessor de Gabinete</v>
          </cell>
          <cell r="E3645" t="str">
            <v>CONCORDIA - 1A. CIVEL - ASSESSORIA</v>
          </cell>
          <cell r="F3645" t="str">
            <v>04/03/2011</v>
          </cell>
          <cell r="G3645">
            <v>3224</v>
          </cell>
        </row>
        <row r="3646">
          <cell r="A3646" t="str">
            <v>RAQUEL KREUTZFELDT</v>
          </cell>
          <cell r="B3646">
            <v>25692</v>
          </cell>
          <cell r="C3646" t="str">
            <v>Tecnico Judiciario Auxiliar</v>
          </cell>
          <cell r="D3646" t="str">
            <v>Assessor de Gabinete</v>
          </cell>
          <cell r="E3646" t="str">
            <v>JARAGUA DO SUL - VARA DA FAZENDA PUBLICA, ACIDENTES DE TRABALHO E REGISTROS PUBLICOS - ASSESSORIA</v>
          </cell>
          <cell r="F3646" t="str">
            <v>02/03/2011</v>
          </cell>
          <cell r="G3646">
            <v>3371</v>
          </cell>
        </row>
        <row r="3647">
          <cell r="A3647" t="str">
            <v>DIEGO GONCALVES ALVES</v>
          </cell>
          <cell r="B3647">
            <v>25694</v>
          </cell>
          <cell r="C3647" t="str">
            <v>Tecnico Judiciario Auxiliar</v>
          </cell>
          <cell r="D3647" t="str">
            <v>Assessor de Gabinete</v>
          </cell>
          <cell r="E3647" t="str">
            <v>SOMBRIO - 2A. VARA - ASSESSORIA</v>
          </cell>
          <cell r="F3647" t="str">
            <v>09/03/2011</v>
          </cell>
          <cell r="G3647">
            <v>447</v>
          </cell>
        </row>
        <row r="3648">
          <cell r="A3648" t="str">
            <v>EDUARDO FIORENZA COLPO</v>
          </cell>
          <cell r="B3648">
            <v>25695</v>
          </cell>
          <cell r="C3648" t="str">
            <v>Analista Juridico</v>
          </cell>
          <cell r="D3648" t="str">
            <v>Analista Juridico</v>
          </cell>
          <cell r="E3648" t="str">
            <v>DRI/DRTS - SECAO DE CADASTRAMENTO E PROCESSAMENTO</v>
          </cell>
          <cell r="F3648" t="str">
            <v>09/03/2011</v>
          </cell>
          <cell r="G3648">
            <v>325</v>
          </cell>
        </row>
        <row r="3649">
          <cell r="A3649" t="str">
            <v>ANNA CLAUDIA BATTISTI</v>
          </cell>
          <cell r="B3649">
            <v>25699</v>
          </cell>
          <cell r="C3649" t="str">
            <v>Tecnico Judiciario Auxiliar</v>
          </cell>
          <cell r="D3649" t="str">
            <v>Tecnico Judiciario Auxiliar</v>
          </cell>
          <cell r="E3649" t="str">
            <v>DEA/DPRO - SECAO DE ARQUITETURA</v>
          </cell>
          <cell r="F3649" t="str">
            <v>09/03/2011</v>
          </cell>
          <cell r="G3649">
            <v>297</v>
          </cell>
        </row>
        <row r="3650">
          <cell r="A3650" t="str">
            <v>SALETE MAURINA SPIECKER</v>
          </cell>
          <cell r="B3650">
            <v>25704</v>
          </cell>
          <cell r="C3650" t="str">
            <v>Tecnico Judiciario Auxiliar</v>
          </cell>
          <cell r="D3650" t="str">
            <v>Assessor de Cadastramento Processual</v>
          </cell>
          <cell r="E3650" t="str">
            <v>EM DESATIVACAO - DCDP - ASSESSORIA DE CADASTRAMENTO</v>
          </cell>
          <cell r="F3650" t="str">
            <v>09/03/2011</v>
          </cell>
          <cell r="G3650">
            <v>297</v>
          </cell>
        </row>
        <row r="3651">
          <cell r="A3651" t="str">
            <v>VANESSA CHARLINE BINDER</v>
          </cell>
          <cell r="B3651">
            <v>25706</v>
          </cell>
          <cell r="C3651" t="str">
            <v>Tecnico Judiciario Auxiliar</v>
          </cell>
          <cell r="D3651" t="str">
            <v>Assessor de Gabinete</v>
          </cell>
          <cell r="E3651" t="str">
            <v>FRAIBURGO - 2A. VARA - ASSESSORIA</v>
          </cell>
          <cell r="F3651" t="str">
            <v>25/02/2011</v>
          </cell>
          <cell r="G3651">
            <v>227</v>
          </cell>
        </row>
        <row r="3652">
          <cell r="A3652" t="str">
            <v>FERNANDA STEINER RODRIGUES</v>
          </cell>
          <cell r="B3652">
            <v>25707</v>
          </cell>
          <cell r="C3652" t="str">
            <v>Oficial de Justica e Avaliador</v>
          </cell>
          <cell r="D3652" t="str">
            <v>Oficial de Justica e Avaliador</v>
          </cell>
          <cell r="E3652" t="str">
            <v>SAO JOSE - OFICIALATO DE JUSTICA</v>
          </cell>
          <cell r="F3652" t="str">
            <v>01/03/2011</v>
          </cell>
          <cell r="G3652">
            <v>227</v>
          </cell>
        </row>
        <row r="3653">
          <cell r="A3653" t="str">
            <v>FERNANDA KIELING PIOVESAN CENDRON</v>
          </cell>
          <cell r="B3653">
            <v>25708</v>
          </cell>
          <cell r="C3653" t="str">
            <v>Tecnico Judiciario Auxiliar</v>
          </cell>
          <cell r="D3653" t="str">
            <v>Tecnico Judiciario Auxiliar</v>
          </cell>
          <cell r="E3653" t="str">
            <v>CACADOR - VARA CRIMINAL - CARTORIO</v>
          </cell>
          <cell r="F3653" t="str">
            <v>28/02/2011</v>
          </cell>
          <cell r="G3653">
            <v>227</v>
          </cell>
        </row>
        <row r="3654">
          <cell r="A3654" t="str">
            <v>LOUISE TRIGO DA SILVA</v>
          </cell>
          <cell r="B3654">
            <v>25711</v>
          </cell>
          <cell r="C3654" t="str">
            <v>Analista Juridico</v>
          </cell>
          <cell r="D3654" t="str">
            <v>Analista Juridico</v>
          </cell>
          <cell r="E3654" t="str">
            <v>2A. VICE- NUCLEO DE GERENCIAMENTO DE PRECEDENTES</v>
          </cell>
          <cell r="F3654" t="str">
            <v>01/03/2011</v>
          </cell>
          <cell r="G3654">
            <v>280</v>
          </cell>
        </row>
        <row r="3655">
          <cell r="A3655" t="str">
            <v>LUISE WEISS FILOMENO BESSA</v>
          </cell>
          <cell r="B3655">
            <v>25735</v>
          </cell>
          <cell r="C3655" t="str">
            <v>Tecnico Judiciario Auxiliar</v>
          </cell>
          <cell r="D3655" t="str">
            <v>Assessor de Gabinete</v>
          </cell>
          <cell r="E3655" t="str">
            <v>PALHOCA - 2A. CIVEL - ASSESSORIA</v>
          </cell>
          <cell r="F3655" t="str">
            <v>10/03/2011</v>
          </cell>
          <cell r="G3655">
            <v>365</v>
          </cell>
        </row>
        <row r="3656">
          <cell r="A3656" t="str">
            <v>MIRIAN BARBOSA ABREU</v>
          </cell>
          <cell r="B3656">
            <v>25736</v>
          </cell>
          <cell r="C3656" t="str">
            <v>Analista Juridico</v>
          </cell>
          <cell r="D3656" t="str">
            <v>Assessor de Gabinete</v>
          </cell>
          <cell r="E3656" t="str">
            <v>PALHOCA - 2A. CRIME - ASSESSORIA</v>
          </cell>
          <cell r="F3656" t="str">
            <v>10/03/2011</v>
          </cell>
          <cell r="G3656">
            <v>379</v>
          </cell>
        </row>
        <row r="3657">
          <cell r="A3657" t="str">
            <v>FRANCIELLY ECCEL</v>
          </cell>
          <cell r="B3657">
            <v>25749</v>
          </cell>
          <cell r="C3657" t="str">
            <v>Assessor Juridico</v>
          </cell>
          <cell r="D3657" t="str">
            <v>Assessor Juridico</v>
          </cell>
          <cell r="E3657" t="str">
            <v>ARARANGUA - 2A. CIVEL - ASSESSORIA</v>
          </cell>
          <cell r="F3657" t="str">
            <v>09/03/2011</v>
          </cell>
          <cell r="G3657">
            <v>642</v>
          </cell>
        </row>
        <row r="3658">
          <cell r="A3658" t="str">
            <v>JULIANA ADRIANO</v>
          </cell>
          <cell r="B3658">
            <v>25761</v>
          </cell>
          <cell r="C3658" t="str">
            <v>Tecnico Judiciario Auxiliar</v>
          </cell>
          <cell r="D3658" t="str">
            <v>Tecnico Judiciario Auxiliar</v>
          </cell>
          <cell r="E3658" t="str">
            <v>PALHOCA - 1A. CRIME - CARTORIO</v>
          </cell>
          <cell r="F3658" t="str">
            <v>09/03/2011</v>
          </cell>
          <cell r="G3658">
            <v>365</v>
          </cell>
        </row>
        <row r="3659">
          <cell r="A3659" t="str">
            <v>JOSE GERALDO DA SILVA VELHO</v>
          </cell>
          <cell r="B3659">
            <v>25762</v>
          </cell>
          <cell r="C3659" t="str">
            <v>Analista Administrativo</v>
          </cell>
          <cell r="D3659" t="str">
            <v>Analista Administrativo</v>
          </cell>
          <cell r="E3659" t="str">
            <v>PRES.TJ - COORDENADORIA DOS MAGISTRADOS</v>
          </cell>
          <cell r="F3659" t="str">
            <v>10/03/2011</v>
          </cell>
          <cell r="G3659">
            <v>324</v>
          </cell>
        </row>
        <row r="3660">
          <cell r="A3660" t="str">
            <v>ADRIANE GARCIA LAURENTINO</v>
          </cell>
          <cell r="B3660">
            <v>25764</v>
          </cell>
          <cell r="C3660" t="str">
            <v>Tecnico Judiciario Auxiliar</v>
          </cell>
          <cell r="D3660" t="str">
            <v>Tecnico Judiciario Auxiliar</v>
          </cell>
          <cell r="E3660" t="str">
            <v>DRI/DRTS - SECAO DE INTEGRACAO COM OS TRIBUNAIS SUPERIORES</v>
          </cell>
          <cell r="F3660" t="str">
            <v>09/03/2011</v>
          </cell>
          <cell r="G3660">
            <v>292</v>
          </cell>
        </row>
        <row r="3661">
          <cell r="A3661" t="str">
            <v>DIEGO BOAVENTURA MADEIRA</v>
          </cell>
          <cell r="B3661">
            <v>25772</v>
          </cell>
          <cell r="C3661" t="str">
            <v>Analista Juridico</v>
          </cell>
          <cell r="D3661" t="str">
            <v>Assessor de Gabinete</v>
          </cell>
          <cell r="E3661" t="str">
            <v>GD - DES. SAUL STEIL</v>
          </cell>
          <cell r="F3661" t="str">
            <v>10/03/2011</v>
          </cell>
          <cell r="G3661">
            <v>325</v>
          </cell>
        </row>
        <row r="3662">
          <cell r="A3662" t="str">
            <v>CAROLINA NOVAES NOBREGA ROMAN</v>
          </cell>
          <cell r="B3662">
            <v>25775</v>
          </cell>
          <cell r="C3662" t="str">
            <v>Tecnico Judiciario Auxiliar</v>
          </cell>
          <cell r="D3662" t="str">
            <v>Tecnico Judiciario Auxiliar</v>
          </cell>
          <cell r="E3662" t="str">
            <v>AJ/SE/DE - SECAO DE SECRETARIA ACADEMICA</v>
          </cell>
          <cell r="F3662" t="str">
            <v>09/03/2011</v>
          </cell>
          <cell r="G3662">
            <v>297</v>
          </cell>
        </row>
        <row r="3663">
          <cell r="A3663" t="str">
            <v>FELIPE ZANATTA MICHELON</v>
          </cell>
          <cell r="B3663">
            <v>25777</v>
          </cell>
          <cell r="C3663" t="str">
            <v>Assessor Juridico</v>
          </cell>
          <cell r="D3663" t="str">
            <v>Assessor Juridico</v>
          </cell>
          <cell r="E3663" t="str">
            <v>GD - DES. JOSE CARLOS CARSTENS KOHLER</v>
          </cell>
          <cell r="F3663" t="str">
            <v>14/03/2011</v>
          </cell>
          <cell r="G3663">
            <v>669</v>
          </cell>
        </row>
        <row r="3664">
          <cell r="A3664" t="str">
            <v>CELIA ALESSANDRA D AVILA PERCIAVALLE</v>
          </cell>
          <cell r="B3664">
            <v>25780</v>
          </cell>
          <cell r="C3664" t="str">
            <v>Tecnico Judiciario Auxiliar</v>
          </cell>
          <cell r="D3664" t="str">
            <v>Tecnico Judiciario Auxiliar</v>
          </cell>
          <cell r="E3664" t="str">
            <v>ITAJAI - 1A. CIVEL - CARTORIO</v>
          </cell>
          <cell r="F3664" t="str">
            <v>10/03/2011</v>
          </cell>
          <cell r="G3664">
            <v>391</v>
          </cell>
        </row>
        <row r="3665">
          <cell r="A3665" t="str">
            <v>FREDERICO MACHADO EMMEL</v>
          </cell>
          <cell r="B3665">
            <v>25782</v>
          </cell>
          <cell r="C3665" t="str">
            <v>Oficial de Justica e Avaliador</v>
          </cell>
          <cell r="D3665" t="str">
            <v>Oficial de Justica e Avaliador</v>
          </cell>
          <cell r="E3665" t="str">
            <v>ITAPEMA - OFICIALATO DE JUSTICA</v>
          </cell>
          <cell r="F3665" t="str">
            <v>10/03/2011</v>
          </cell>
          <cell r="G3665">
            <v>391</v>
          </cell>
        </row>
        <row r="3666">
          <cell r="A3666" t="str">
            <v>PAULA NUNES DA COSTA</v>
          </cell>
          <cell r="B3666">
            <v>25783</v>
          </cell>
          <cell r="C3666" t="str">
            <v>Tecnico Judiciario Auxiliar</v>
          </cell>
          <cell r="D3666" t="str">
            <v>Tecnico Judiciario Auxiliar</v>
          </cell>
          <cell r="E3666" t="str">
            <v>PALHOCA - VARA DA FAMILIA, IDOSO, ORFAOS - CARTORIO</v>
          </cell>
          <cell r="F3666" t="str">
            <v>14/03/2011</v>
          </cell>
          <cell r="G3666">
            <v>365</v>
          </cell>
        </row>
        <row r="3667">
          <cell r="A3667" t="str">
            <v>VANESSA DOS SANTOS</v>
          </cell>
          <cell r="B3667">
            <v>25784</v>
          </cell>
          <cell r="C3667" t="str">
            <v>Tecnico Judiciario Auxiliar</v>
          </cell>
          <cell r="D3667" t="str">
            <v>Tecnico Judiciario Auxiliar</v>
          </cell>
          <cell r="E3667" t="str">
            <v>PALHOCA - 2A. CRIME - CARTORIO</v>
          </cell>
          <cell r="F3667" t="str">
            <v>14/03/2011</v>
          </cell>
          <cell r="G3667">
            <v>365</v>
          </cell>
        </row>
        <row r="3668">
          <cell r="A3668" t="str">
            <v>LARISSA DOS SANTOS TANCREDO</v>
          </cell>
          <cell r="B3668">
            <v>25785</v>
          </cell>
          <cell r="C3668" t="str">
            <v>Tecnico Judiciario Auxiliar</v>
          </cell>
          <cell r="D3668" t="str">
            <v>Tecnico Judiciario Auxiliar</v>
          </cell>
          <cell r="E3668" t="str">
            <v>PALHOCA - 1A. CIVEL - CARTORIO</v>
          </cell>
          <cell r="F3668" t="str">
            <v>14/03/2011</v>
          </cell>
          <cell r="G3668">
            <v>365</v>
          </cell>
        </row>
        <row r="3669">
          <cell r="A3669" t="str">
            <v>JOSE TADEU VICARI JUNIOR</v>
          </cell>
          <cell r="B3669">
            <v>25786</v>
          </cell>
          <cell r="C3669" t="str">
            <v>Tecnico Judiciario Auxiliar</v>
          </cell>
          <cell r="D3669" t="str">
            <v>Chefe de Cartorio</v>
          </cell>
          <cell r="E3669" t="str">
            <v>CONCORDIA - 2A. CIVEL - CARTORIO</v>
          </cell>
          <cell r="F3669" t="str">
            <v>03/03/2011</v>
          </cell>
          <cell r="G3669">
            <v>269</v>
          </cell>
        </row>
        <row r="3670">
          <cell r="A3670" t="str">
            <v>CASSIA BECKER BRANDT</v>
          </cell>
          <cell r="B3670">
            <v>25787</v>
          </cell>
          <cell r="C3670" t="str">
            <v>Analista Juridico</v>
          </cell>
          <cell r="D3670" t="str">
            <v>Assessor de Gabinete</v>
          </cell>
          <cell r="E3670" t="str">
            <v>LAGES - 1A. CRIME - ASSESSORIA</v>
          </cell>
          <cell r="F3670" t="str">
            <v>10/03/2011</v>
          </cell>
          <cell r="G3670">
            <v>342</v>
          </cell>
        </row>
        <row r="3671">
          <cell r="A3671" t="str">
            <v>KEDMA DE SOUZA</v>
          </cell>
          <cell r="B3671">
            <v>25788</v>
          </cell>
          <cell r="C3671" t="str">
            <v>Analista Juridico</v>
          </cell>
          <cell r="D3671" t="str">
            <v>Analista Juridico</v>
          </cell>
          <cell r="E3671" t="str">
            <v>CGJ/JC - NUCLEO V</v>
          </cell>
          <cell r="F3671" t="str">
            <v>10/03/2011</v>
          </cell>
          <cell r="G3671">
            <v>342</v>
          </cell>
        </row>
        <row r="3672">
          <cell r="A3672" t="str">
            <v>ALICIA VECCHI</v>
          </cell>
          <cell r="B3672">
            <v>25813</v>
          </cell>
          <cell r="C3672" t="str">
            <v>Tecnico Judiciario Auxiliar</v>
          </cell>
          <cell r="D3672" t="str">
            <v>Assessor de Gabinete</v>
          </cell>
          <cell r="E3672" t="str">
            <v>CAPITAL - FORO CENTRAL - VARA DE EXECUCOES CONTRA A FAZENDA PUBLICA E PRECATORIOS - ASSESSORIA</v>
          </cell>
          <cell r="F3672" t="str">
            <v>09/03/2011</v>
          </cell>
          <cell r="G3672">
            <v>292</v>
          </cell>
        </row>
        <row r="3673">
          <cell r="A3673" t="str">
            <v>MICHELE BAUER FEY</v>
          </cell>
          <cell r="B3673">
            <v>25820</v>
          </cell>
          <cell r="C3673" t="str">
            <v>Tecnico Judiciario Auxiliar</v>
          </cell>
          <cell r="D3673" t="str">
            <v>Tecnico Judiciario Auxiliar</v>
          </cell>
          <cell r="E3673" t="str">
            <v>BLUMENAU - FORO CENTRAL - 5A. CIVEL - CARTORIO</v>
          </cell>
          <cell r="F3673" t="str">
            <v>23/02/2011</v>
          </cell>
          <cell r="G3673">
            <v>83</v>
          </cell>
        </row>
        <row r="3674">
          <cell r="A3674" t="str">
            <v>SANTICLER SILVY KOGURE</v>
          </cell>
          <cell r="B3674">
            <v>25821</v>
          </cell>
          <cell r="C3674" t="str">
            <v>Tecnico Judiciario Auxiliar</v>
          </cell>
          <cell r="D3674" t="str">
            <v>Assessor Tecnico</v>
          </cell>
          <cell r="E3674" t="str">
            <v>DEA - ASSESSORIA TECNICA</v>
          </cell>
          <cell r="F3674" t="str">
            <v>14/03/2011</v>
          </cell>
          <cell r="G3674">
            <v>2522</v>
          </cell>
        </row>
        <row r="3675">
          <cell r="A3675" t="str">
            <v>MOISES MELO MENESES</v>
          </cell>
          <cell r="B3675">
            <v>25822</v>
          </cell>
          <cell r="C3675" t="str">
            <v>Tecnico Judiciario Auxiliar</v>
          </cell>
          <cell r="D3675" t="str">
            <v>Tecnico Judiciario Auxiliar</v>
          </cell>
          <cell r="E3675" t="str">
            <v>CGJ/SECRETARIA - GABINETE DO SECRETARIO</v>
          </cell>
          <cell r="F3675" t="str">
            <v>14/03/2011</v>
          </cell>
          <cell r="G3675">
            <v>397</v>
          </cell>
        </row>
        <row r="3676">
          <cell r="A3676" t="str">
            <v>ADRIANA CECHINEL</v>
          </cell>
          <cell r="B3676">
            <v>25823</v>
          </cell>
          <cell r="C3676" t="str">
            <v>Tecnico Judiciario Auxiliar</v>
          </cell>
          <cell r="D3676" t="str">
            <v>Tecnico Judiciario Auxiliar</v>
          </cell>
          <cell r="E3676" t="str">
            <v>CAPITAL - FORO CENTRAL - VARA DE EXECUCOES CONTRA A FAZENDA PUBLICA E PRECATORIOS - CARTORIO</v>
          </cell>
          <cell r="F3676" t="str">
            <v>14/03/2011</v>
          </cell>
          <cell r="G3676">
            <v>356</v>
          </cell>
        </row>
        <row r="3677">
          <cell r="A3677" t="str">
            <v>FABIO ALEXANDRE PARIZOTTO MORMUL</v>
          </cell>
          <cell r="B3677">
            <v>25825</v>
          </cell>
          <cell r="C3677" t="str">
            <v>Tecnico Judiciario Auxiliar</v>
          </cell>
          <cell r="D3677" t="str">
            <v>Tecnico Judiciario Auxiliar</v>
          </cell>
          <cell r="E3677" t="str">
            <v>DIE/DT - SECAO DE MANUTENCAO DA FROTA</v>
          </cell>
          <cell r="F3677" t="str">
            <v>16/03/2011</v>
          </cell>
          <cell r="G3677">
            <v>397</v>
          </cell>
        </row>
        <row r="3678">
          <cell r="A3678" t="str">
            <v>ANA PAULA RAUPP COSTA MONTEIRO</v>
          </cell>
          <cell r="B3678">
            <v>25829</v>
          </cell>
          <cell r="C3678" t="str">
            <v>Tecnico Judiciario Auxiliar</v>
          </cell>
          <cell r="D3678" t="str">
            <v>Tecnico Judiciario Auxiliar</v>
          </cell>
          <cell r="E3678" t="str">
            <v>ARARANGUA - 2A. CRIME - CARTORIO</v>
          </cell>
          <cell r="F3678" t="str">
            <v>16/03/2011</v>
          </cell>
          <cell r="G3678">
            <v>447</v>
          </cell>
        </row>
        <row r="3679">
          <cell r="A3679" t="str">
            <v>SABRINA DA SILVA</v>
          </cell>
          <cell r="B3679">
            <v>25852</v>
          </cell>
          <cell r="C3679" t="str">
            <v>Tecnico Judiciario Auxiliar</v>
          </cell>
          <cell r="D3679" t="str">
            <v>Assessor de Gabinete</v>
          </cell>
          <cell r="E3679" t="str">
            <v>ITAJAI - 4A. CIVEL - ASSESSORIA</v>
          </cell>
          <cell r="F3679" t="str">
            <v>15/03/2011</v>
          </cell>
          <cell r="G3679">
            <v>391</v>
          </cell>
        </row>
        <row r="3680">
          <cell r="A3680" t="str">
            <v>MARIA FERNANDA CABRAL</v>
          </cell>
          <cell r="B3680">
            <v>25856</v>
          </cell>
          <cell r="C3680" t="str">
            <v>Assistente Social</v>
          </cell>
          <cell r="D3680" t="str">
            <v>Assistente Social</v>
          </cell>
          <cell r="E3680" t="str">
            <v>SAO JOSE - SETOR PSICOSSOCIAL</v>
          </cell>
          <cell r="F3680" t="str">
            <v>18/03/2011</v>
          </cell>
          <cell r="G3680">
            <v>495</v>
          </cell>
        </row>
        <row r="3681">
          <cell r="A3681" t="str">
            <v>CAROLINE RODRIGUES FAUSTINO</v>
          </cell>
          <cell r="B3681">
            <v>25857</v>
          </cell>
          <cell r="C3681" t="str">
            <v>Analista Juridico</v>
          </cell>
          <cell r="D3681" t="str">
            <v>Analista Juridico</v>
          </cell>
          <cell r="E3681" t="str">
            <v>CAPITAL - FORO DES. EDUARDO LUZ - 2A. VARA DA FAMILIA E ORFAOS - CARTORIO</v>
          </cell>
          <cell r="F3681" t="str">
            <v>16/03/2011</v>
          </cell>
          <cell r="G3681">
            <v>292</v>
          </cell>
        </row>
        <row r="3682">
          <cell r="A3682" t="str">
            <v>LILIAN HACK HELLT</v>
          </cell>
          <cell r="B3682">
            <v>25858</v>
          </cell>
          <cell r="C3682" t="str">
            <v>Assistente Social</v>
          </cell>
          <cell r="D3682" t="str">
            <v>Assistente Social</v>
          </cell>
          <cell r="E3682" t="str">
            <v>LAGES - SETOR PSICOSSOCIAL</v>
          </cell>
          <cell r="F3682" t="str">
            <v>21/03/2011</v>
          </cell>
          <cell r="G3682">
            <v>462</v>
          </cell>
        </row>
        <row r="3683">
          <cell r="A3683" t="str">
            <v>JAQUELINE DA ROSA MEGGIATO</v>
          </cell>
          <cell r="B3683">
            <v>25859</v>
          </cell>
          <cell r="C3683" t="str">
            <v>Assistente Social</v>
          </cell>
          <cell r="D3683" t="str">
            <v>Assistente Social</v>
          </cell>
          <cell r="E3683" t="str">
            <v>CAMBORIU - SETOR PSICOSSOCIAL</v>
          </cell>
          <cell r="F3683" t="str">
            <v>22/03/2011</v>
          </cell>
          <cell r="G3683">
            <v>460</v>
          </cell>
        </row>
        <row r="3684">
          <cell r="A3684" t="str">
            <v>ISABELA CRISTINA DA COSTA</v>
          </cell>
          <cell r="B3684">
            <v>25870</v>
          </cell>
          <cell r="C3684" t="str">
            <v>Tecnico Judiciario Auxiliar</v>
          </cell>
          <cell r="D3684" t="str">
            <v>Assessor de Gabinete</v>
          </cell>
          <cell r="E3684" t="str">
            <v>CAPITAL - FORO DISTRITAL DO CONTINENTE - VARA DA FAMILIA - ASSESSORIA</v>
          </cell>
          <cell r="F3684" t="str">
            <v>22/03/2011</v>
          </cell>
          <cell r="G3684">
            <v>513</v>
          </cell>
        </row>
        <row r="3685">
          <cell r="A3685" t="str">
            <v>DEBORA BASTOS DO REGO</v>
          </cell>
          <cell r="B3685">
            <v>25872</v>
          </cell>
          <cell r="C3685" t="str">
            <v>Tecnico Judiciario Auxiliar</v>
          </cell>
          <cell r="D3685" t="str">
            <v>Tecnico Judiciario Auxiliar</v>
          </cell>
          <cell r="E3685" t="str">
            <v>DGP - DIRETORIA DE GESTAO DE PESSOAS</v>
          </cell>
          <cell r="F3685" t="str">
            <v>22/03/2011</v>
          </cell>
          <cell r="G3685">
            <v>548</v>
          </cell>
        </row>
        <row r="3686">
          <cell r="A3686" t="str">
            <v>ROBERTO MARCOLINO GRACIANO</v>
          </cell>
          <cell r="B3686">
            <v>25892</v>
          </cell>
          <cell r="C3686" t="str">
            <v>Analista Administrativo</v>
          </cell>
          <cell r="D3686" t="str">
            <v>Analista Administrativo</v>
          </cell>
          <cell r="E3686" t="str">
            <v>SAO FRANCISCO DO SUL - SECRETARIA</v>
          </cell>
          <cell r="F3686" t="str">
            <v>22/03/2011</v>
          </cell>
          <cell r="G3686">
            <v>531</v>
          </cell>
        </row>
        <row r="3687">
          <cell r="A3687" t="str">
            <v>GISELE FERNANDES DOS SANTOS DE BARROS</v>
          </cell>
          <cell r="B3687">
            <v>25895</v>
          </cell>
          <cell r="C3687" t="str">
            <v>Assistente Social</v>
          </cell>
          <cell r="D3687" t="str">
            <v>Assistente Social</v>
          </cell>
          <cell r="E3687" t="str">
            <v>OTACILIO COSTA - SETOR PSICOSSOCIAL</v>
          </cell>
          <cell r="F3687" t="str">
            <v>22/03/2011</v>
          </cell>
          <cell r="G3687">
            <v>463</v>
          </cell>
        </row>
        <row r="3688">
          <cell r="A3688" t="str">
            <v>CINTHIA PRAZERES BORGES</v>
          </cell>
          <cell r="B3688">
            <v>25918</v>
          </cell>
          <cell r="C3688" t="str">
            <v>Analista Administrativo</v>
          </cell>
          <cell r="D3688" t="str">
            <v>Analista Administrativo</v>
          </cell>
          <cell r="E3688" t="str">
            <v>CAPITAL - FORO CENTRAL - SECRETARIA</v>
          </cell>
          <cell r="F3688" t="str">
            <v>24/03/2011</v>
          </cell>
          <cell r="G3688">
            <v>529</v>
          </cell>
        </row>
        <row r="3689">
          <cell r="A3689" t="str">
            <v>PATRICIA FRANCISCO SILVEIRA</v>
          </cell>
          <cell r="B3689">
            <v>25919</v>
          </cell>
          <cell r="C3689" t="str">
            <v>Tecnico Judiciario Auxiliar</v>
          </cell>
          <cell r="D3689" t="str">
            <v>Chefe de Secretaria de Foro</v>
          </cell>
          <cell r="E3689" t="str">
            <v>CAPIVARI DE BAIXO - SECRETARIA</v>
          </cell>
          <cell r="F3689" t="str">
            <v>23/03/2011</v>
          </cell>
          <cell r="G3689">
            <v>644</v>
          </cell>
        </row>
        <row r="3690">
          <cell r="A3690" t="str">
            <v>PRISCILA HUBNER ABAIDE</v>
          </cell>
          <cell r="B3690">
            <v>25920</v>
          </cell>
          <cell r="C3690" t="str">
            <v>Assistente Social</v>
          </cell>
          <cell r="D3690" t="str">
            <v>Assistente Social</v>
          </cell>
          <cell r="E3690" t="str">
            <v>JOINVILLE - SETOR PSICOSSOCIAL</v>
          </cell>
          <cell r="F3690" t="str">
            <v>24/03/2011</v>
          </cell>
          <cell r="G3690">
            <v>507</v>
          </cell>
        </row>
        <row r="3691">
          <cell r="A3691" t="str">
            <v>OLINDINA MARIA DA SILVA KRUEGER</v>
          </cell>
          <cell r="B3691">
            <v>25921</v>
          </cell>
          <cell r="C3691" t="str">
            <v>Assistente Social</v>
          </cell>
          <cell r="D3691" t="str">
            <v>Assistente Social</v>
          </cell>
          <cell r="E3691" t="str">
            <v>BARRA VELHA - SETOR PSICOSSOCIAL</v>
          </cell>
          <cell r="F3691" t="str">
            <v>24/03/2011</v>
          </cell>
          <cell r="G3691">
            <v>507</v>
          </cell>
        </row>
        <row r="3692">
          <cell r="A3692" t="str">
            <v>FRANCINE HEIDRICH COIMBRA</v>
          </cell>
          <cell r="B3692">
            <v>25925</v>
          </cell>
          <cell r="C3692" t="str">
            <v>Assistente Social</v>
          </cell>
          <cell r="D3692" t="str">
            <v>Assistente Social</v>
          </cell>
          <cell r="E3692" t="str">
            <v>SOMBRIO - SETOR PSICOSSOCIAL</v>
          </cell>
          <cell r="F3692" t="str">
            <v>25/03/2011</v>
          </cell>
          <cell r="G3692">
            <v>543</v>
          </cell>
        </row>
        <row r="3693">
          <cell r="A3693" t="str">
            <v>ANDRE LUIZ STAACK</v>
          </cell>
          <cell r="B3693">
            <v>25957</v>
          </cell>
          <cell r="C3693" t="str">
            <v>Oficial de Justica e Avaliador</v>
          </cell>
          <cell r="D3693" t="str">
            <v>Oficial de Justica e Avaliador</v>
          </cell>
          <cell r="E3693" t="str">
            <v>BRUSQUE - OFICIALATO DE JUSTICA</v>
          </cell>
          <cell r="F3693" t="str">
            <v>24/03/2011</v>
          </cell>
          <cell r="G3693">
            <v>568</v>
          </cell>
        </row>
        <row r="3694">
          <cell r="A3694" t="str">
            <v>PRISCILA RIBEIRO FREYESLEBEN</v>
          </cell>
          <cell r="B3694">
            <v>25958</v>
          </cell>
          <cell r="C3694" t="str">
            <v>Tecnico Judiciario Auxiliar</v>
          </cell>
          <cell r="D3694" t="str">
            <v>Tecnico Judiciario Auxiliar</v>
          </cell>
          <cell r="E3694" t="str">
            <v>AJ/SE - SECRETARIA DE COMUNICACAO</v>
          </cell>
          <cell r="F3694" t="str">
            <v>24/03/2011</v>
          </cell>
          <cell r="G3694">
            <v>508</v>
          </cell>
        </row>
        <row r="3695">
          <cell r="A3695" t="str">
            <v>MICHELLY NASCIMENTO SILVA</v>
          </cell>
          <cell r="B3695">
            <v>25959</v>
          </cell>
          <cell r="C3695" t="str">
            <v>Analista Juridico</v>
          </cell>
          <cell r="D3695" t="str">
            <v>Analista Juridico</v>
          </cell>
          <cell r="E3695" t="str">
            <v>EM DESATIVACAO - DGP/DRF - SECAO DE DIREITOS E DEVERES</v>
          </cell>
          <cell r="F3695" t="str">
            <v>24/03/2011</v>
          </cell>
          <cell r="G3695">
            <v>510</v>
          </cell>
        </row>
        <row r="3696">
          <cell r="A3696" t="str">
            <v>BEATRIZ MARTINS LAVOR PAMPLONA</v>
          </cell>
          <cell r="B3696">
            <v>25960</v>
          </cell>
          <cell r="C3696" t="str">
            <v>Tecnico Judiciario Auxiliar</v>
          </cell>
          <cell r="D3696" t="str">
            <v>Chefe de Cartorio</v>
          </cell>
          <cell r="E3696" t="str">
            <v>CAPITAL - FORO CENTRAL - 3A. CRIME - CARTORIO</v>
          </cell>
          <cell r="F3696" t="str">
            <v>25/03/2011</v>
          </cell>
          <cell r="G3696">
            <v>508</v>
          </cell>
        </row>
        <row r="3697">
          <cell r="A3697" t="str">
            <v>RAQUEL OLEA BENINI</v>
          </cell>
          <cell r="B3697">
            <v>25963</v>
          </cell>
          <cell r="C3697" t="str">
            <v>Oficial de Justica e Avaliador</v>
          </cell>
          <cell r="D3697" t="str">
            <v>Oficial de Justica e Avaliador</v>
          </cell>
          <cell r="E3697" t="str">
            <v>PALHOCA - OFICIALATO DE JUSTICA</v>
          </cell>
          <cell r="F3697" t="str">
            <v>25/03/2011</v>
          </cell>
          <cell r="G3697">
            <v>508</v>
          </cell>
        </row>
        <row r="3698">
          <cell r="A3698" t="str">
            <v>CARLA JANAINA DOS SANTOS ABRAO</v>
          </cell>
          <cell r="B3698">
            <v>25971</v>
          </cell>
          <cell r="C3698" t="str">
            <v>Assistente Social</v>
          </cell>
          <cell r="D3698" t="str">
            <v>Assistente Social</v>
          </cell>
          <cell r="E3698" t="str">
            <v>MODELO - SETOR PSICOSSOCIAL</v>
          </cell>
          <cell r="F3698" t="str">
            <v>24/03/2011</v>
          </cell>
          <cell r="G3698">
            <v>507</v>
          </cell>
        </row>
        <row r="3699">
          <cell r="A3699" t="str">
            <v>CAROLINA BERNAT SPAZZINI</v>
          </cell>
          <cell r="B3699">
            <v>25977</v>
          </cell>
          <cell r="C3699" t="str">
            <v>Analista Administrativo</v>
          </cell>
          <cell r="D3699" t="str">
            <v>Chefe de Secretaria de Foro</v>
          </cell>
          <cell r="E3699" t="str">
            <v>ABELARDO LUZ - SECRETARIA</v>
          </cell>
          <cell r="F3699" t="str">
            <v>25/03/2011</v>
          </cell>
          <cell r="G3699">
            <v>528</v>
          </cell>
        </row>
        <row r="3700">
          <cell r="A3700" t="str">
            <v>EONI CONCEICAO GESSER ROSA</v>
          </cell>
          <cell r="B3700">
            <v>25987</v>
          </cell>
          <cell r="C3700" t="str">
            <v>Assistente Social</v>
          </cell>
          <cell r="D3700" t="str">
            <v>Assistente Social</v>
          </cell>
          <cell r="E3700" t="str">
            <v>JOINVILLE - SETOR PSICOSSOCIAL</v>
          </cell>
          <cell r="F3700" t="str">
            <v>25/03/2011</v>
          </cell>
          <cell r="G3700">
            <v>466</v>
          </cell>
        </row>
        <row r="3701">
          <cell r="A3701" t="str">
            <v>LIDIANE VIEIRA</v>
          </cell>
          <cell r="B3701">
            <v>25988</v>
          </cell>
          <cell r="C3701" t="str">
            <v>Assistente Social</v>
          </cell>
          <cell r="D3701" t="str">
            <v>Assistente Social</v>
          </cell>
          <cell r="E3701" t="str">
            <v>BLUMENAU - FORO CENTRAL - SETOR PSICOSSOCIAL</v>
          </cell>
          <cell r="F3701" t="str">
            <v>22/03/2011</v>
          </cell>
          <cell r="G3701">
            <v>468</v>
          </cell>
        </row>
        <row r="3702">
          <cell r="A3702" t="str">
            <v>CARLOS ALEXANDRE OZORIO ROTTA</v>
          </cell>
          <cell r="B3702">
            <v>25989</v>
          </cell>
          <cell r="C3702" t="str">
            <v>Assistente Social</v>
          </cell>
          <cell r="D3702" t="str">
            <v>Assistente Social</v>
          </cell>
          <cell r="E3702" t="str">
            <v>GUARAMIRIM - SETOR PSICOSSOCIAL</v>
          </cell>
          <cell r="F3702" t="str">
            <v>25/03/2011</v>
          </cell>
          <cell r="G3702">
            <v>465</v>
          </cell>
        </row>
        <row r="3703">
          <cell r="A3703" t="str">
            <v>LISIANE PAHL</v>
          </cell>
          <cell r="B3703">
            <v>25990</v>
          </cell>
          <cell r="C3703" t="str">
            <v>Assistente Social</v>
          </cell>
          <cell r="D3703" t="str">
            <v>Assistente Social</v>
          </cell>
          <cell r="E3703" t="str">
            <v>CGJ - COMISSAO ESTADUAL JUD. DE ADOCAO</v>
          </cell>
          <cell r="F3703" t="str">
            <v>28/03/2011</v>
          </cell>
          <cell r="G3703">
            <v>507</v>
          </cell>
        </row>
        <row r="3704">
          <cell r="A3704" t="str">
            <v>KATY VIVIANE MAURER KONDLATSCH</v>
          </cell>
          <cell r="B3704">
            <v>25991</v>
          </cell>
          <cell r="C3704" t="str">
            <v>Assistente Social</v>
          </cell>
          <cell r="D3704" t="str">
            <v>Assistente Social</v>
          </cell>
          <cell r="E3704" t="str">
            <v>JOINVILLE - SETOR PSICOSSOCIAL</v>
          </cell>
          <cell r="F3704" t="str">
            <v>28/03/2011</v>
          </cell>
          <cell r="G3704">
            <v>507</v>
          </cell>
        </row>
        <row r="3705">
          <cell r="A3705" t="str">
            <v>MARCIO ANDRE RODRIGUES DOS SANTOS</v>
          </cell>
          <cell r="B3705">
            <v>25992</v>
          </cell>
          <cell r="C3705" t="str">
            <v>Oficial de Justica e Avaliador</v>
          </cell>
          <cell r="D3705" t="str">
            <v>Oficial de Justica e Avaliador</v>
          </cell>
          <cell r="E3705" t="str">
            <v>BLUMENAU - FORO CENTRAL - OFICIALATO DE JUSTICA</v>
          </cell>
          <cell r="F3705" t="str">
            <v>24/03/2011</v>
          </cell>
          <cell r="G3705">
            <v>640</v>
          </cell>
        </row>
        <row r="3706">
          <cell r="A3706" t="str">
            <v>ANA CRISTINA SACHET</v>
          </cell>
          <cell r="B3706">
            <v>25993</v>
          </cell>
          <cell r="C3706" t="str">
            <v>Tecnico Judiciario Auxiliar</v>
          </cell>
          <cell r="D3706" t="str">
            <v>Tecnico Judiciario Auxiliar</v>
          </cell>
          <cell r="E3706" t="str">
            <v>CAPITAL - FORO DES. EDUARDO LUZ - VARA DA INFANCIA E JUVENTUDE - CARTORIO</v>
          </cell>
          <cell r="F3706" t="str">
            <v>28/03/2011</v>
          </cell>
          <cell r="G3706">
            <v>561</v>
          </cell>
        </row>
        <row r="3707">
          <cell r="A3707" t="str">
            <v>JOSIANE POFFO BOING</v>
          </cell>
          <cell r="B3707">
            <v>25994</v>
          </cell>
          <cell r="C3707" t="str">
            <v>Tecnico Judiciario Auxiliar</v>
          </cell>
          <cell r="D3707" t="str">
            <v>Assessor de Gabinete</v>
          </cell>
          <cell r="E3707" t="str">
            <v>BLUMENAU - FORO CENTRAL - 2A. CIVEL - ASSESSORIA</v>
          </cell>
          <cell r="F3707" t="str">
            <v>25/03/2011</v>
          </cell>
          <cell r="G3707">
            <v>509</v>
          </cell>
        </row>
        <row r="3708">
          <cell r="A3708" t="str">
            <v>THIAGO MURILO POFFO</v>
          </cell>
          <cell r="B3708">
            <v>25997</v>
          </cell>
          <cell r="C3708" t="str">
            <v>Oficial de Justica e Avaliador</v>
          </cell>
          <cell r="D3708" t="str">
            <v>Oficial de Justica e Avaliador</v>
          </cell>
          <cell r="E3708" t="str">
            <v>INDAIAL - OFICIALATO DE JUSTICA</v>
          </cell>
          <cell r="F3708" t="str">
            <v>25/03/2011</v>
          </cell>
          <cell r="G3708">
            <v>509</v>
          </cell>
        </row>
        <row r="3709">
          <cell r="A3709" t="str">
            <v>LUZMARINA ROCESSKI</v>
          </cell>
          <cell r="B3709">
            <v>25998</v>
          </cell>
          <cell r="C3709" t="str">
            <v>Analista Administrativo</v>
          </cell>
          <cell r="D3709" t="str">
            <v>Analista Administrativo</v>
          </cell>
          <cell r="E3709" t="str">
            <v>PRES.TJ - NUCLEO DE SEGURANCA CIBERNETICA - NSEC</v>
          </cell>
          <cell r="F3709" t="str">
            <v>20/04/2011</v>
          </cell>
          <cell r="G3709">
            <v>525</v>
          </cell>
        </row>
        <row r="3710">
          <cell r="A3710" t="str">
            <v>ALISON MULLER</v>
          </cell>
          <cell r="B3710">
            <v>25999</v>
          </cell>
          <cell r="C3710" t="str">
            <v>Tecnico Judiciario Auxiliar</v>
          </cell>
          <cell r="D3710" t="str">
            <v>Assessor de Gabinete</v>
          </cell>
          <cell r="E3710" t="str">
            <v>JARAGUA DO SUL - JUIZADO ESPECIAL CIVEL - ASSESSORIA</v>
          </cell>
          <cell r="F3710" t="str">
            <v>25/03/2011</v>
          </cell>
          <cell r="G3710">
            <v>509</v>
          </cell>
        </row>
        <row r="3711">
          <cell r="A3711" t="str">
            <v>FELIPPE CESAR CHIELLA</v>
          </cell>
          <cell r="B3711">
            <v>26000</v>
          </cell>
          <cell r="C3711" t="str">
            <v>Tecnico Judiciario Auxiliar</v>
          </cell>
          <cell r="D3711" t="str">
            <v>Tecnico Judiciario Auxiliar</v>
          </cell>
          <cell r="E3711" t="str">
            <v>DOF - DIRETORIA DE ORCAMENTO E FINANCAS</v>
          </cell>
          <cell r="F3711" t="str">
            <v>28/03/2011</v>
          </cell>
          <cell r="G3711">
            <v>561</v>
          </cell>
        </row>
        <row r="3712">
          <cell r="A3712" t="str">
            <v>STEFAN SCHMITZ</v>
          </cell>
          <cell r="B3712">
            <v>26001</v>
          </cell>
          <cell r="C3712" t="str">
            <v>Oficial de Justica e Avaliador</v>
          </cell>
          <cell r="D3712" t="str">
            <v>Oficial de Justica e Avaliador</v>
          </cell>
          <cell r="E3712" t="str">
            <v>IBIRAMA - OFICIALATO DE JUSTICA</v>
          </cell>
          <cell r="F3712" t="str">
            <v>23/03/2011</v>
          </cell>
          <cell r="G3712">
            <v>660</v>
          </cell>
        </row>
        <row r="3713">
          <cell r="A3713" t="str">
            <v>SILVANA APARECIDA ORLANDIN</v>
          </cell>
          <cell r="B3713">
            <v>26002</v>
          </cell>
          <cell r="C3713" t="str">
            <v>Assistente Social</v>
          </cell>
          <cell r="D3713" t="str">
            <v>Assistente Social</v>
          </cell>
          <cell r="E3713" t="str">
            <v>CORONEL FREITAS - SETOR PSICOSSOCIAL</v>
          </cell>
          <cell r="F3713" t="str">
            <v>25/03/2011</v>
          </cell>
          <cell r="G3713">
            <v>469</v>
          </cell>
        </row>
        <row r="3714">
          <cell r="A3714" t="str">
            <v>MARIANA BORGES DOS SANTOS</v>
          </cell>
          <cell r="B3714">
            <v>26003</v>
          </cell>
          <cell r="C3714" t="str">
            <v>Oficial da Infancia e Juventude</v>
          </cell>
          <cell r="D3714" t="str">
            <v>Oficial da Infancia e Juventude</v>
          </cell>
          <cell r="E3714" t="str">
            <v>GAROPABA - OFICIALATO DA INFANCIA E JUVENTUDE</v>
          </cell>
          <cell r="F3714" t="str">
            <v>28/03/2011</v>
          </cell>
          <cell r="G3714">
            <v>625</v>
          </cell>
        </row>
        <row r="3715">
          <cell r="A3715" t="str">
            <v>CARLOS HENRIQUE DA SILVA</v>
          </cell>
          <cell r="B3715">
            <v>26004</v>
          </cell>
          <cell r="C3715" t="str">
            <v>Analista Juridico</v>
          </cell>
          <cell r="D3715" t="str">
            <v>Analista Juridico</v>
          </cell>
          <cell r="E3715" t="str">
            <v>EM DESATIVACAO - DCDP/DPJ - SECAO DE PREPARO, CUSTAS E RECOLHIMENTO</v>
          </cell>
          <cell r="F3715" t="str">
            <v>28/03/2011</v>
          </cell>
          <cell r="G3715">
            <v>325</v>
          </cell>
        </row>
        <row r="3716">
          <cell r="A3716" t="str">
            <v>ANDREIA SEGALIN</v>
          </cell>
          <cell r="B3716">
            <v>26039</v>
          </cell>
          <cell r="C3716" t="str">
            <v>Assistente Social</v>
          </cell>
          <cell r="D3716" t="str">
            <v>Assistente Social</v>
          </cell>
          <cell r="E3716" t="str">
            <v>MARAVILHA - SETOR PSICOSSOCIAL</v>
          </cell>
          <cell r="F3716" t="str">
            <v>23/03/2011</v>
          </cell>
          <cell r="G3716">
            <v>470</v>
          </cell>
        </row>
        <row r="3717">
          <cell r="A3717" t="str">
            <v>ELIANE APARECIDA PINHEIRO</v>
          </cell>
          <cell r="B3717">
            <v>26040</v>
          </cell>
          <cell r="C3717" t="str">
            <v>Assistente Social</v>
          </cell>
          <cell r="D3717" t="str">
            <v>Assistente Social</v>
          </cell>
          <cell r="E3717" t="str">
            <v>CHAPECO - SETOR PSICOSSOCIAL</v>
          </cell>
          <cell r="F3717" t="str">
            <v>28/03/2011</v>
          </cell>
          <cell r="G3717">
            <v>538</v>
          </cell>
        </row>
        <row r="3718">
          <cell r="A3718" t="str">
            <v>PAMELA GUIMARAES LINO</v>
          </cell>
          <cell r="B3718">
            <v>26041</v>
          </cell>
          <cell r="C3718" t="str">
            <v>Assistente Social</v>
          </cell>
          <cell r="D3718" t="str">
            <v>Assistente Social</v>
          </cell>
          <cell r="E3718" t="str">
            <v>GAROPABA - SETOR PSICOSSOCIAL</v>
          </cell>
          <cell r="F3718" t="str">
            <v>28/03/2011</v>
          </cell>
          <cell r="G3718">
            <v>541</v>
          </cell>
        </row>
        <row r="3719">
          <cell r="A3719" t="str">
            <v>ARTEMIO TRINTINAGLIA</v>
          </cell>
          <cell r="B3719">
            <v>26044</v>
          </cell>
          <cell r="C3719" t="str">
            <v>Analista Administrativo</v>
          </cell>
          <cell r="D3719" t="str">
            <v>Chefe de Secretaria de Foro</v>
          </cell>
          <cell r="E3719" t="str">
            <v>XAXIM - SECRETARIA</v>
          </cell>
          <cell r="F3719" t="str">
            <v>18/03/2011</v>
          </cell>
          <cell r="G3719">
            <v>526</v>
          </cell>
        </row>
        <row r="3720">
          <cell r="A3720" t="str">
            <v>LEANDRO ALEXANDRE KORNYLUK</v>
          </cell>
          <cell r="B3720">
            <v>26045</v>
          </cell>
          <cell r="C3720" t="str">
            <v>Tecnico Judiciario Auxiliar</v>
          </cell>
          <cell r="D3720" t="str">
            <v>Tecnico Judiciario Auxiliar</v>
          </cell>
          <cell r="E3720" t="str">
            <v>ARAQUARI - OFICIALATO DE JUSTICA</v>
          </cell>
          <cell r="F3720" t="str">
            <v>24/03/2011</v>
          </cell>
          <cell r="G3720">
            <v>544</v>
          </cell>
        </row>
        <row r="3721">
          <cell r="A3721" t="str">
            <v>DANIELLE PEDRINI</v>
          </cell>
          <cell r="B3721">
            <v>26049</v>
          </cell>
          <cell r="C3721" t="str">
            <v>Tecnico Judiciario Auxiliar</v>
          </cell>
          <cell r="D3721" t="str">
            <v>Tecnico Judiciario Auxiliar</v>
          </cell>
          <cell r="E3721" t="str">
            <v>EM DESATIVACAO - DDI/DARQ - SECAO DE ARQUIVO DEFINITIVO DE PRIMEIRO GRAU</v>
          </cell>
          <cell r="F3721" t="str">
            <v>25/03/2011</v>
          </cell>
          <cell r="G3721">
            <v>510</v>
          </cell>
        </row>
        <row r="3722">
          <cell r="A3722" t="str">
            <v>ANDERSON ROSA</v>
          </cell>
          <cell r="B3722">
            <v>26050</v>
          </cell>
          <cell r="C3722" t="str">
            <v>Oficial de Justica e Avaliador</v>
          </cell>
          <cell r="D3722" t="str">
            <v>Oficial de Justica e Avaliador</v>
          </cell>
          <cell r="E3722" t="str">
            <v>SAO JOSE - OFICIALATO DE JUSTICA</v>
          </cell>
          <cell r="F3722" t="str">
            <v>25/03/2011</v>
          </cell>
          <cell r="G3722">
            <v>510</v>
          </cell>
        </row>
        <row r="3723">
          <cell r="A3723" t="str">
            <v>PHILIPE CESAR MARIA ANDRADE</v>
          </cell>
          <cell r="B3723">
            <v>26051</v>
          </cell>
          <cell r="C3723" t="str">
            <v>Tecnico Judiciario Auxiliar</v>
          </cell>
          <cell r="D3723" t="str">
            <v>Tecnico Judiciario Auxiliar</v>
          </cell>
          <cell r="E3723" t="str">
            <v>SAO JOSE - 2A. VARA DA FAMILIA - ASSESSORIA</v>
          </cell>
          <cell r="F3723" t="str">
            <v>25/03/2011</v>
          </cell>
          <cell r="G3723">
            <v>510</v>
          </cell>
        </row>
        <row r="3724">
          <cell r="A3724" t="str">
            <v>MARIANA PRAZERES DA LUZ</v>
          </cell>
          <cell r="B3724">
            <v>26052</v>
          </cell>
          <cell r="C3724" t="str">
            <v>Tecnico Judiciario Auxiliar</v>
          </cell>
          <cell r="D3724" t="str">
            <v>Tecnico Judiciario Auxiliar</v>
          </cell>
          <cell r="E3724" t="str">
            <v>EM DESATIVACAO - DGP/DGCA - SECAO DE CONTROLE DE CARGOS</v>
          </cell>
          <cell r="F3724" t="str">
            <v>25/03/2011</v>
          </cell>
          <cell r="G3724">
            <v>510</v>
          </cell>
        </row>
        <row r="3725">
          <cell r="A3725" t="str">
            <v>ANA REGINA FERNANDES MILIOLI</v>
          </cell>
          <cell r="B3725">
            <v>26054</v>
          </cell>
          <cell r="C3725" t="str">
            <v>Tecnico Judiciario Auxiliar</v>
          </cell>
          <cell r="D3725" t="str">
            <v>Chefe de Cartorio</v>
          </cell>
          <cell r="E3725" t="str">
            <v>CRICIUMA - 1A. CIVEL - CARTORIO</v>
          </cell>
          <cell r="F3725" t="str">
            <v>28/03/2011</v>
          </cell>
          <cell r="G3725">
            <v>604</v>
          </cell>
        </row>
        <row r="3726">
          <cell r="A3726" t="str">
            <v>MARIA EMILIA DE MATOS</v>
          </cell>
          <cell r="B3726">
            <v>26055</v>
          </cell>
          <cell r="C3726" t="str">
            <v>Assistente Social</v>
          </cell>
          <cell r="D3726" t="str">
            <v>Assistente Social</v>
          </cell>
          <cell r="E3726" t="str">
            <v>SAO FRANCISCO DO SUL - SETOR PSICOSSOCIAL</v>
          </cell>
          <cell r="F3726" t="str">
            <v>25/03/2011</v>
          </cell>
          <cell r="G3726">
            <v>461</v>
          </cell>
        </row>
        <row r="3727">
          <cell r="A3727" t="str">
            <v>SIMONE BRINGHENTI SCHIO</v>
          </cell>
          <cell r="B3727">
            <v>26056</v>
          </cell>
          <cell r="C3727" t="str">
            <v>Assistente Social</v>
          </cell>
          <cell r="D3727" t="str">
            <v>Assistente Social</v>
          </cell>
          <cell r="E3727" t="str">
            <v>SAO JOAO BATISTA - SETOR PSICOSSOCIAL</v>
          </cell>
          <cell r="F3727" t="str">
            <v>25/03/2011</v>
          </cell>
          <cell r="G3727">
            <v>471</v>
          </cell>
        </row>
        <row r="3728">
          <cell r="A3728" t="str">
            <v>ANDRE LUIZ LANDVOIGT DE JESUS</v>
          </cell>
          <cell r="B3728">
            <v>26057</v>
          </cell>
          <cell r="C3728" t="str">
            <v>Tecnico Judiciario Auxiliar</v>
          </cell>
          <cell r="D3728" t="str">
            <v>Tecnico Judiciario Auxiliar</v>
          </cell>
          <cell r="E3728" t="str">
            <v>ITAPOA - CENTRAL DE MANDADOS</v>
          </cell>
          <cell r="F3728" t="str">
            <v>25/03/2011</v>
          </cell>
          <cell r="G3728">
            <v>492</v>
          </cell>
        </row>
        <row r="3729">
          <cell r="A3729" t="str">
            <v>CRISTIANE DA SILVA DE JESUS</v>
          </cell>
          <cell r="B3729">
            <v>26063</v>
          </cell>
          <cell r="C3729" t="str">
            <v>Assistente Social</v>
          </cell>
          <cell r="D3729" t="str">
            <v>Assistente Social</v>
          </cell>
          <cell r="E3729" t="str">
            <v>SAO JOSE - SETOR PSICOSSOCIAL</v>
          </cell>
          <cell r="F3729" t="str">
            <v>22/03/2011</v>
          </cell>
          <cell r="G3729">
            <v>495</v>
          </cell>
        </row>
        <row r="3730">
          <cell r="A3730" t="str">
            <v>GRAZIELA POSTAL BRITTO</v>
          </cell>
          <cell r="B3730">
            <v>26066</v>
          </cell>
          <cell r="C3730" t="str">
            <v>Tecnico Judiciario Auxiliar</v>
          </cell>
          <cell r="D3730" t="str">
            <v>Tecnico Judiciario Auxiliar</v>
          </cell>
          <cell r="E3730" t="str">
            <v>SAO JOSE - VARA REGIONAL DE EXECUCOES PENAIS - CARTORIO</v>
          </cell>
          <cell r="F3730" t="str">
            <v>31/03/2011</v>
          </cell>
          <cell r="G3730">
            <v>641</v>
          </cell>
        </row>
        <row r="3731">
          <cell r="A3731" t="str">
            <v>RODRIGO DOUGLAS FRANCEZ CORREA</v>
          </cell>
          <cell r="B3731">
            <v>26093</v>
          </cell>
          <cell r="C3731" t="str">
            <v>Assessor Juridico</v>
          </cell>
          <cell r="D3731" t="str">
            <v>Assessor Juridico</v>
          </cell>
          <cell r="E3731" t="str">
            <v>GASPAR - 2A. CIVEL - ASSESSORIA</v>
          </cell>
          <cell r="F3731" t="str">
            <v>04/04/2011</v>
          </cell>
          <cell r="G3731">
            <v>892</v>
          </cell>
        </row>
        <row r="3732">
          <cell r="A3732" t="str">
            <v>ANNA CHRISTINNA DA SILVA MATE</v>
          </cell>
          <cell r="B3732">
            <v>26101</v>
          </cell>
          <cell r="C3732" t="str">
            <v>Tecnico Judiciario Auxiliar</v>
          </cell>
          <cell r="D3732" t="str">
            <v>Tecnico Judiciario Auxiliar</v>
          </cell>
          <cell r="E3732" t="str">
            <v>CAPITAL - DSJPG - DIVISAO DE TRAMITACAO REMOTA DAS EXECUCOES PENAIS</v>
          </cell>
          <cell r="F3732" t="str">
            <v>05/04/2011</v>
          </cell>
          <cell r="G3732">
            <v>677</v>
          </cell>
        </row>
        <row r="3733">
          <cell r="A3733" t="str">
            <v>SCHEILA REGINA SCHEUNEMANN SILVEIRA</v>
          </cell>
          <cell r="B3733">
            <v>26108</v>
          </cell>
          <cell r="C3733" t="str">
            <v>Assessor Juridico</v>
          </cell>
          <cell r="D3733" t="str">
            <v>Assessor Juridico</v>
          </cell>
          <cell r="E3733" t="str">
            <v>GD - DES. VOLNEI CELSO TOMAZINI</v>
          </cell>
          <cell r="F3733" t="str">
            <v>05/04/2011</v>
          </cell>
          <cell r="G3733">
            <v>262</v>
          </cell>
        </row>
        <row r="3734">
          <cell r="A3734" t="str">
            <v>Cristiane Aparecida Duarte Smythe</v>
          </cell>
          <cell r="B3734">
            <v>26120</v>
          </cell>
          <cell r="C3734" t="str">
            <v>Oficial da Infancia e Juventude</v>
          </cell>
          <cell r="D3734" t="str">
            <v>Oficial da Infancia e Juventude</v>
          </cell>
          <cell r="E3734" t="str">
            <v>ARAQUARI - OFICIALATO DE JUSTICA</v>
          </cell>
          <cell r="F3734" t="str">
            <v>06/04/2011</v>
          </cell>
          <cell r="G3734">
            <v>659</v>
          </cell>
        </row>
        <row r="3735">
          <cell r="A3735" t="str">
            <v>CAROLINA CONSTANTE</v>
          </cell>
          <cell r="B3735">
            <v>26121</v>
          </cell>
          <cell r="C3735" t="str">
            <v>Tecnico Judiciario Auxiliar</v>
          </cell>
          <cell r="D3735" t="str">
            <v>Assessor de Gabinete</v>
          </cell>
          <cell r="E3735" t="str">
            <v>GABINETE DES. GUILHERME NUNES BORN</v>
          </cell>
          <cell r="F3735" t="str">
            <v>07/04/2011</v>
          </cell>
          <cell r="G3735">
            <v>3003</v>
          </cell>
        </row>
        <row r="3736">
          <cell r="A3736" t="str">
            <v>EDUARDO DE SOUZA</v>
          </cell>
          <cell r="B3736">
            <v>26140</v>
          </cell>
          <cell r="C3736" t="str">
            <v>Tecnico Judiciario Auxiliar</v>
          </cell>
          <cell r="D3736" t="str">
            <v>Tecnico Judiciario Auxiliar</v>
          </cell>
          <cell r="E3736" t="str">
            <v>GAROPABA - VARA UNICA - CARTORIO</v>
          </cell>
          <cell r="F3736" t="str">
            <v>06/04/2011</v>
          </cell>
          <cell r="G3736">
            <v>659</v>
          </cell>
        </row>
        <row r="3737">
          <cell r="A3737" t="str">
            <v>GUILHERME DIDOMENICO</v>
          </cell>
          <cell r="B3737">
            <v>26142</v>
          </cell>
          <cell r="C3737" t="str">
            <v>Oficial de Justica e Avaliador</v>
          </cell>
          <cell r="D3737" t="str">
            <v>Oficial de Justica e Avaliador</v>
          </cell>
          <cell r="E3737" t="str">
            <v>HERVAL DO OESTE - OFICIALATO DE JUSTICA</v>
          </cell>
          <cell r="F3737" t="str">
            <v>07/04/2011</v>
          </cell>
          <cell r="G3737">
            <v>508</v>
          </cell>
        </row>
        <row r="3738">
          <cell r="A3738" t="str">
            <v>ESTELLA MARIA KRAUSSER DE MORAES</v>
          </cell>
          <cell r="B3738">
            <v>26152</v>
          </cell>
          <cell r="C3738" t="str">
            <v>Tecnico Judiciario Auxiliar</v>
          </cell>
          <cell r="D3738" t="str">
            <v>Assessor de Gabinete</v>
          </cell>
          <cell r="E3738" t="str">
            <v>PRESIDENTE GETULIO - VARA UNICA - ASSESSORIA</v>
          </cell>
          <cell r="F3738" t="str">
            <v>07/04/2011</v>
          </cell>
          <cell r="G3738">
            <v>640</v>
          </cell>
        </row>
        <row r="3739">
          <cell r="A3739" t="str">
            <v>WASHINGTON LUIZ FERREIRA JUNIOR</v>
          </cell>
          <cell r="B3739">
            <v>26186</v>
          </cell>
          <cell r="C3739" t="str">
            <v>Oficial de Justica e Avaliador</v>
          </cell>
          <cell r="D3739" t="str">
            <v>Oficial de Justica e Avaliador</v>
          </cell>
          <cell r="E3739" t="str">
            <v>ITAJAI - OFICIALATO DE JUSTICA</v>
          </cell>
          <cell r="F3739" t="str">
            <v>08/04/2011</v>
          </cell>
          <cell r="G3739">
            <v>660</v>
          </cell>
        </row>
        <row r="3740">
          <cell r="A3740" t="str">
            <v>RICARDO LUIZ DE BOM MARIA</v>
          </cell>
          <cell r="B3740">
            <v>26187</v>
          </cell>
          <cell r="C3740" t="str">
            <v>Psicologo</v>
          </cell>
          <cell r="D3740" t="str">
            <v>Psicologo</v>
          </cell>
          <cell r="E3740" t="str">
            <v>CAPITAL - FORO CENTRAL - SETOR PSICOSSOCIAL</v>
          </cell>
          <cell r="F3740" t="str">
            <v>08/04/2011</v>
          </cell>
          <cell r="G3740">
            <v>654</v>
          </cell>
        </row>
        <row r="3741">
          <cell r="A3741" t="str">
            <v>JUCELI KARLINSKI</v>
          </cell>
          <cell r="B3741">
            <v>26208</v>
          </cell>
          <cell r="C3741" t="str">
            <v>Tecnico Judiciario Auxiliar</v>
          </cell>
          <cell r="D3741" t="str">
            <v>Tecnico Judiciario Auxiliar</v>
          </cell>
          <cell r="E3741" t="str">
            <v>MONDAI - VARA UNICA - ASSESSORIA</v>
          </cell>
          <cell r="F3741" t="str">
            <v>11/04/2011</v>
          </cell>
          <cell r="G3741">
            <v>688</v>
          </cell>
        </row>
        <row r="3742">
          <cell r="A3742" t="str">
            <v>LUIS CLAUDIO ULMER DIAS</v>
          </cell>
          <cell r="B3742">
            <v>26209</v>
          </cell>
          <cell r="C3742" t="str">
            <v>Assessor Juridico</v>
          </cell>
          <cell r="D3742" t="str">
            <v>Assessor Juridico</v>
          </cell>
          <cell r="E3742" t="str">
            <v>GD - DES. SERGIO ROBERTO BAASCH LUZ</v>
          </cell>
          <cell r="F3742" t="str">
            <v>08/04/2011</v>
          </cell>
          <cell r="G3742">
            <v>960</v>
          </cell>
        </row>
        <row r="3743">
          <cell r="A3743" t="str">
            <v>LUIZ RICARDO GAYA CABIDO</v>
          </cell>
          <cell r="B3743">
            <v>26216</v>
          </cell>
          <cell r="C3743" t="str">
            <v>Oficial de Justica e Avaliador</v>
          </cell>
          <cell r="D3743" t="str">
            <v>Oficial de Justica e Avaliador</v>
          </cell>
          <cell r="E3743" t="str">
            <v>CANOINHAS - OFICIALATO DE JUSTICA</v>
          </cell>
          <cell r="F3743" t="str">
            <v>07/04/2011</v>
          </cell>
          <cell r="G3743">
            <v>1392</v>
          </cell>
        </row>
        <row r="3744">
          <cell r="A3744" t="str">
            <v>PATRICIA GRASIELI CASSEL FERREIRA MULLER</v>
          </cell>
          <cell r="B3744">
            <v>26225</v>
          </cell>
          <cell r="C3744" t="str">
            <v>Assessor Juridico</v>
          </cell>
          <cell r="D3744" t="str">
            <v>Assessor Juridico</v>
          </cell>
          <cell r="E3744" t="str">
            <v>RIO DO SUL - JUIZADO ESPECIAL CIVEL E CRIME - ASSESSORIA</v>
          </cell>
          <cell r="F3744" t="str">
            <v>07/04/2011</v>
          </cell>
          <cell r="G3744">
            <v>938</v>
          </cell>
        </row>
        <row r="3745">
          <cell r="A3745" t="str">
            <v>SABRINA VINCENZI</v>
          </cell>
          <cell r="B3745">
            <v>26226</v>
          </cell>
          <cell r="C3745" t="str">
            <v>Tecnico Judiciario Auxiliar</v>
          </cell>
          <cell r="D3745" t="str">
            <v>Assessor de Gabinete</v>
          </cell>
          <cell r="E3745" t="str">
            <v>SAO MIGUEL DO OESTE - VARA CRIMINAL - ASSESSORIA</v>
          </cell>
          <cell r="F3745" t="str">
            <v>08/04/2011</v>
          </cell>
          <cell r="G3745">
            <v>670</v>
          </cell>
        </row>
        <row r="3746">
          <cell r="A3746" t="str">
            <v>DENISE MENDONCA</v>
          </cell>
          <cell r="B3746">
            <v>26227</v>
          </cell>
          <cell r="C3746" t="str">
            <v>Tecnico Judiciario Auxiliar</v>
          </cell>
          <cell r="D3746" t="str">
            <v>Assessor de Gabinete</v>
          </cell>
          <cell r="E3746" t="str">
            <v>PALMITOS - VARA UNICA - ASSESSORIA</v>
          </cell>
          <cell r="F3746" t="str">
            <v>12/04/2011</v>
          </cell>
          <cell r="G3746">
            <v>670</v>
          </cell>
        </row>
        <row r="3747">
          <cell r="A3747" t="str">
            <v>ELISANGELA DE ALMEIDA BASTOS</v>
          </cell>
          <cell r="B3747">
            <v>26229</v>
          </cell>
          <cell r="C3747" t="str">
            <v>Tecnico Judiciario Auxiliar</v>
          </cell>
          <cell r="D3747" t="str">
            <v>Tecnico Judiciario Auxiliar</v>
          </cell>
          <cell r="E3747" t="str">
            <v>PALHOCA - VARA DA FAMILIA, IDOSO, ORFAOS - CARTORIO</v>
          </cell>
          <cell r="F3747" t="str">
            <v>12/04/2011</v>
          </cell>
          <cell r="G3747">
            <v>715</v>
          </cell>
        </row>
        <row r="3748">
          <cell r="A3748" t="str">
            <v>MARCIA DE ALMEIDA</v>
          </cell>
          <cell r="B3748">
            <v>26230</v>
          </cell>
          <cell r="C3748" t="str">
            <v>Tecnico Judiciario Auxiliar</v>
          </cell>
          <cell r="D3748" t="str">
            <v>Tecnico Judiciario Auxiliar</v>
          </cell>
          <cell r="E3748" t="str">
            <v>DESCANSO - VARA UNICA - CARTORIO</v>
          </cell>
          <cell r="F3748" t="str">
            <v>12/04/2011</v>
          </cell>
          <cell r="G3748">
            <v>670</v>
          </cell>
        </row>
        <row r="3749">
          <cell r="A3749" t="str">
            <v>SILVIA PRISCILLA ARGENTA</v>
          </cell>
          <cell r="B3749">
            <v>26231</v>
          </cell>
          <cell r="C3749" t="str">
            <v>Tecnico Judiciario Auxiliar</v>
          </cell>
          <cell r="D3749" t="str">
            <v>Tecnico Judiciario Auxiliar</v>
          </cell>
          <cell r="E3749" t="str">
            <v>AJ/SE/DA - SECAO DE CURSOS E EVENTOS</v>
          </cell>
          <cell r="F3749" t="str">
            <v>11/04/2011</v>
          </cell>
          <cell r="G3749">
            <v>677</v>
          </cell>
        </row>
        <row r="3750">
          <cell r="A3750" t="str">
            <v>EDISON HENRIQUE LUNARDI</v>
          </cell>
          <cell r="B3750">
            <v>26238</v>
          </cell>
          <cell r="C3750" t="str">
            <v>Analista Juridico</v>
          </cell>
          <cell r="D3750" t="str">
            <v>Analista Juridico</v>
          </cell>
          <cell r="E3750" t="str">
            <v>BALNEARIO CAMBORIU - SETOR DE SUPORTE EM INFORMATICA</v>
          </cell>
          <cell r="F3750" t="str">
            <v>13/04/2011</v>
          </cell>
          <cell r="G3750">
            <v>694</v>
          </cell>
        </row>
        <row r="3751">
          <cell r="A3751" t="str">
            <v>ALCEU RICARDO HINGHAUS</v>
          </cell>
          <cell r="B3751">
            <v>26244</v>
          </cell>
          <cell r="C3751" t="str">
            <v>Tecnico Judiciario Auxiliar</v>
          </cell>
          <cell r="D3751" t="str">
            <v>Tecnico Judiciario Auxiliar</v>
          </cell>
          <cell r="E3751" t="str">
            <v>DIE/DT - SECAO DE GERENCIAMENTO DA FROTA</v>
          </cell>
          <cell r="F3751" t="str">
            <v>11/04/2011</v>
          </cell>
          <cell r="G3751">
            <v>687</v>
          </cell>
        </row>
        <row r="3752">
          <cell r="A3752" t="str">
            <v>MARIA CLAUDIA COLLACO VIEIRA FRONER</v>
          </cell>
          <cell r="B3752">
            <v>26245</v>
          </cell>
          <cell r="C3752" t="str">
            <v>Analista Juridico</v>
          </cell>
          <cell r="D3752" t="str">
            <v>Assessor Esp. do Gabinete da Terceira Vice-Presidencia</v>
          </cell>
          <cell r="E3752" t="str">
            <v>GABINETE DA 03A. VICE-PRESIDENCIA</v>
          </cell>
          <cell r="F3752" t="str">
            <v>11/04/2011</v>
          </cell>
          <cell r="G3752">
            <v>325</v>
          </cell>
        </row>
        <row r="3753">
          <cell r="A3753" t="str">
            <v>LUIZ CARLOS DA SILVA</v>
          </cell>
          <cell r="B3753">
            <v>26248</v>
          </cell>
          <cell r="C3753" t="str">
            <v>Tecnico Judiciario Auxiliar</v>
          </cell>
          <cell r="D3753" t="str">
            <v>Tecnico Judiciario Auxiliar</v>
          </cell>
          <cell r="E3753" t="str">
            <v>SAO JOSE - 3A. CIVEL - CARTORIO</v>
          </cell>
          <cell r="F3753" t="str">
            <v>12/04/2011</v>
          </cell>
          <cell r="G3753">
            <v>821</v>
          </cell>
        </row>
        <row r="3754">
          <cell r="A3754" t="str">
            <v>ROSANGELA SBARDELOTTO</v>
          </cell>
          <cell r="B3754">
            <v>26293</v>
          </cell>
          <cell r="C3754" t="str">
            <v>Analista Juridico</v>
          </cell>
          <cell r="D3754" t="str">
            <v>Assessor de Gabinete</v>
          </cell>
          <cell r="E3754" t="str">
            <v>BIGUACU - VARA CRIMINAL - ASSESSORIA</v>
          </cell>
          <cell r="F3754" t="str">
            <v>12/04/2011</v>
          </cell>
          <cell r="G3754">
            <v>730</v>
          </cell>
        </row>
        <row r="3755">
          <cell r="A3755" t="str">
            <v>ROCHELLE FRANK CONSTANZA</v>
          </cell>
          <cell r="B3755">
            <v>26294</v>
          </cell>
          <cell r="C3755" t="str">
            <v>Tecnico Judiciario Auxiliar</v>
          </cell>
          <cell r="D3755" t="str">
            <v>Tecnico Judiciario Auxiliar</v>
          </cell>
          <cell r="E3755" t="str">
            <v>CRICIUMA - JUIZADO ESPECIAL CRIMINAL E DE VIOLENCIA DOMESTICA E FAMILIAR CONTRA A MULHER - CARTORIO</v>
          </cell>
          <cell r="F3755" t="str">
            <v>14/04/2011</v>
          </cell>
          <cell r="G3755">
            <v>670</v>
          </cell>
        </row>
        <row r="3756">
          <cell r="A3756" t="str">
            <v>MARCELO PARISI FREITAS</v>
          </cell>
          <cell r="B3756">
            <v>26296</v>
          </cell>
          <cell r="C3756" t="str">
            <v>Tecnico Judiciario Auxiliar</v>
          </cell>
          <cell r="D3756" t="str">
            <v>Chefe de Divisao</v>
          </cell>
          <cell r="E3756" t="str">
            <v>DGP/DGCA - DIVISAO DE GESTAO DE CARGOS</v>
          </cell>
          <cell r="F3756" t="str">
            <v>03/05/2011</v>
          </cell>
          <cell r="G3756">
            <v>677</v>
          </cell>
        </row>
        <row r="3757">
          <cell r="A3757" t="str">
            <v>LUIZ AUGUSTO COSTA CALGARO SCAIM</v>
          </cell>
          <cell r="B3757">
            <v>26298</v>
          </cell>
          <cell r="C3757" t="str">
            <v>Analista Juridico</v>
          </cell>
          <cell r="D3757" t="str">
            <v>Analista Juridico</v>
          </cell>
          <cell r="E3757" t="str">
            <v>DGDM/DARQ - SECAO DE DIGITALIZACAO</v>
          </cell>
          <cell r="F3757" t="str">
            <v>11/04/2011</v>
          </cell>
          <cell r="G3757">
            <v>325</v>
          </cell>
        </row>
        <row r="3758">
          <cell r="A3758" t="str">
            <v>JACKSON FUHRMANN PIRES</v>
          </cell>
          <cell r="B3758">
            <v>26300</v>
          </cell>
          <cell r="C3758" t="str">
            <v>Tecnico Judiciario Auxiliar</v>
          </cell>
          <cell r="D3758" t="str">
            <v>Tecnico Judiciario Auxiliar</v>
          </cell>
          <cell r="E3758" t="str">
            <v>EM DESATIVACAO - DCDP - ASSESSORIA DE CADASTRAMENTO</v>
          </cell>
          <cell r="F3758" t="str">
            <v>12/04/2011</v>
          </cell>
          <cell r="G3758">
            <v>677</v>
          </cell>
        </row>
        <row r="3759">
          <cell r="A3759" t="str">
            <v>ELIANE TEREZINHA FRANZONI</v>
          </cell>
          <cell r="B3759">
            <v>26301</v>
          </cell>
          <cell r="C3759" t="str">
            <v>Tecnico Judiciario Auxiliar</v>
          </cell>
          <cell r="D3759" t="str">
            <v>Tecnico Judiciario Auxiliar</v>
          </cell>
          <cell r="E3759" t="str">
            <v>DOF/DO - SECAO DE PRESTACAO DE CONTAS</v>
          </cell>
          <cell r="F3759" t="str">
            <v>12/04/2011</v>
          </cell>
          <cell r="G3759">
            <v>677</v>
          </cell>
        </row>
        <row r="3760">
          <cell r="A3760" t="str">
            <v>MARINA DE OLIVEIRA MARQUES</v>
          </cell>
          <cell r="B3760">
            <v>26302</v>
          </cell>
          <cell r="C3760" t="str">
            <v>Tecnico Judiciario Auxiliar</v>
          </cell>
          <cell r="D3760" t="str">
            <v>Tecnico Judiciario Auxiliar</v>
          </cell>
          <cell r="E3760" t="str">
            <v>EM DESATIVACAO - DGP/DRF - SECAO REGISTROS FUNCIONAIS</v>
          </cell>
          <cell r="F3760" t="str">
            <v>12/04/2011</v>
          </cell>
          <cell r="G3760">
            <v>677</v>
          </cell>
        </row>
        <row r="3761">
          <cell r="A3761" t="str">
            <v>GIANCARLO RIBEIRO DOS SANTOS</v>
          </cell>
          <cell r="B3761">
            <v>26303</v>
          </cell>
          <cell r="C3761" t="str">
            <v>Tecnico Judiciario Auxiliar</v>
          </cell>
          <cell r="D3761" t="str">
            <v>Tecnico Judiciario Auxiliar</v>
          </cell>
          <cell r="E3761" t="str">
            <v>BALNEARIO CAMBORIU - 1O. JUIZADO ESPECIAL CIVEL - CARTORIO</v>
          </cell>
          <cell r="F3761" t="str">
            <v>14/04/2011</v>
          </cell>
          <cell r="G3761">
            <v>687</v>
          </cell>
        </row>
        <row r="3762">
          <cell r="A3762" t="str">
            <v>VICTOR HUGO DEITOS</v>
          </cell>
          <cell r="B3762">
            <v>26304</v>
          </cell>
          <cell r="C3762" t="str">
            <v>Tecnico Judiciario Auxiliar</v>
          </cell>
          <cell r="D3762" t="str">
            <v>Tecnico Judiciario Auxiliar</v>
          </cell>
          <cell r="E3762" t="str">
            <v>DIE/DT - SECAO DE GERENCIAMENTO DA FROTA</v>
          </cell>
          <cell r="F3762" t="str">
            <v>14/04/2011</v>
          </cell>
          <cell r="G3762">
            <v>687</v>
          </cell>
        </row>
        <row r="3763">
          <cell r="A3763" t="str">
            <v>JAIRO FABRICIO CAMPOS REIS</v>
          </cell>
          <cell r="B3763">
            <v>26314</v>
          </cell>
          <cell r="C3763" t="str">
            <v>Analista Juridico</v>
          </cell>
          <cell r="D3763" t="str">
            <v>Analista Juridico</v>
          </cell>
          <cell r="E3763" t="str">
            <v>DRI/DRTS - SECAO DE INTEGRACAO COM OS TRIBUNAIS SUPERIORES</v>
          </cell>
          <cell r="F3763" t="str">
            <v>18/04/2011</v>
          </cell>
          <cell r="G3763">
            <v>693</v>
          </cell>
        </row>
        <row r="3764">
          <cell r="A3764" t="str">
            <v>MARTA ELISABETE SOUZA KRACIK</v>
          </cell>
          <cell r="B3764">
            <v>26315</v>
          </cell>
          <cell r="C3764" t="str">
            <v>Tecnico Judiciario Auxiliar</v>
          </cell>
          <cell r="D3764" t="str">
            <v>Tecnico Judiciario Auxiliar</v>
          </cell>
          <cell r="E3764" t="str">
            <v>DEA/DPRO - SECAO DE ORCAMENTO E CUSTO</v>
          </cell>
          <cell r="F3764" t="str">
            <v>18/04/2011</v>
          </cell>
          <cell r="G3764">
            <v>763</v>
          </cell>
        </row>
        <row r="3765">
          <cell r="A3765" t="str">
            <v>NATALIA MAISA BOUSON SCHEIDT</v>
          </cell>
          <cell r="B3765">
            <v>26316</v>
          </cell>
          <cell r="C3765" t="str">
            <v>Tecnico Judiciario Auxiliar</v>
          </cell>
          <cell r="D3765" t="str">
            <v>Tecnico Judiciario Auxiliar</v>
          </cell>
          <cell r="E3765" t="str">
            <v>CAPITAL - DSJPG - DIVISAO DE TRAMITACAO REMOTA DE DIREITO BANCARIO</v>
          </cell>
          <cell r="F3765" t="str">
            <v>18/04/2011</v>
          </cell>
          <cell r="G3765">
            <v>843</v>
          </cell>
        </row>
        <row r="3766">
          <cell r="A3766" t="str">
            <v>MARGARETH FATORETTO GIMENEZ BOSSO</v>
          </cell>
          <cell r="B3766">
            <v>26317</v>
          </cell>
          <cell r="C3766" t="str">
            <v>Tecnico Judiciario Auxiliar</v>
          </cell>
          <cell r="D3766" t="str">
            <v>Assessor de Gabinete</v>
          </cell>
          <cell r="E3766" t="str">
            <v>CAMBORIU - VARA CRIMINAL - ASSESSORIA</v>
          </cell>
          <cell r="F3766" t="str">
            <v>18/04/2011</v>
          </cell>
          <cell r="G3766">
            <v>841</v>
          </cell>
        </row>
        <row r="3767">
          <cell r="A3767" t="str">
            <v>BIANCA FERNANDES MONTEIRO</v>
          </cell>
          <cell r="B3767">
            <v>26319</v>
          </cell>
          <cell r="C3767" t="str">
            <v>Tecnico Judiciario Auxiliar</v>
          </cell>
          <cell r="D3767" t="str">
            <v>Tecnico Judiciario Auxiliar</v>
          </cell>
          <cell r="E3767" t="str">
            <v>CAPITAL - DSJPG - DIVISAO DE TRAMITACAO REMOTA DAS EXECUCOES FISCAIS</v>
          </cell>
          <cell r="F3767" t="str">
            <v>14/04/2011</v>
          </cell>
          <cell r="G3767">
            <v>843</v>
          </cell>
        </row>
        <row r="3768">
          <cell r="A3768" t="str">
            <v>SAIMON FRANCISCO DAMASIO</v>
          </cell>
          <cell r="B3768">
            <v>26322</v>
          </cell>
          <cell r="C3768" t="str">
            <v>Tecnico Judiciario Auxiliar</v>
          </cell>
          <cell r="D3768" t="str">
            <v>Assessor de Gabinete</v>
          </cell>
          <cell r="E3768" t="str">
            <v>CRICIUMA - 1A. CRIME - ASSESSORIA</v>
          </cell>
          <cell r="F3768" t="str">
            <v>13/04/2011</v>
          </cell>
          <cell r="G3768">
            <v>726</v>
          </cell>
        </row>
        <row r="3769">
          <cell r="A3769" t="str">
            <v>PEDRO SILFREDO LIMA</v>
          </cell>
          <cell r="B3769">
            <v>26332</v>
          </cell>
          <cell r="C3769" t="str">
            <v>Assistente Social</v>
          </cell>
          <cell r="D3769" t="str">
            <v>Assistente Social</v>
          </cell>
          <cell r="E3769" t="str">
            <v>JOINVILLE - SETOR PSICOSSOCIAL</v>
          </cell>
          <cell r="F3769" t="str">
            <v>18/04/2011</v>
          </cell>
          <cell r="G3769">
            <v>507</v>
          </cell>
        </row>
        <row r="3770">
          <cell r="A3770" t="str">
            <v>ANA CAROLINE LEHNEN</v>
          </cell>
          <cell r="B3770">
            <v>26348</v>
          </cell>
          <cell r="C3770" t="str">
            <v>Tecnico Judiciario Auxiliar</v>
          </cell>
          <cell r="D3770" t="str">
            <v>Tecnico Judiciario Auxiliar</v>
          </cell>
          <cell r="E3770" t="str">
            <v>LAGES - VARA DA INFANCIA E JUVENTUDE - CARTORIO</v>
          </cell>
          <cell r="F3770" t="str">
            <v>13/04/2011</v>
          </cell>
          <cell r="G3770">
            <v>668</v>
          </cell>
        </row>
        <row r="3771">
          <cell r="A3771" t="str">
            <v>MARIANA CASARIN RIBEIRO MANTOVANI</v>
          </cell>
          <cell r="B3771">
            <v>26349</v>
          </cell>
          <cell r="C3771" t="str">
            <v>Analista Juridico</v>
          </cell>
          <cell r="D3771" t="str">
            <v>Analista Juridico</v>
          </cell>
          <cell r="E3771" t="str">
            <v>LAGES - 2A. CIVEL - CARTORIO</v>
          </cell>
          <cell r="F3771" t="str">
            <v>18/04/2011</v>
          </cell>
          <cell r="G3771">
            <v>772</v>
          </cell>
        </row>
        <row r="3772">
          <cell r="A3772" t="str">
            <v>DIVA PACHECO DA SILVA</v>
          </cell>
          <cell r="B3772">
            <v>26351</v>
          </cell>
          <cell r="C3772" t="str">
            <v>Tecnico Judiciario Auxiliar</v>
          </cell>
          <cell r="D3772" t="str">
            <v>Tecnico Judiciario Auxiliar</v>
          </cell>
          <cell r="E3772" t="str">
            <v>ITAPEMA - 2A. CIVEL - CARTORIO</v>
          </cell>
          <cell r="F3772" t="str">
            <v>18/04/2011</v>
          </cell>
          <cell r="G3772">
            <v>723</v>
          </cell>
        </row>
        <row r="3773">
          <cell r="A3773" t="str">
            <v>MARIA ELIANE RENK</v>
          </cell>
          <cell r="B3773">
            <v>26352</v>
          </cell>
          <cell r="C3773" t="str">
            <v>Tecnico Judiciario Auxiliar</v>
          </cell>
          <cell r="D3773" t="str">
            <v>Tecnico Judiciario Auxiliar</v>
          </cell>
          <cell r="E3773" t="str">
            <v>XAXIM - 2A. VARA - CARTORIO</v>
          </cell>
          <cell r="F3773" t="str">
            <v>18/04/2011</v>
          </cell>
          <cell r="G3773">
            <v>723</v>
          </cell>
        </row>
        <row r="3774">
          <cell r="A3774" t="str">
            <v>ALESSANDRA SASSAKI OSAJIMA</v>
          </cell>
          <cell r="B3774">
            <v>26353</v>
          </cell>
          <cell r="C3774" t="str">
            <v>Tecnico Judiciario Auxiliar</v>
          </cell>
          <cell r="D3774" t="str">
            <v>Tecnico Judiciario Auxiliar</v>
          </cell>
          <cell r="E3774" t="str">
            <v>ITAJAI - SECRETARIA</v>
          </cell>
          <cell r="F3774" t="str">
            <v>18/04/2011</v>
          </cell>
          <cell r="G3774">
            <v>723</v>
          </cell>
        </row>
        <row r="3775">
          <cell r="A3775" t="str">
            <v>RODRIGO JOAO DA CUNHA DE MATTOS</v>
          </cell>
          <cell r="B3775">
            <v>26354</v>
          </cell>
          <cell r="C3775" t="str">
            <v>Tecnico Judiciario Auxiliar</v>
          </cell>
          <cell r="D3775" t="str">
            <v>Tecnico Judiciario Auxiliar</v>
          </cell>
          <cell r="E3775" t="str">
            <v>ITAJAI - DISTRIBUICAO</v>
          </cell>
          <cell r="F3775" t="str">
            <v>18/04/2011</v>
          </cell>
          <cell r="G3775">
            <v>723</v>
          </cell>
        </row>
        <row r="3776">
          <cell r="A3776" t="str">
            <v>SERGIO ARI DE SOUZA</v>
          </cell>
          <cell r="B3776">
            <v>26357</v>
          </cell>
          <cell r="C3776" t="str">
            <v>Tecnico Judiciario Auxiliar</v>
          </cell>
          <cell r="D3776" t="str">
            <v>Tecnico Judiciario Auxiliar</v>
          </cell>
          <cell r="E3776" t="str">
            <v>NAVEGANTES - DISTRIBUICAO</v>
          </cell>
          <cell r="F3776" t="str">
            <v>18/04/2011</v>
          </cell>
          <cell r="G3776">
            <v>838</v>
          </cell>
        </row>
        <row r="3777">
          <cell r="A3777" t="str">
            <v>STIFANI CAROLINE JACOBI</v>
          </cell>
          <cell r="B3777">
            <v>26359</v>
          </cell>
          <cell r="C3777" t="str">
            <v>Tecnico Judiciario Auxiliar</v>
          </cell>
          <cell r="D3777" t="str">
            <v>Chefe de Cartorio</v>
          </cell>
          <cell r="E3777" t="str">
            <v>BALNEARIO CAMBORIU - 1O. JUIZADO ESPECIAL CIVEL - CARTORIO</v>
          </cell>
          <cell r="F3777" t="str">
            <v>18/04/2011</v>
          </cell>
          <cell r="G3777">
            <v>838</v>
          </cell>
        </row>
        <row r="3778">
          <cell r="A3778" t="str">
            <v>MAURICIO DEPIZZOLATTI</v>
          </cell>
          <cell r="B3778">
            <v>26360</v>
          </cell>
          <cell r="C3778" t="str">
            <v>Tecnico Judiciario Auxiliar</v>
          </cell>
          <cell r="D3778" t="str">
            <v>Tecnico Judiciario Auxiliar</v>
          </cell>
          <cell r="E3778" t="str">
            <v>CAPITAL - DSJPG - DIVISAO DE TRAMITACAO REMOTA DAS EXECUCOES PENAIS</v>
          </cell>
          <cell r="F3778" t="str">
            <v>19/04/2011</v>
          </cell>
          <cell r="G3778">
            <v>677</v>
          </cell>
        </row>
        <row r="3779">
          <cell r="A3779" t="str">
            <v>EDIMAR KOSSMANN OZGA</v>
          </cell>
          <cell r="B3779">
            <v>26373</v>
          </cell>
          <cell r="C3779" t="str">
            <v>Tecnico Judiciario Auxiliar</v>
          </cell>
          <cell r="D3779" t="str">
            <v>Assessor de Gabinete</v>
          </cell>
          <cell r="E3779" t="str">
            <v>PALHOCA - VARA DA FAMILIA, IDOSO, ORFAOS - ASSESSORIA</v>
          </cell>
          <cell r="F3779" t="str">
            <v>25/04/2011</v>
          </cell>
          <cell r="G3779">
            <v>785</v>
          </cell>
        </row>
        <row r="3780">
          <cell r="A3780" t="str">
            <v>FRANCILENE LAUREANO MOREIRA KRZISCH</v>
          </cell>
          <cell r="B3780">
            <v>26383</v>
          </cell>
          <cell r="C3780" t="str">
            <v>Assistente Social</v>
          </cell>
          <cell r="D3780" t="str">
            <v>Assistente Social</v>
          </cell>
          <cell r="E3780" t="str">
            <v>ITAJAI - SETOR PSICOSSOCIAL</v>
          </cell>
          <cell r="F3780" t="str">
            <v>18/04/2011</v>
          </cell>
          <cell r="G3780">
            <v>494</v>
          </cell>
        </row>
        <row r="3781">
          <cell r="A3781" t="str">
            <v>LUCIANA MARIA DE SOUZA GUIDARINI BOHN</v>
          </cell>
          <cell r="B3781">
            <v>26391</v>
          </cell>
          <cell r="C3781" t="str">
            <v>Analista Administrativo</v>
          </cell>
          <cell r="D3781" t="str">
            <v>Analista Administrativo</v>
          </cell>
          <cell r="E3781" t="str">
            <v>DRI/DE - SECAO DE INTIMACOES E CONTROLE DE PRAZO</v>
          </cell>
          <cell r="F3781" t="str">
            <v>26/04/2011</v>
          </cell>
          <cell r="G3781">
            <v>833</v>
          </cell>
        </row>
        <row r="3782">
          <cell r="A3782" t="str">
            <v>MANUELA STEFANI CARDOSO</v>
          </cell>
          <cell r="B3782">
            <v>26392</v>
          </cell>
          <cell r="C3782" t="str">
            <v>Tecnico Judiciario Auxiliar</v>
          </cell>
          <cell r="D3782" t="str">
            <v>Assessor Tecnico</v>
          </cell>
          <cell r="E3782" t="str">
            <v>DMP - ASSESSORIA TECNICA</v>
          </cell>
          <cell r="F3782" t="str">
            <v>26/04/2011</v>
          </cell>
          <cell r="G3782">
            <v>785</v>
          </cell>
        </row>
        <row r="3783">
          <cell r="A3783" t="str">
            <v>JULIANA CIDRAL DA COSTA</v>
          </cell>
          <cell r="B3783">
            <v>26413</v>
          </cell>
          <cell r="C3783" t="str">
            <v>Oficial de Justica e Avaliador</v>
          </cell>
          <cell r="D3783" t="str">
            <v>Oficial de Justica e Avaliador</v>
          </cell>
          <cell r="E3783" t="str">
            <v>CANOINHAS - OFICIALATO DE JUSTICA</v>
          </cell>
          <cell r="F3783" t="str">
            <v>25/04/2011</v>
          </cell>
          <cell r="G3783">
            <v>689</v>
          </cell>
        </row>
        <row r="3784">
          <cell r="A3784" t="str">
            <v>CARLA DE SOUSA ANDRADE</v>
          </cell>
          <cell r="B3784">
            <v>26414</v>
          </cell>
          <cell r="C3784" t="str">
            <v>Analista Juridico</v>
          </cell>
          <cell r="D3784" t="str">
            <v>Analista Juridico</v>
          </cell>
          <cell r="E3784" t="str">
            <v>CRICIUMA - 4A. CIVEL - CARTORIO</v>
          </cell>
          <cell r="F3784" t="str">
            <v>14/04/2011</v>
          </cell>
          <cell r="G3784">
            <v>726</v>
          </cell>
        </row>
        <row r="3785">
          <cell r="A3785" t="str">
            <v>MARIA CRISTINA PEREIRA</v>
          </cell>
          <cell r="B3785">
            <v>26415</v>
          </cell>
          <cell r="C3785" t="str">
            <v>Tecnico Judiciario Auxiliar</v>
          </cell>
          <cell r="D3785" t="str">
            <v>Tecnico Judiciario Auxiliar</v>
          </cell>
          <cell r="E3785" t="str">
            <v>DOF/DO - SECAO DE PRESTACAO DE CONTAS</v>
          </cell>
          <cell r="F3785" t="str">
            <v>26/04/2011</v>
          </cell>
          <cell r="G3785">
            <v>689</v>
          </cell>
        </row>
        <row r="3786">
          <cell r="A3786" t="str">
            <v>JULINY STEFANIE TOMIO CASTELLAIN</v>
          </cell>
          <cell r="B3786">
            <v>26416</v>
          </cell>
          <cell r="C3786" t="str">
            <v>Tecnico Judiciario Auxiliar</v>
          </cell>
          <cell r="D3786" t="str">
            <v>Tecnico Judiciario Auxiliar</v>
          </cell>
          <cell r="E3786" t="str">
            <v>BLUMENAU - FORO CENTRAL - 4A. CIVEL - CARTORIO</v>
          </cell>
          <cell r="F3786" t="str">
            <v>25/04/2011</v>
          </cell>
          <cell r="G3786">
            <v>930</v>
          </cell>
        </row>
        <row r="3787">
          <cell r="A3787" t="str">
            <v>THAISE FERNANDES FREZZA NESPOLO</v>
          </cell>
          <cell r="B3787">
            <v>26417</v>
          </cell>
          <cell r="C3787" t="str">
            <v>Oficial de Justica e Avaliador</v>
          </cell>
          <cell r="D3787" t="str">
            <v>Oficial de Justica e Avaliador</v>
          </cell>
          <cell r="E3787" t="str">
            <v>CAMPO BELO DO SUL - OFICIALATO DE JUSTICA</v>
          </cell>
          <cell r="F3787" t="str">
            <v>14/04/2011</v>
          </cell>
          <cell r="G3787">
            <v>772</v>
          </cell>
        </row>
        <row r="3788">
          <cell r="A3788" t="str">
            <v>ALESSANDRA DE OLIVEIRA HORN</v>
          </cell>
          <cell r="B3788">
            <v>26418</v>
          </cell>
          <cell r="C3788" t="str">
            <v>Analista Juridico</v>
          </cell>
          <cell r="D3788" t="str">
            <v>Analista Juridico</v>
          </cell>
          <cell r="E3788" t="str">
            <v>CAPITAL - DSJPG - DIVISAO DE APOIO JUDICIARIO</v>
          </cell>
          <cell r="F3788" t="str">
            <v>20/04/2011</v>
          </cell>
          <cell r="G3788">
            <v>790</v>
          </cell>
        </row>
        <row r="3789">
          <cell r="A3789" t="str">
            <v>KARIN ANNELIESE PUPP</v>
          </cell>
          <cell r="B3789">
            <v>26423</v>
          </cell>
          <cell r="C3789" t="str">
            <v>Analista Juridico</v>
          </cell>
          <cell r="D3789" t="str">
            <v>Chefe de Cartorio</v>
          </cell>
          <cell r="E3789" t="str">
            <v>SAO JOSE - 1A. CIVEL - CARTORIO</v>
          </cell>
          <cell r="F3789" t="str">
            <v>19/04/2011</v>
          </cell>
          <cell r="G3789">
            <v>729</v>
          </cell>
        </row>
        <row r="3790">
          <cell r="A3790" t="str">
            <v>ANDREIA PRETTO</v>
          </cell>
          <cell r="B3790">
            <v>26428</v>
          </cell>
          <cell r="C3790" t="str">
            <v>Tecnico Judiciario Auxiliar</v>
          </cell>
          <cell r="D3790" t="str">
            <v>Tecnico Judiciario Auxiliar</v>
          </cell>
          <cell r="E3790" t="str">
            <v>SEARA - VARA UNICA - CARTORIO</v>
          </cell>
          <cell r="F3790" t="str">
            <v>20/04/2011</v>
          </cell>
          <cell r="G3790">
            <v>782</v>
          </cell>
        </row>
        <row r="3791">
          <cell r="A3791" t="str">
            <v>GRASIELE JULIANA CHRIST</v>
          </cell>
          <cell r="B3791">
            <v>26438</v>
          </cell>
          <cell r="C3791" t="str">
            <v>Tecnico Judiciario Auxiliar</v>
          </cell>
          <cell r="D3791" t="str">
            <v>Assessor de Gabinete</v>
          </cell>
          <cell r="E3791" t="str">
            <v>JOACABA - VARA CRIMINAL - ASSESSORIA</v>
          </cell>
          <cell r="F3791" t="str">
            <v>20/04/2011</v>
          </cell>
          <cell r="G3791">
            <v>690</v>
          </cell>
        </row>
        <row r="3792">
          <cell r="A3792" t="str">
            <v>GISELE COMIRAN</v>
          </cell>
          <cell r="B3792">
            <v>26441</v>
          </cell>
          <cell r="C3792" t="str">
            <v>Assistente Social</v>
          </cell>
          <cell r="D3792" t="str">
            <v>Assistente Social</v>
          </cell>
          <cell r="E3792" t="str">
            <v>BOM RETIRO - SETOR PSICOSSOCIAL</v>
          </cell>
          <cell r="F3792" t="str">
            <v>19/04/2011</v>
          </cell>
          <cell r="G3792">
            <v>464</v>
          </cell>
        </row>
        <row r="3793">
          <cell r="A3793" t="str">
            <v>JONAS NARDELLI CHIARADIA</v>
          </cell>
          <cell r="B3793">
            <v>26444</v>
          </cell>
          <cell r="C3793" t="str">
            <v>Analista Juridico</v>
          </cell>
          <cell r="D3793" t="str">
            <v>Analista Juridico</v>
          </cell>
          <cell r="E3793" t="str">
            <v>DRI/DE - SECAO DE ANALISE DE PROCESSOS</v>
          </cell>
          <cell r="F3793" t="str">
            <v>25/04/2011</v>
          </cell>
          <cell r="G3793">
            <v>795</v>
          </cell>
        </row>
        <row r="3794">
          <cell r="A3794" t="str">
            <v>EVERSON VIEIRA MACHADO</v>
          </cell>
          <cell r="B3794">
            <v>26445</v>
          </cell>
          <cell r="C3794" t="str">
            <v>Tecnico Judiciario Auxiliar</v>
          </cell>
          <cell r="D3794" t="str">
            <v>Assessor Correicional</v>
          </cell>
          <cell r="E3794" t="str">
            <v>CGJ/JC - NUCLEO IV</v>
          </cell>
          <cell r="F3794" t="str">
            <v>28/04/2011</v>
          </cell>
          <cell r="G3794">
            <v>687</v>
          </cell>
        </row>
        <row r="3795">
          <cell r="A3795" t="str">
            <v>SILVIA UBER</v>
          </cell>
          <cell r="B3795">
            <v>26446</v>
          </cell>
          <cell r="C3795" t="str">
            <v>Analista Juridico</v>
          </cell>
          <cell r="D3795" t="str">
            <v>Analista Juridico</v>
          </cell>
          <cell r="E3795" t="str">
            <v>BALNEARIO CAMBORIU - VARA DA FAMILIA, INFANCIA E JUVENTUDE - CARTORIO</v>
          </cell>
          <cell r="F3795" t="str">
            <v>25/04/2011</v>
          </cell>
          <cell r="G3795">
            <v>660</v>
          </cell>
        </row>
        <row r="3796">
          <cell r="A3796" t="str">
            <v>VANESSA KLIPPER PASETO</v>
          </cell>
          <cell r="B3796">
            <v>26448</v>
          </cell>
          <cell r="C3796" t="str">
            <v>Oficial de Justica e Avaliador</v>
          </cell>
          <cell r="D3796" t="str">
            <v>Oficial de Justica e Avaliador</v>
          </cell>
          <cell r="E3796" t="str">
            <v>JAGUARUNA - OFICIALATO DE JUSTICA</v>
          </cell>
          <cell r="F3796" t="str">
            <v>15/04/2011</v>
          </cell>
          <cell r="G3796">
            <v>726</v>
          </cell>
        </row>
        <row r="3797">
          <cell r="A3797" t="str">
            <v>JULIO CESAR WATERKEMPER OZOL</v>
          </cell>
          <cell r="B3797">
            <v>26454</v>
          </cell>
          <cell r="C3797" t="str">
            <v>Tecnico Judiciario Auxiliar</v>
          </cell>
          <cell r="D3797" t="str">
            <v>Tecnico Judiciario Auxiliar</v>
          </cell>
          <cell r="E3797" t="str">
            <v>SAO BENTO DO SUL - SETOR DE SUPORTE EM INFORMATICA</v>
          </cell>
          <cell r="F3797" t="str">
            <v>15/04/2011</v>
          </cell>
          <cell r="G3797">
            <v>899</v>
          </cell>
        </row>
        <row r="3798">
          <cell r="A3798" t="str">
            <v>THAIS LOPES DA SILVA</v>
          </cell>
          <cell r="B3798">
            <v>26460</v>
          </cell>
          <cell r="C3798" t="str">
            <v>Oficial de Justica e Avaliador</v>
          </cell>
          <cell r="D3798" t="str">
            <v>Oficial de Justica e Avaliador</v>
          </cell>
          <cell r="E3798" t="str">
            <v>CAPITAL - FORO CENTRAL - CENTRAL ELETRONICA UNIFICADA DE MANDADOS DA COMARCA DA CAPITAL - CECAP</v>
          </cell>
          <cell r="F3798" t="str">
            <v>28/04/2011</v>
          </cell>
          <cell r="G3798">
            <v>843</v>
          </cell>
        </row>
        <row r="3799">
          <cell r="A3799" t="str">
            <v>ILCINARA MARIA SGANZERLA</v>
          </cell>
          <cell r="B3799">
            <v>26473</v>
          </cell>
          <cell r="C3799" t="str">
            <v>Oficial de Justica e Avaliador</v>
          </cell>
          <cell r="D3799" t="str">
            <v>Oficial de Justica e Avaliador</v>
          </cell>
          <cell r="E3799" t="str">
            <v>GUARAMIRIM - OFICIALATO DE JUSTICA</v>
          </cell>
          <cell r="F3799" t="str">
            <v>27/04/2011</v>
          </cell>
          <cell r="G3799">
            <v>593</v>
          </cell>
        </row>
        <row r="3800">
          <cell r="A3800" t="str">
            <v>JACIRA TEREZINHA CONCI</v>
          </cell>
          <cell r="B3800">
            <v>26475</v>
          </cell>
          <cell r="C3800" t="str">
            <v>Tecnico Judiciario Auxiliar</v>
          </cell>
          <cell r="D3800" t="str">
            <v>Tecnico Judiciario Auxiliar</v>
          </cell>
          <cell r="E3800" t="str">
            <v>GAROPABA - VARA UNICA - CARTORIO</v>
          </cell>
          <cell r="F3800" t="str">
            <v>26/04/2011</v>
          </cell>
          <cell r="G3800">
            <v>797</v>
          </cell>
        </row>
        <row r="3801">
          <cell r="A3801" t="str">
            <v>GISLAINE SGANZERLA</v>
          </cell>
          <cell r="B3801">
            <v>26476</v>
          </cell>
          <cell r="C3801" t="str">
            <v>Tecnico Judiciario Auxiliar</v>
          </cell>
          <cell r="D3801" t="str">
            <v>Assessor de Gabinete</v>
          </cell>
          <cell r="E3801" t="str">
            <v>CONCORDIA - VARA DA FAMILIA, INFANCIA E JUVENTUDE, IDOSO, ORFAOS E SUCESSOES - ASSESSORIA</v>
          </cell>
          <cell r="F3801" t="str">
            <v>25/04/2011</v>
          </cell>
          <cell r="G3801">
            <v>782</v>
          </cell>
        </row>
        <row r="3802">
          <cell r="A3802" t="str">
            <v>CARLA VALERIA LOPES DAMIANI</v>
          </cell>
          <cell r="B3802">
            <v>26479</v>
          </cell>
          <cell r="C3802" t="str">
            <v>Tecnico Judiciario Auxiliar</v>
          </cell>
          <cell r="D3802" t="str">
            <v>Tecnico Judiciario Auxiliar</v>
          </cell>
          <cell r="E3802" t="str">
            <v>CAPITAL - FORO DISTRITAL DO CONTINENTE - VARA DE CUMPRIMENTO DE SENTENCAS CIVEIS E EXECUCOES EXTRAJUDICIAIS - CARTORIO</v>
          </cell>
          <cell r="F3802" t="str">
            <v>29/04/2011</v>
          </cell>
          <cell r="G3802">
            <v>1083</v>
          </cell>
        </row>
        <row r="3803">
          <cell r="A3803" t="str">
            <v>GUSTAVO DE SOUZA TOMASI</v>
          </cell>
          <cell r="B3803">
            <v>26480</v>
          </cell>
          <cell r="C3803" t="str">
            <v>Tecnico Judiciario Auxiliar</v>
          </cell>
          <cell r="D3803" t="str">
            <v>Tecnico Judiciario Auxiliar</v>
          </cell>
          <cell r="E3803" t="str">
            <v>GAROPABA - SETOR DE SUPORTE EM INFORMATICA</v>
          </cell>
          <cell r="F3803" t="str">
            <v>28/04/2011</v>
          </cell>
          <cell r="G3803">
            <v>891</v>
          </cell>
        </row>
        <row r="3804">
          <cell r="A3804" t="str">
            <v>MILLENE MORE LIMONGI</v>
          </cell>
          <cell r="B3804">
            <v>26482</v>
          </cell>
          <cell r="C3804" t="str">
            <v>Oficial da Infancia e Juventude</v>
          </cell>
          <cell r="D3804" t="str">
            <v>Oficial da Infancia e Juventude</v>
          </cell>
          <cell r="E3804" t="str">
            <v>SANTO AMARO DA IMPERATRIZ - OFICIALATO DA INFANCIA E JUVENTUDE</v>
          </cell>
          <cell r="F3804" t="str">
            <v>29/04/2011</v>
          </cell>
          <cell r="G3804">
            <v>843</v>
          </cell>
        </row>
        <row r="3805">
          <cell r="A3805" t="str">
            <v>YARA AUGUSTA FISTAROL CARVALHO</v>
          </cell>
          <cell r="B3805">
            <v>26488</v>
          </cell>
          <cell r="C3805" t="str">
            <v>Tecnico Judiciario Auxiliar</v>
          </cell>
          <cell r="D3805" t="str">
            <v>Chefe de Cartorio</v>
          </cell>
          <cell r="E3805" t="str">
            <v>BLUMENAU - FORO CENTRAL - 1A. CRIME - CARTORIO</v>
          </cell>
          <cell r="F3805" t="str">
            <v>02/05/2011</v>
          </cell>
          <cell r="G3805">
            <v>1925</v>
          </cell>
        </row>
        <row r="3806">
          <cell r="A3806" t="str">
            <v>FABIANO ATHERINOS PIERRI</v>
          </cell>
          <cell r="B3806">
            <v>26489</v>
          </cell>
          <cell r="C3806" t="str">
            <v>Assessor Juridico</v>
          </cell>
          <cell r="D3806" t="str">
            <v>Assessor Juridico</v>
          </cell>
          <cell r="E3806" t="str">
            <v>GD - DES. JAIME RAMOS</v>
          </cell>
          <cell r="F3806" t="str">
            <v>02/05/2011</v>
          </cell>
          <cell r="G3806">
            <v>985</v>
          </cell>
        </row>
        <row r="3807">
          <cell r="A3807" t="str">
            <v>FABIANO MARCELO VANELLI</v>
          </cell>
          <cell r="B3807">
            <v>26494</v>
          </cell>
          <cell r="C3807" t="str">
            <v>Assessor Juridico</v>
          </cell>
          <cell r="D3807" t="str">
            <v>Assessor Juridico</v>
          </cell>
          <cell r="E3807" t="str">
            <v>GD - DES. CINTHIA BEATRIZ DA SILVA BITTENCOURT</v>
          </cell>
          <cell r="F3807" t="str">
            <v>02/05/2011</v>
          </cell>
          <cell r="G3807">
            <v>1161</v>
          </cell>
        </row>
        <row r="3808">
          <cell r="A3808" t="str">
            <v>JOANA DE MATOS DE CARVALHO LUMMERTZ</v>
          </cell>
          <cell r="B3808">
            <v>26495</v>
          </cell>
          <cell r="C3808" t="str">
            <v>Analista Juridico</v>
          </cell>
          <cell r="D3808" t="str">
            <v>Analista Juridico</v>
          </cell>
          <cell r="E3808" t="str">
            <v>CAPITAL - FORO CENTRAL - VARA DE EXECUCAO FISCAL ESTADUAL - ASSESSORIA</v>
          </cell>
          <cell r="F3808" t="str">
            <v>29/04/2011</v>
          </cell>
          <cell r="G3808">
            <v>924</v>
          </cell>
        </row>
        <row r="3809">
          <cell r="A3809" t="str">
            <v>VLADISON VARGAS PAZ</v>
          </cell>
          <cell r="B3809">
            <v>26496</v>
          </cell>
          <cell r="C3809" t="str">
            <v>Tecnico Judiciario Auxiliar</v>
          </cell>
          <cell r="D3809" t="str">
            <v>Tecnico Judiciario Auxiliar</v>
          </cell>
          <cell r="E3809" t="str">
            <v>CAMBORIU - 1A. CIVEL - CARTORIO</v>
          </cell>
          <cell r="F3809" t="str">
            <v>29/04/2011</v>
          </cell>
          <cell r="G3809">
            <v>841</v>
          </cell>
        </row>
        <row r="3810">
          <cell r="A3810" t="str">
            <v>ELAINE CRISTINA MENDONCA</v>
          </cell>
          <cell r="B3810">
            <v>26497</v>
          </cell>
          <cell r="C3810" t="str">
            <v>Assistente Social</v>
          </cell>
          <cell r="D3810" t="str">
            <v>Assistente Social</v>
          </cell>
          <cell r="E3810" t="str">
            <v>BRUSQUE - SETOR PSICOSSOCIAL</v>
          </cell>
          <cell r="F3810" t="str">
            <v>27/04/2011</v>
          </cell>
          <cell r="G3810">
            <v>823</v>
          </cell>
        </row>
        <row r="3811">
          <cell r="A3811" t="str">
            <v>SILVIA ANDREIA GIULIANI</v>
          </cell>
          <cell r="B3811">
            <v>26501</v>
          </cell>
          <cell r="C3811" t="str">
            <v>Assistente Social</v>
          </cell>
          <cell r="D3811" t="str">
            <v>Assistente Social</v>
          </cell>
          <cell r="E3811" t="str">
            <v>INDAIAL - SETOR PSICOSSOCIAL</v>
          </cell>
          <cell r="F3811" t="str">
            <v>29/04/2011</v>
          </cell>
          <cell r="G3811">
            <v>882</v>
          </cell>
        </row>
        <row r="3812">
          <cell r="A3812" t="str">
            <v>CRISTIANO LUIS KUNZ</v>
          </cell>
          <cell r="B3812">
            <v>26502</v>
          </cell>
          <cell r="C3812" t="str">
            <v>Tecnico Judiciario Auxiliar</v>
          </cell>
          <cell r="D3812" t="str">
            <v>Tecnico Judiciario Auxiliar</v>
          </cell>
          <cell r="E3812" t="str">
            <v>CONCORDIA - 1A. CIVEL - CARTORIO</v>
          </cell>
          <cell r="F3812" t="str">
            <v>03/05/2011</v>
          </cell>
          <cell r="G3812">
            <v>889</v>
          </cell>
        </row>
        <row r="3813">
          <cell r="A3813" t="str">
            <v>DIANE GISELE MATTE</v>
          </cell>
          <cell r="B3813">
            <v>26503</v>
          </cell>
          <cell r="C3813" t="str">
            <v>Assistente Social</v>
          </cell>
          <cell r="D3813" t="str">
            <v>Assistente Social</v>
          </cell>
          <cell r="E3813" t="str">
            <v>BLUMENAU - FORO CENTRAL - SETOR PSICOSSOCIAL</v>
          </cell>
          <cell r="F3813" t="str">
            <v>29/04/2011</v>
          </cell>
          <cell r="G3813">
            <v>880</v>
          </cell>
        </row>
        <row r="3814">
          <cell r="A3814" t="str">
            <v>MARIANE IRINEIA ALVES</v>
          </cell>
          <cell r="B3814">
            <v>26505</v>
          </cell>
          <cell r="C3814" t="str">
            <v>Assistente Social</v>
          </cell>
          <cell r="D3814" t="str">
            <v>Assistente Social</v>
          </cell>
          <cell r="E3814" t="str">
            <v>SANTO AMARO DA IMPERATRIZ - SETOR PSICOSSOCIAL</v>
          </cell>
          <cell r="F3814" t="str">
            <v>29/04/2011</v>
          </cell>
          <cell r="G3814">
            <v>880</v>
          </cell>
        </row>
        <row r="3815">
          <cell r="A3815" t="str">
            <v>CHARLENE DAIANA DUGGEN</v>
          </cell>
          <cell r="B3815">
            <v>26508</v>
          </cell>
          <cell r="C3815" t="str">
            <v>Tecnico Judiciario Auxiliar</v>
          </cell>
          <cell r="D3815" t="str">
            <v>Assessor de Gabinete</v>
          </cell>
          <cell r="E3815" t="str">
            <v>INDAIAL - VARA CRIMINAL - ASSESSORIA</v>
          </cell>
          <cell r="F3815" t="str">
            <v>04/05/2011</v>
          </cell>
          <cell r="G3815">
            <v>931</v>
          </cell>
        </row>
        <row r="3816">
          <cell r="A3816" t="str">
            <v>DAIANE SOUZA</v>
          </cell>
          <cell r="B3816">
            <v>26527</v>
          </cell>
          <cell r="C3816" t="str">
            <v>Oficial de Justica e Avaliador</v>
          </cell>
          <cell r="D3816" t="str">
            <v>Oficial de Justica e Avaliador</v>
          </cell>
          <cell r="E3816" t="str">
            <v>DCDP/DSOJ - SECAO DE OFICIAIS DE JUSTICA</v>
          </cell>
          <cell r="F3816" t="str">
            <v>04/05/2011</v>
          </cell>
          <cell r="G3816">
            <v>918</v>
          </cell>
        </row>
        <row r="3817">
          <cell r="A3817" t="str">
            <v>EDSON WESSLER JUNIOR</v>
          </cell>
          <cell r="B3817">
            <v>26528</v>
          </cell>
          <cell r="C3817" t="str">
            <v>Tecnico Judiciario Auxiliar</v>
          </cell>
          <cell r="D3817" t="str">
            <v>Secretario Juridico</v>
          </cell>
          <cell r="E3817" t="str">
            <v>JUIZ DE DIREITO DE SEGUNDO GRAU - YHON TOSTES - ASSESSORIA</v>
          </cell>
          <cell r="F3817" t="str">
            <v>04/05/2011</v>
          </cell>
          <cell r="G3817">
            <v>930</v>
          </cell>
        </row>
        <row r="3818">
          <cell r="A3818" t="str">
            <v>JUSSARA MACHADO MENDONCA</v>
          </cell>
          <cell r="B3818">
            <v>26529</v>
          </cell>
          <cell r="C3818" t="str">
            <v>Tecnico Judiciario Auxiliar</v>
          </cell>
          <cell r="D3818" t="str">
            <v>Tecnico Judiciario Auxiliar</v>
          </cell>
          <cell r="E3818" t="str">
            <v>IBIRAMA - 2A. VARA - CARTORIO</v>
          </cell>
          <cell r="F3818" t="str">
            <v>04/05/2011</v>
          </cell>
          <cell r="G3818">
            <v>930</v>
          </cell>
        </row>
        <row r="3819">
          <cell r="A3819" t="str">
            <v>FABRICIO CAVALCANTE D AMBROSIO</v>
          </cell>
          <cell r="B3819">
            <v>26530</v>
          </cell>
          <cell r="C3819" t="str">
            <v>Oficial de Justica e Avaliador</v>
          </cell>
          <cell r="D3819" t="str">
            <v>Oficial de Justica e Avaliador</v>
          </cell>
          <cell r="E3819" t="str">
            <v>TAIO - OFICIALATO DE JUSTICA</v>
          </cell>
          <cell r="F3819" t="str">
            <v>04/05/2011</v>
          </cell>
          <cell r="G3819">
            <v>930</v>
          </cell>
        </row>
        <row r="3820">
          <cell r="A3820" t="str">
            <v>MARIANA ANDREZA TESTONI KOCH</v>
          </cell>
          <cell r="B3820">
            <v>26531</v>
          </cell>
          <cell r="C3820" t="str">
            <v>Oficial de Justica e Avaliador</v>
          </cell>
          <cell r="D3820" t="str">
            <v>Oficial de Justica e Avaliador</v>
          </cell>
          <cell r="E3820" t="str">
            <v>BLUMENAU - FORO CENTRAL - OFICIALATO DE JUSTICA</v>
          </cell>
          <cell r="F3820" t="str">
            <v>04/05/2011</v>
          </cell>
          <cell r="G3820">
            <v>930</v>
          </cell>
        </row>
        <row r="3821">
          <cell r="A3821" t="str">
            <v>WALESSA STANCK DE OLIVEIRA</v>
          </cell>
          <cell r="B3821">
            <v>26532</v>
          </cell>
          <cell r="C3821" t="str">
            <v>Tecnico Judiciario Auxiliar</v>
          </cell>
          <cell r="D3821" t="str">
            <v>Tecnico Judiciario Auxiliar</v>
          </cell>
          <cell r="E3821" t="str">
            <v>PRES.TJ - ASSESSORIA DE PRECATORIOS</v>
          </cell>
          <cell r="F3821" t="str">
            <v>04/05/2011</v>
          </cell>
          <cell r="G3821">
            <v>918</v>
          </cell>
        </row>
        <row r="3822">
          <cell r="A3822" t="str">
            <v>LISIANE PERINI FIEBES</v>
          </cell>
          <cell r="B3822">
            <v>26534</v>
          </cell>
          <cell r="C3822" t="str">
            <v>Assessor Juridico</v>
          </cell>
          <cell r="D3822" t="str">
            <v>Assessor Juridico</v>
          </cell>
          <cell r="E3822" t="str">
            <v>POMERODE - 1A. VARA - ASSESSORIA</v>
          </cell>
          <cell r="F3822" t="str">
            <v>02/05/2011</v>
          </cell>
          <cell r="G3822">
            <v>1140</v>
          </cell>
        </row>
        <row r="3823">
          <cell r="A3823" t="str">
            <v>CLAUDINE GIRARDI MAFRA</v>
          </cell>
          <cell r="B3823">
            <v>26535</v>
          </cell>
          <cell r="C3823" t="str">
            <v>Secretario Juridico</v>
          </cell>
          <cell r="D3823" t="str">
            <v>Secretario Juridico</v>
          </cell>
          <cell r="E3823" t="str">
            <v>GD - DES. CARLOS ROBERTO DA SILVA</v>
          </cell>
          <cell r="F3823" t="str">
            <v>02/05/2011</v>
          </cell>
          <cell r="G3823">
            <v>1108</v>
          </cell>
        </row>
        <row r="3824">
          <cell r="A3824" t="str">
            <v>JULIA RACTZ</v>
          </cell>
          <cell r="B3824">
            <v>26542</v>
          </cell>
          <cell r="C3824" t="str">
            <v>Tecnico Judiciario Auxiliar</v>
          </cell>
          <cell r="D3824" t="str">
            <v>Secretario Juridico</v>
          </cell>
          <cell r="E3824" t="str">
            <v>GD - DES. GUILHERME NUNES BORN</v>
          </cell>
          <cell r="F3824" t="str">
            <v>02/05/2011</v>
          </cell>
          <cell r="G3824">
            <v>2053</v>
          </cell>
        </row>
        <row r="3825">
          <cell r="A3825" t="str">
            <v>XAUANA MANGER KNOLL</v>
          </cell>
          <cell r="B3825">
            <v>26545</v>
          </cell>
          <cell r="C3825" t="str">
            <v>Assessor Juridico</v>
          </cell>
          <cell r="D3825" t="str">
            <v>Assessor Juridico</v>
          </cell>
          <cell r="E3825" t="str">
            <v>GD - DES. GUILHERME NUNES BORN</v>
          </cell>
          <cell r="F3825" t="str">
            <v>02/05/2011</v>
          </cell>
          <cell r="G3825">
            <v>622</v>
          </cell>
        </row>
        <row r="3826">
          <cell r="A3826" t="str">
            <v>KAROLINY GRAZIELI SIEGEL MARTINS</v>
          </cell>
          <cell r="B3826">
            <v>26546</v>
          </cell>
          <cell r="C3826" t="str">
            <v>Tecnico Judiciario Auxiliar</v>
          </cell>
          <cell r="D3826" t="str">
            <v>Assessor de Gabinete</v>
          </cell>
          <cell r="E3826" t="str">
            <v>PALHOCA - VARA DA INFANCIA E JUVENTUDE - ASSESSORIA</v>
          </cell>
          <cell r="F3826" t="str">
            <v>03/05/2011</v>
          </cell>
          <cell r="G3826">
            <v>926</v>
          </cell>
        </row>
        <row r="3827">
          <cell r="A3827" t="str">
            <v>LIZEANNE BECKHAUSER</v>
          </cell>
          <cell r="B3827">
            <v>26548</v>
          </cell>
          <cell r="C3827" t="str">
            <v>Assessor Juridico</v>
          </cell>
          <cell r="D3827" t="str">
            <v>Assessor Juridico</v>
          </cell>
          <cell r="E3827" t="str">
            <v>GD - DES. GILBERTO GOMES DE OLIVEIRA</v>
          </cell>
          <cell r="F3827" t="str">
            <v>05/05/2011</v>
          </cell>
          <cell r="G3827">
            <v>1259</v>
          </cell>
        </row>
        <row r="3828">
          <cell r="A3828" t="str">
            <v>FERNANDA REZENDE BUCHELE HERDT</v>
          </cell>
          <cell r="B3828">
            <v>26550</v>
          </cell>
          <cell r="C3828" t="str">
            <v>Assessor Juridico</v>
          </cell>
          <cell r="D3828" t="str">
            <v>Assessor Juridico</v>
          </cell>
          <cell r="E3828" t="str">
            <v>GD - DES. ROBERTO LUCAS PACHECO</v>
          </cell>
          <cell r="F3828" t="str">
            <v>05/05/2011</v>
          </cell>
          <cell r="G3828">
            <v>1267</v>
          </cell>
        </row>
        <row r="3829">
          <cell r="A3829" t="str">
            <v>LUIZ FELIPE FONTANELLA LUZ</v>
          </cell>
          <cell r="B3829">
            <v>26552</v>
          </cell>
          <cell r="C3829" t="str">
            <v>Assessor Juridico</v>
          </cell>
          <cell r="D3829" t="str">
            <v>Assessor Juridico</v>
          </cell>
          <cell r="E3829" t="str">
            <v>GD - DES. SERGIO ROBERTO BAASCH LUZ</v>
          </cell>
          <cell r="F3829" t="str">
            <v>05/05/2011</v>
          </cell>
          <cell r="G3829">
            <v>1265</v>
          </cell>
        </row>
        <row r="3830">
          <cell r="A3830" t="str">
            <v>JULIAN RIEDIGER</v>
          </cell>
          <cell r="B3830">
            <v>26553</v>
          </cell>
          <cell r="C3830" t="str">
            <v>Tecnico Judiciario Auxiliar</v>
          </cell>
          <cell r="D3830" t="str">
            <v>Chefe de Cartorio</v>
          </cell>
          <cell r="E3830" t="str">
            <v>BLUMENAU - FORO CENTRAL - 2A. CRIME - CARTORIO</v>
          </cell>
          <cell r="F3830" t="str">
            <v>02/05/2011</v>
          </cell>
          <cell r="G3830">
            <v>930</v>
          </cell>
        </row>
        <row r="3831">
          <cell r="A3831" t="str">
            <v>CAROLINE BAUER FEY</v>
          </cell>
          <cell r="B3831">
            <v>26555</v>
          </cell>
          <cell r="C3831" t="str">
            <v>Tecnico Judiciario Auxiliar</v>
          </cell>
          <cell r="D3831" t="str">
            <v>Tecnico Judiciario Auxiliar</v>
          </cell>
          <cell r="E3831" t="str">
            <v>BLUMENAU - FORO CENTRAL - VARA DE EXECUCOES PENAIS - CARTORIO</v>
          </cell>
          <cell r="F3831" t="str">
            <v>05/05/2011</v>
          </cell>
          <cell r="G3831">
            <v>930</v>
          </cell>
        </row>
        <row r="3832">
          <cell r="A3832" t="str">
            <v>CLAUDIO HENRIQUE SCHONS</v>
          </cell>
          <cell r="B3832">
            <v>26570</v>
          </cell>
          <cell r="C3832" t="str">
            <v>Analista de Sistemas</v>
          </cell>
          <cell r="D3832" t="str">
            <v>Analista de Sistemas</v>
          </cell>
          <cell r="E3832" t="str">
            <v>DTI/DSA - SECAO DE SUSTENTACAO DE SISTEMAS</v>
          </cell>
          <cell r="F3832" t="str">
            <v>09/05/2011</v>
          </cell>
          <cell r="G3832">
            <v>1099</v>
          </cell>
        </row>
        <row r="3833">
          <cell r="A3833" t="str">
            <v>LUCAS FORGIARINI</v>
          </cell>
          <cell r="B3833">
            <v>26598</v>
          </cell>
          <cell r="C3833" t="str">
            <v>Assessor Juridico</v>
          </cell>
          <cell r="D3833" t="str">
            <v>Assessor Juridico</v>
          </cell>
          <cell r="E3833" t="str">
            <v>TUBARAO - JUIZADO ESPECIAL CIVEL - ASSESSORIA</v>
          </cell>
          <cell r="F3833" t="str">
            <v>09/05/2011</v>
          </cell>
          <cell r="G3833">
            <v>1309</v>
          </cell>
        </row>
        <row r="3834">
          <cell r="A3834" t="str">
            <v>GABRIELA SELENA VIEIRA</v>
          </cell>
          <cell r="B3834">
            <v>26629</v>
          </cell>
          <cell r="C3834" t="str">
            <v>Assessor Juridico</v>
          </cell>
          <cell r="D3834" t="str">
            <v>Assessor Juridico</v>
          </cell>
          <cell r="E3834" t="str">
            <v>GD - DES. JOSE EVERALDO SILVA</v>
          </cell>
          <cell r="F3834" t="str">
            <v>10/05/2011</v>
          </cell>
          <cell r="G3834">
            <v>1303</v>
          </cell>
        </row>
        <row r="3835">
          <cell r="A3835" t="str">
            <v>CASSIA ANDREIA BARRETO FONTOURA</v>
          </cell>
          <cell r="B3835">
            <v>26646</v>
          </cell>
          <cell r="C3835" t="str">
            <v>Tecnico Judiciario Auxiliar</v>
          </cell>
          <cell r="D3835" t="str">
            <v>Tecnico Judiciario Auxiliar</v>
          </cell>
          <cell r="E3835" t="str">
            <v>CAPITAL - TURMAS RECURSAIS - SECRETARIA UNIFICADA</v>
          </cell>
          <cell r="F3835" t="str">
            <v>29/04/2011</v>
          </cell>
          <cell r="G3835">
            <v>822</v>
          </cell>
        </row>
        <row r="3836">
          <cell r="A3836" t="str">
            <v>WILSON TAKAHASHI SIBATA</v>
          </cell>
          <cell r="B3836">
            <v>26647</v>
          </cell>
          <cell r="C3836" t="str">
            <v>Tecnico Judiciario Auxiliar</v>
          </cell>
          <cell r="D3836" t="str">
            <v>Tecnico Judiciario Auxiliar</v>
          </cell>
          <cell r="E3836" t="str">
            <v>CAPITAL - FORO DES. EDUARDO LUZ - SETOR DE SUPORTE EM INFORMATICA</v>
          </cell>
          <cell r="F3836" t="str">
            <v>29/04/2011</v>
          </cell>
          <cell r="G3836">
            <v>822</v>
          </cell>
        </row>
        <row r="3837">
          <cell r="A3837" t="str">
            <v>JULIA MATIAS DA SILVA SACHETI</v>
          </cell>
          <cell r="B3837">
            <v>26648</v>
          </cell>
          <cell r="C3837" t="str">
            <v>Tecnico Judiciario Auxiliar</v>
          </cell>
          <cell r="D3837" t="str">
            <v>Tecnico Judiciario Auxiliar</v>
          </cell>
          <cell r="E3837" t="str">
            <v>EM DESATIVACAO - DCDP/DPJ - SECAO DE TRIAGEM E REGISTRO DE PETICOES</v>
          </cell>
          <cell r="F3837" t="str">
            <v>03/05/2011</v>
          </cell>
          <cell r="G3837">
            <v>1072</v>
          </cell>
        </row>
        <row r="3838">
          <cell r="A3838" t="str">
            <v>ADRIANA LIMA GUEDES</v>
          </cell>
          <cell r="B3838">
            <v>26649</v>
          </cell>
          <cell r="C3838" t="str">
            <v>Assistente Social</v>
          </cell>
          <cell r="D3838" t="str">
            <v>Assistente Social</v>
          </cell>
          <cell r="E3838" t="str">
            <v>CAPITAL - FORO DES. EDUARDO LUZ - SETOR PSICOSSOCIAL</v>
          </cell>
          <cell r="F3838" t="str">
            <v>03/05/2011</v>
          </cell>
          <cell r="G3838">
            <v>912</v>
          </cell>
        </row>
        <row r="3839">
          <cell r="A3839" t="str">
            <v>FERNANDA PANCERI VIECELI COMACHIO</v>
          </cell>
          <cell r="B3839">
            <v>26652</v>
          </cell>
          <cell r="C3839" t="str">
            <v>Tecnico Judiciario Auxiliar</v>
          </cell>
          <cell r="D3839" t="str">
            <v>Tecnico Judiciario Auxiliar</v>
          </cell>
          <cell r="E3839" t="str">
            <v>TANGARA - DISTRIBUICAO</v>
          </cell>
          <cell r="F3839" t="str">
            <v>04/05/2011</v>
          </cell>
          <cell r="G3839">
            <v>898</v>
          </cell>
        </row>
        <row r="3840">
          <cell r="A3840" t="str">
            <v>HELILUCIA GUILHERME CAVALCANTE KAUFMANN</v>
          </cell>
          <cell r="B3840">
            <v>26653</v>
          </cell>
          <cell r="C3840" t="str">
            <v>Tecnico Judiciario Auxiliar</v>
          </cell>
          <cell r="D3840" t="str">
            <v>Tecnico Judiciario Auxiliar</v>
          </cell>
          <cell r="E3840" t="str">
            <v>DESCANSO - VARA UNICA - CARTORIO</v>
          </cell>
          <cell r="F3840" t="str">
            <v>06/05/2011</v>
          </cell>
          <cell r="G3840">
            <v>796</v>
          </cell>
        </row>
        <row r="3841">
          <cell r="A3841" t="str">
            <v>BARBARA GONCALVES FIGUEIREDO</v>
          </cell>
          <cell r="B3841">
            <v>26654</v>
          </cell>
          <cell r="C3841" t="str">
            <v>Tecnico Judiciario Auxiliar</v>
          </cell>
          <cell r="D3841" t="str">
            <v>Assessor de Gabinete</v>
          </cell>
          <cell r="E3841" t="str">
            <v>BLUMENAU - FORO UNIVERSITARIO - JUIZADO ESPECIAL CRIMINAL E DE VIOLENCIA DOMESTICA E FAMILIAR CONTRA A MULHER - ASSESSORIA</v>
          </cell>
          <cell r="F3841" t="str">
            <v>09/05/2011</v>
          </cell>
          <cell r="G3841">
            <v>660</v>
          </cell>
        </row>
        <row r="3842">
          <cell r="A3842" t="str">
            <v>DIANA REGINA RENOSTRO</v>
          </cell>
          <cell r="B3842">
            <v>26655</v>
          </cell>
          <cell r="C3842" t="str">
            <v>Oficial de Justica e Avaliador</v>
          </cell>
          <cell r="D3842" t="str">
            <v>Oficial de Justica e Avaliador</v>
          </cell>
          <cell r="E3842" t="str">
            <v>MARAVILHA - OFICIALATO DE JUSTICA</v>
          </cell>
          <cell r="F3842" t="str">
            <v>06/05/2011</v>
          </cell>
          <cell r="G3842">
            <v>1016</v>
          </cell>
        </row>
        <row r="3843">
          <cell r="A3843" t="str">
            <v>VANESSA CARLOSSO DELLA FLORA</v>
          </cell>
          <cell r="B3843">
            <v>26658</v>
          </cell>
          <cell r="C3843" t="str">
            <v>Tecnico Judiciario Auxiliar</v>
          </cell>
          <cell r="D3843" t="str">
            <v>Tecnico Judiciario Auxiliar</v>
          </cell>
          <cell r="E3843" t="str">
            <v>TURVO - DISTRIBUICAO</v>
          </cell>
          <cell r="F3843" t="str">
            <v>11/05/2011</v>
          </cell>
          <cell r="G3843">
            <v>1043</v>
          </cell>
        </row>
        <row r="3844">
          <cell r="A3844" t="str">
            <v>THIAGO TONET</v>
          </cell>
          <cell r="B3844">
            <v>26659</v>
          </cell>
          <cell r="C3844" t="str">
            <v>Oficial da Infancia e Juventude</v>
          </cell>
          <cell r="D3844" t="str">
            <v>Oficial da Infancia e Juventude</v>
          </cell>
          <cell r="E3844" t="str">
            <v>BRUSQUE - OFICIALATO DE JUSTICA</v>
          </cell>
          <cell r="F3844" t="str">
            <v>12/05/2011</v>
          </cell>
          <cell r="G3844">
            <v>1105</v>
          </cell>
        </row>
        <row r="3845">
          <cell r="A3845" t="str">
            <v>DIOGO LUIS PEREIRA</v>
          </cell>
          <cell r="B3845">
            <v>26661</v>
          </cell>
          <cell r="C3845" t="str">
            <v>Tecnico Judiciario Auxiliar</v>
          </cell>
          <cell r="D3845" t="str">
            <v>Tecnico Judiciario Auxiliar</v>
          </cell>
          <cell r="E3845" t="str">
            <v>JOINVILLE - SECRETARIA</v>
          </cell>
          <cell r="F3845" t="str">
            <v>12/05/2011</v>
          </cell>
          <cell r="G3845">
            <v>1012</v>
          </cell>
        </row>
        <row r="3846">
          <cell r="A3846" t="str">
            <v>MARCIA DE MEDEIROS GOULART</v>
          </cell>
          <cell r="B3846">
            <v>26662</v>
          </cell>
          <cell r="C3846" t="str">
            <v>Tecnico Judiciario Auxiliar</v>
          </cell>
          <cell r="D3846" t="str">
            <v>Assessor de Gabinete</v>
          </cell>
          <cell r="E3846" t="str">
            <v>TUBARAO - VARA DA FAMILIA, ORFAOS, INFANCIA E JUVENTUDE - ASSESSORIA</v>
          </cell>
          <cell r="F3846" t="str">
            <v>11/05/2011</v>
          </cell>
          <cell r="G3846">
            <v>1106</v>
          </cell>
        </row>
        <row r="3847">
          <cell r="A3847" t="str">
            <v>INGRID WESTRUPP HEIDEMANN LORENZONI</v>
          </cell>
          <cell r="B3847">
            <v>26663</v>
          </cell>
          <cell r="C3847" t="str">
            <v>Oficial de Justica e Avaliador</v>
          </cell>
          <cell r="D3847" t="str">
            <v>Oficial de Justica e Avaliador</v>
          </cell>
          <cell r="E3847" t="str">
            <v>ICARA - OFICIALATO DE JUSTICA</v>
          </cell>
          <cell r="F3847" t="str">
            <v>11/05/2011</v>
          </cell>
          <cell r="G3847">
            <v>1106</v>
          </cell>
        </row>
        <row r="3848">
          <cell r="A3848" t="str">
            <v>ISABEL WEINGARTNER</v>
          </cell>
          <cell r="B3848">
            <v>26667</v>
          </cell>
          <cell r="C3848" t="str">
            <v>Assistente Social</v>
          </cell>
          <cell r="D3848" t="str">
            <v>Assistente Social</v>
          </cell>
          <cell r="E3848" t="str">
            <v>BRUSQUE - SETOR PSICOSSOCIAL</v>
          </cell>
          <cell r="F3848" t="str">
            <v>11/05/2011</v>
          </cell>
          <cell r="G3848">
            <v>823</v>
          </cell>
        </row>
        <row r="3849">
          <cell r="A3849" t="str">
            <v>FRANCIANE VIEIRA CRAVO LUZ</v>
          </cell>
          <cell r="B3849">
            <v>26669</v>
          </cell>
          <cell r="C3849" t="str">
            <v>Assistente Social</v>
          </cell>
          <cell r="D3849" t="str">
            <v>Assistente Social</v>
          </cell>
          <cell r="E3849" t="str">
            <v>NAVEGANTES - SETOR PSICOSSOCIAL</v>
          </cell>
          <cell r="F3849" t="str">
            <v>09/05/2011</v>
          </cell>
          <cell r="G3849">
            <v>1023</v>
          </cell>
        </row>
        <row r="3850">
          <cell r="A3850" t="str">
            <v>MARCOS ROCHADEL MOREIRA</v>
          </cell>
          <cell r="B3850">
            <v>26671</v>
          </cell>
          <cell r="C3850" t="str">
            <v>Analista Juridico</v>
          </cell>
          <cell r="D3850" t="str">
            <v>Analista Juridico</v>
          </cell>
          <cell r="E3850" t="str">
            <v>BARRA VELHA - 2A. VARA - ASSESSORIA</v>
          </cell>
          <cell r="F3850" t="str">
            <v>06/05/2011</v>
          </cell>
          <cell r="G3850">
            <v>657</v>
          </cell>
        </row>
        <row r="3851">
          <cell r="A3851" t="str">
            <v>LIDIANE FERREIRA CARNEIRO</v>
          </cell>
          <cell r="B3851">
            <v>26672</v>
          </cell>
          <cell r="C3851" t="str">
            <v>Assistente Social</v>
          </cell>
          <cell r="D3851" t="str">
            <v>Assistente Social</v>
          </cell>
          <cell r="E3851" t="str">
            <v>ARAQUARI - SETOR PSICOSSOCIAL</v>
          </cell>
          <cell r="F3851" t="str">
            <v>13/05/2011</v>
          </cell>
          <cell r="G3851">
            <v>911</v>
          </cell>
        </row>
        <row r="3852">
          <cell r="A3852" t="str">
            <v>BRUNO LUCIANO DE AMORIM</v>
          </cell>
          <cell r="B3852">
            <v>26677</v>
          </cell>
          <cell r="C3852" t="str">
            <v>Tecnico Judiciario Auxiliar</v>
          </cell>
          <cell r="D3852" t="str">
            <v>Tecnico Judiciario Auxiliar</v>
          </cell>
          <cell r="E3852" t="str">
            <v>PALHOCA - 1A. CRIME - CARTORIO</v>
          </cell>
          <cell r="F3852" t="str">
            <v>13/05/2011</v>
          </cell>
          <cell r="G3852">
            <v>1087</v>
          </cell>
        </row>
        <row r="3853">
          <cell r="A3853" t="str">
            <v>ANGELA MARIA RODRIGUES DE OLIVEIRA</v>
          </cell>
          <cell r="B3853">
            <v>26696</v>
          </cell>
          <cell r="C3853" t="str">
            <v>Tecnico Judiciario Auxiliar</v>
          </cell>
          <cell r="D3853" t="str">
            <v>Tecnico Judiciario Auxiliar</v>
          </cell>
          <cell r="E3853" t="str">
            <v>BLUMENAU - FORO CENTRAL - 5A. CIVEL - CARTORIO</v>
          </cell>
          <cell r="F3853" t="str">
            <v>12/05/2011</v>
          </cell>
          <cell r="G3853">
            <v>930</v>
          </cell>
        </row>
        <row r="3854">
          <cell r="A3854" t="str">
            <v>GUILHERME BARNI DE AZEVEDO</v>
          </cell>
          <cell r="B3854">
            <v>26708</v>
          </cell>
          <cell r="C3854" t="str">
            <v>Tecnico Judiciario Auxiliar</v>
          </cell>
          <cell r="D3854" t="str">
            <v>Tecnico Judiciario Auxiliar</v>
          </cell>
          <cell r="E3854" t="str">
            <v>ITAJAI - VARA DA FAZENDA PUBLICA, EXECUCOES FISCAIS, ACIDENTES DE TRABALHO E REGISTROS PUBLICOS - CARTORIO</v>
          </cell>
          <cell r="F3854" t="str">
            <v>17/05/2011</v>
          </cell>
          <cell r="G3854">
            <v>1150</v>
          </cell>
        </row>
        <row r="3855">
          <cell r="A3855" t="str">
            <v>MEROLEN PAULA MARCON</v>
          </cell>
          <cell r="B3855">
            <v>26710</v>
          </cell>
          <cell r="C3855" t="str">
            <v>Tecnico Judiciario Auxiliar</v>
          </cell>
          <cell r="D3855" t="str">
            <v>Tecnico Judiciario Auxiliar</v>
          </cell>
          <cell r="E3855" t="str">
            <v>LAGES - VARA DA FAMILIA - CARTORIO</v>
          </cell>
          <cell r="F3855" t="str">
            <v>16/05/2011</v>
          </cell>
          <cell r="G3855">
            <v>668</v>
          </cell>
        </row>
        <row r="3856">
          <cell r="A3856" t="str">
            <v>SABRINA SUZIN DA SILVA</v>
          </cell>
          <cell r="B3856">
            <v>26715</v>
          </cell>
          <cell r="C3856" t="str">
            <v>Assistente Social</v>
          </cell>
          <cell r="D3856" t="str">
            <v>Assistente Social</v>
          </cell>
          <cell r="E3856" t="str">
            <v>POMERODE - SETOR PSICOSSOCIAL</v>
          </cell>
          <cell r="F3856" t="str">
            <v>16/05/2011</v>
          </cell>
          <cell r="G3856">
            <v>881</v>
          </cell>
        </row>
        <row r="3857">
          <cell r="A3857" t="str">
            <v>CRISTIANE PETER FUHRMANN</v>
          </cell>
          <cell r="B3857">
            <v>26718</v>
          </cell>
          <cell r="C3857" t="str">
            <v>Oficial da Infancia e Juventude</v>
          </cell>
          <cell r="D3857" t="str">
            <v>Oficial da Infancia e Juventude</v>
          </cell>
          <cell r="E3857" t="str">
            <v>DESCANSO - OFICIALATO DE JUSTICA</v>
          </cell>
          <cell r="F3857" t="str">
            <v>17/05/2011</v>
          </cell>
          <cell r="G3857">
            <v>1260</v>
          </cell>
        </row>
        <row r="3858">
          <cell r="A3858" t="str">
            <v>ANDRE LUIS DA CUNHA</v>
          </cell>
          <cell r="B3858">
            <v>26725</v>
          </cell>
          <cell r="C3858" t="str">
            <v>Tecnico Judiciario Auxiliar</v>
          </cell>
          <cell r="D3858" t="str">
            <v>Assessor de Gabinete</v>
          </cell>
          <cell r="E3858" t="str">
            <v>ITAPEMA - VARA CRIMINAL - ASSESSORIA</v>
          </cell>
          <cell r="F3858" t="str">
            <v>04/05/2011</v>
          </cell>
          <cell r="G3858">
            <v>1084</v>
          </cell>
        </row>
        <row r="3859">
          <cell r="A3859" t="str">
            <v>CORYGUACU ZECHINI BUENO</v>
          </cell>
          <cell r="B3859">
            <v>26734</v>
          </cell>
          <cell r="C3859" t="str">
            <v>Analista Juridico</v>
          </cell>
          <cell r="D3859" t="str">
            <v>Assessor de Gabinete</v>
          </cell>
          <cell r="E3859" t="str">
            <v>LAGES - VARA DA INFANCIA E JUVENTUDE - ASSESSORIA</v>
          </cell>
          <cell r="F3859" t="str">
            <v>19/05/2011</v>
          </cell>
          <cell r="G3859">
            <v>918</v>
          </cell>
        </row>
        <row r="3860">
          <cell r="A3860" t="str">
            <v>LUCAS CARDOZO DOS SANTOS</v>
          </cell>
          <cell r="B3860">
            <v>26746</v>
          </cell>
          <cell r="C3860" t="str">
            <v>Oficial de Justica e Avaliador</v>
          </cell>
          <cell r="D3860" t="str">
            <v>Oficial de Justica e Avaliador</v>
          </cell>
          <cell r="E3860" t="str">
            <v>BRUSQUE - OFICIALATO DE JUSTICA</v>
          </cell>
          <cell r="F3860" t="str">
            <v>19/05/2011</v>
          </cell>
          <cell r="G3860">
            <v>1150</v>
          </cell>
        </row>
        <row r="3861">
          <cell r="A3861" t="str">
            <v>LEILA MARIA FISTAROL CAMPOS</v>
          </cell>
          <cell r="B3861">
            <v>26759</v>
          </cell>
          <cell r="C3861" t="str">
            <v>Tecnico Judiciario Auxiliar</v>
          </cell>
          <cell r="D3861" t="str">
            <v>Tecnico Judiciario Auxiliar</v>
          </cell>
          <cell r="E3861" t="str">
            <v>POMERODE - 1A. VARA - CARTORIO</v>
          </cell>
          <cell r="F3861" t="str">
            <v>24/05/2011</v>
          </cell>
          <cell r="G3861">
            <v>1343</v>
          </cell>
        </row>
        <row r="3862">
          <cell r="A3862" t="str">
            <v>HERBERT MATTEI DE BORBA</v>
          </cell>
          <cell r="B3862">
            <v>26765</v>
          </cell>
          <cell r="C3862" t="str">
            <v>Analista de Sistemas</v>
          </cell>
          <cell r="D3862" t="str">
            <v>Analista de Sistemas</v>
          </cell>
          <cell r="E3862" t="str">
            <v>DTI/DI - SECAO DE INFRAESTRUTURA DE SISTEMAS</v>
          </cell>
          <cell r="F3862" t="str">
            <v>24/05/2011</v>
          </cell>
          <cell r="G3862">
            <v>1099</v>
          </cell>
        </row>
        <row r="3863">
          <cell r="A3863" t="str">
            <v>OTAVIO RODRIGUES RAMOS</v>
          </cell>
          <cell r="B3863">
            <v>26766</v>
          </cell>
          <cell r="C3863" t="str">
            <v>Analista de Sistemas</v>
          </cell>
          <cell r="D3863" t="str">
            <v>Analista de Sistemas</v>
          </cell>
          <cell r="E3863" t="str">
            <v>DTI/DSA - SECAO DE DESENVOLVIMENTO DE SISTEMAS</v>
          </cell>
          <cell r="F3863" t="str">
            <v>24/05/2011</v>
          </cell>
          <cell r="G3863">
            <v>1221</v>
          </cell>
        </row>
        <row r="3864">
          <cell r="A3864" t="str">
            <v>JANINE MUNCH SCAVONE</v>
          </cell>
          <cell r="B3864">
            <v>26767</v>
          </cell>
          <cell r="C3864" t="str">
            <v>Analista de Sistemas</v>
          </cell>
          <cell r="D3864" t="str">
            <v>Analista de Sistemas</v>
          </cell>
          <cell r="E3864" t="str">
            <v>DTI/DRC - SECAO DE ADMINISTRACAO DE REDES</v>
          </cell>
          <cell r="F3864" t="str">
            <v>24/05/2011</v>
          </cell>
          <cell r="G3864">
            <v>1099</v>
          </cell>
        </row>
        <row r="3865">
          <cell r="A3865" t="str">
            <v>AUREO SILVA FILHO</v>
          </cell>
          <cell r="B3865">
            <v>26773</v>
          </cell>
          <cell r="C3865" t="str">
            <v>Tecnico Judiciario Auxiliar</v>
          </cell>
          <cell r="D3865" t="str">
            <v>Tecnico Judiciario Auxiliar</v>
          </cell>
          <cell r="E3865" t="str">
            <v>DIE/DT - SECAO DE GERENCIAMENTO DA FROTA</v>
          </cell>
          <cell r="F3865" t="str">
            <v>24/05/2011</v>
          </cell>
          <cell r="G3865">
            <v>1121</v>
          </cell>
        </row>
        <row r="3866">
          <cell r="A3866" t="str">
            <v>ELIANA BERTOLDI DA SILVA</v>
          </cell>
          <cell r="B3866">
            <v>26776</v>
          </cell>
          <cell r="C3866" t="str">
            <v>Tecnico Judiciario Auxiliar</v>
          </cell>
          <cell r="D3866" t="str">
            <v>Tecnico Judiciario Auxiliar</v>
          </cell>
          <cell r="E3866" t="str">
            <v>ITAPEMA - 1A. CIVEL - CARTORIO</v>
          </cell>
          <cell r="F3866" t="str">
            <v>25/05/2011</v>
          </cell>
          <cell r="G3866">
            <v>1143</v>
          </cell>
        </row>
        <row r="3867">
          <cell r="A3867" t="str">
            <v>MARCELO CARVALHO RIGOL</v>
          </cell>
          <cell r="B3867">
            <v>26777</v>
          </cell>
          <cell r="C3867" t="str">
            <v>Oficial da Infancia e Juventude</v>
          </cell>
          <cell r="D3867" t="str">
            <v>Oficial da Infancia e Juventude</v>
          </cell>
          <cell r="E3867" t="str">
            <v>SAO JOSE - OFICIALATO DA INFANCIA E JUVENTUDE</v>
          </cell>
          <cell r="F3867" t="str">
            <v>25/05/2011</v>
          </cell>
          <cell r="G3867">
            <v>1143</v>
          </cell>
        </row>
        <row r="3868">
          <cell r="A3868" t="str">
            <v>LUCIANO RITA</v>
          </cell>
          <cell r="B3868">
            <v>26778</v>
          </cell>
          <cell r="C3868" t="str">
            <v>Tecnico Judiciario Auxiliar</v>
          </cell>
          <cell r="D3868" t="str">
            <v>Tecnico Judiciario Auxiliar</v>
          </cell>
          <cell r="E3868" t="str">
            <v>SAO JOAO BATISTA - 1A. VARA - CARTORIO</v>
          </cell>
          <cell r="F3868" t="str">
            <v>24/05/2011</v>
          </cell>
          <cell r="G3868">
            <v>1143</v>
          </cell>
        </row>
        <row r="3869">
          <cell r="A3869" t="str">
            <v>MARIA DAIANA OLIVEIRA BRASIL DOS SANTOS</v>
          </cell>
          <cell r="B3869">
            <v>26780</v>
          </cell>
          <cell r="C3869" t="str">
            <v>Tecnico Judiciario Auxiliar</v>
          </cell>
          <cell r="D3869" t="str">
            <v>Assessor de Gabinete</v>
          </cell>
          <cell r="E3869" t="str">
            <v>CAPITAL - FORO CENTRAL - 6A. CIVEL - ASSESSORIA</v>
          </cell>
          <cell r="F3869" t="str">
            <v>25/05/2011</v>
          </cell>
          <cell r="G3869">
            <v>1342</v>
          </cell>
        </row>
        <row r="3870">
          <cell r="A3870" t="str">
            <v>LAIS GRUBBA TAVARES</v>
          </cell>
          <cell r="B3870">
            <v>26781</v>
          </cell>
          <cell r="C3870" t="str">
            <v>Tecnico Judiciario Auxiliar</v>
          </cell>
          <cell r="D3870" t="str">
            <v>Tecnico Judiciario Auxiliar</v>
          </cell>
          <cell r="E3870" t="str">
            <v>CAPITAL - DSJPG - DIVISAO DE TRAMITACAO REMOTA DAS EXECUCOES PENAIS</v>
          </cell>
          <cell r="F3870" t="str">
            <v>25/05/2011</v>
          </cell>
          <cell r="G3870">
            <v>1369</v>
          </cell>
        </row>
        <row r="3871">
          <cell r="A3871" t="str">
            <v>TACIANA LINHARES BALBISAN</v>
          </cell>
          <cell r="B3871">
            <v>26787</v>
          </cell>
          <cell r="C3871" t="str">
            <v>Oficial de Justica e Avaliador</v>
          </cell>
          <cell r="D3871" t="str">
            <v>Oficial de Justica e Avaliador</v>
          </cell>
          <cell r="E3871" t="str">
            <v>CACADOR - OFICIALATO DE JUSTICA</v>
          </cell>
          <cell r="F3871" t="str">
            <v>23/05/2011</v>
          </cell>
          <cell r="G3871">
            <v>1217</v>
          </cell>
        </row>
        <row r="3872">
          <cell r="A3872" t="str">
            <v>TATIANE FUCHTER DOS SANTOS FARAH</v>
          </cell>
          <cell r="B3872">
            <v>26798</v>
          </cell>
          <cell r="C3872" t="str">
            <v>Tecnico Judiciario Auxiliar</v>
          </cell>
          <cell r="D3872" t="str">
            <v>Tecnico Judiciario Auxiliar</v>
          </cell>
          <cell r="E3872" t="str">
            <v>JOINVILLE - FORO CENTRAL - 1A. VARA DA FAMILIA - CARTORIO</v>
          </cell>
          <cell r="F3872" t="str">
            <v>26/05/2011</v>
          </cell>
          <cell r="G3872">
            <v>1113</v>
          </cell>
        </row>
        <row r="3873">
          <cell r="A3873" t="str">
            <v>JAIR AURELIO DE OLIVEIRA</v>
          </cell>
          <cell r="B3873">
            <v>26801</v>
          </cell>
          <cell r="C3873" t="str">
            <v>Tecnico Judiciario Auxiliar</v>
          </cell>
          <cell r="D3873" t="str">
            <v>Tecnico Judiciario Auxiliar</v>
          </cell>
          <cell r="E3873" t="str">
            <v>DIE/DT - SECAO DE GERENCIAMENTO DA FROTA</v>
          </cell>
          <cell r="F3873" t="str">
            <v>26/05/2011</v>
          </cell>
          <cell r="G3873">
            <v>1121</v>
          </cell>
        </row>
        <row r="3874">
          <cell r="A3874" t="str">
            <v>RAPHAEL ANTUNES</v>
          </cell>
          <cell r="B3874">
            <v>26813</v>
          </cell>
          <cell r="C3874" t="str">
            <v>Tecnico Judiciario Auxiliar</v>
          </cell>
          <cell r="D3874" t="str">
            <v>Assessor de Gabinete</v>
          </cell>
          <cell r="E3874" t="str">
            <v>CAPINZAL - 2A. VARA - ASSESSORIA</v>
          </cell>
          <cell r="F3874" t="str">
            <v>26/05/2011</v>
          </cell>
          <cell r="G3874">
            <v>1383</v>
          </cell>
        </row>
        <row r="3875">
          <cell r="A3875" t="str">
            <v>CLAUDIA MICHELE MARIA TORRES</v>
          </cell>
          <cell r="B3875">
            <v>26814</v>
          </cell>
          <cell r="C3875" t="str">
            <v>Tecnico Judiciario Auxiliar</v>
          </cell>
          <cell r="D3875" t="str">
            <v>Tecnico Judiciario Auxiliar</v>
          </cell>
          <cell r="E3875" t="str">
            <v>CAPITAL - DSJPG/DTRDB - SECAO DE ATOS DE RESPOSTA E INSTRUCAO</v>
          </cell>
          <cell r="F3875" t="str">
            <v>24/05/2011</v>
          </cell>
          <cell r="G3875">
            <v>1219</v>
          </cell>
        </row>
        <row r="3876">
          <cell r="A3876" t="str">
            <v>MAIARA KARINE CERUTI VIEIRA</v>
          </cell>
          <cell r="B3876">
            <v>26815</v>
          </cell>
          <cell r="C3876" t="str">
            <v>Tecnico Judiciario Auxiliar</v>
          </cell>
          <cell r="D3876" t="str">
            <v>Assessor de Gabinete</v>
          </cell>
          <cell r="E3876" t="str">
            <v>ITAJAI - VARA DE EXECUCOES PENAIS - ASSESSORIA</v>
          </cell>
          <cell r="F3876" t="str">
            <v>26/05/2011</v>
          </cell>
          <cell r="G3876">
            <v>1150</v>
          </cell>
        </row>
        <row r="3877">
          <cell r="A3877" t="str">
            <v>KARINE GONCALVES DUTRA</v>
          </cell>
          <cell r="B3877">
            <v>26816</v>
          </cell>
          <cell r="C3877" t="str">
            <v>Tecnico Judiciario Auxiliar</v>
          </cell>
          <cell r="D3877" t="str">
            <v>Tecnico Judiciario Auxiliar</v>
          </cell>
          <cell r="E3877" t="str">
            <v>DTI/DRC - SECAO DE TELECOMUNICACOES</v>
          </cell>
          <cell r="F3877" t="str">
            <v>24/05/2011</v>
          </cell>
          <cell r="G3877">
            <v>1150</v>
          </cell>
        </row>
        <row r="3878">
          <cell r="A3878" t="str">
            <v>CINTIA CRISTINA BENEVENUTI DE SOUZA</v>
          </cell>
          <cell r="B3878">
            <v>26821</v>
          </cell>
          <cell r="C3878" t="str">
            <v>Tecnico Judiciario Auxiliar</v>
          </cell>
          <cell r="D3878" t="str">
            <v>Tecnico Judiciario Auxiliar</v>
          </cell>
          <cell r="E3878" t="str">
            <v>CAMBORIU - DISTRIBUICAO</v>
          </cell>
          <cell r="F3878" t="str">
            <v>27/05/2011</v>
          </cell>
          <cell r="G3878">
            <v>1184</v>
          </cell>
        </row>
        <row r="3879">
          <cell r="A3879" t="str">
            <v>ANDREIA TATIANE SVIDERSKI REGENSBURGER</v>
          </cell>
          <cell r="B3879">
            <v>26833</v>
          </cell>
          <cell r="C3879" t="str">
            <v>Tecnico Judiciario Auxiliar</v>
          </cell>
          <cell r="D3879" t="str">
            <v>Tecnico Judiciario Auxiliar</v>
          </cell>
          <cell r="E3879" t="str">
            <v>JOACABA - DISTRIBUICAO</v>
          </cell>
          <cell r="F3879" t="str">
            <v>30/05/2011</v>
          </cell>
          <cell r="G3879">
            <v>1217</v>
          </cell>
        </row>
        <row r="3880">
          <cell r="A3880" t="str">
            <v>DORINEL VIEIRA MACHADO JUNIOR</v>
          </cell>
          <cell r="B3880">
            <v>26849</v>
          </cell>
          <cell r="C3880" t="str">
            <v>Oficial de Justica e Avaliador</v>
          </cell>
          <cell r="D3880" t="str">
            <v>Oficial de Justica e Avaliador</v>
          </cell>
          <cell r="E3880" t="str">
            <v>CHAPECO - OFICIALATO DE JUSTICA</v>
          </cell>
          <cell r="F3880" t="str">
            <v>30/05/2011</v>
          </cell>
          <cell r="G3880">
            <v>1217</v>
          </cell>
        </row>
        <row r="3881">
          <cell r="A3881" t="str">
            <v>YASMIN BORCHARDT</v>
          </cell>
          <cell r="B3881">
            <v>26853</v>
          </cell>
          <cell r="C3881" t="str">
            <v>Tecnico Judiciario Auxiliar</v>
          </cell>
          <cell r="D3881" t="str">
            <v>Secretario Juridico</v>
          </cell>
          <cell r="E3881" t="str">
            <v>GD - DES. PAULO HENRIQUE MORITZ M.DA SILVA</v>
          </cell>
          <cell r="F3881" t="str">
            <v>27/05/2011</v>
          </cell>
          <cell r="G3881">
            <v>1150</v>
          </cell>
        </row>
        <row r="3882">
          <cell r="A3882" t="str">
            <v>PRISCILA DA COSTA CAMARA TRAPLE</v>
          </cell>
          <cell r="B3882">
            <v>26854</v>
          </cell>
          <cell r="C3882" t="str">
            <v>Oficial da Infancia e Juventude</v>
          </cell>
          <cell r="D3882" t="str">
            <v>Oficial da Infancia e Juventude</v>
          </cell>
          <cell r="E3882" t="str">
            <v>ITAPEMA - OFICIALATO DA INFANCIA E JUVENTUDE</v>
          </cell>
          <cell r="F3882" t="str">
            <v>27/05/2011</v>
          </cell>
          <cell r="G3882">
            <v>1143</v>
          </cell>
        </row>
        <row r="3883">
          <cell r="A3883" t="str">
            <v>MIKHAIL PHILLIP WAMSER</v>
          </cell>
          <cell r="B3883">
            <v>26855</v>
          </cell>
          <cell r="C3883" t="str">
            <v>Analista Juridico</v>
          </cell>
          <cell r="D3883" t="str">
            <v>Analista Juridico</v>
          </cell>
          <cell r="E3883" t="str">
            <v>BLUMENAU - FORO UNIVERSITARIO - 2A. VARA DA FAZENDA PUBLICA E REGISTROS PUBLICOS E VARA REGIONAL DE EXECUCOES FISCAIS ESTADUAIS - CARTORIO</v>
          </cell>
          <cell r="F3883" t="str">
            <v>30/05/2011</v>
          </cell>
          <cell r="G3883">
            <v>1143</v>
          </cell>
        </row>
        <row r="3884">
          <cell r="A3884" t="str">
            <v>CAMILA MARTINS VIANA</v>
          </cell>
          <cell r="B3884">
            <v>26859</v>
          </cell>
          <cell r="C3884" t="str">
            <v>Tecnico Judiciario Auxiliar</v>
          </cell>
          <cell r="D3884" t="str">
            <v>Assessor de Gabinete</v>
          </cell>
          <cell r="E3884" t="str">
            <v>TUBARAO - JUIZADO ESPECIAL CRIMINAL E VIOLENCIA DOMESTICA E FAMILIAR - ASSESSORIA</v>
          </cell>
          <cell r="F3884" t="str">
            <v>31/05/2011</v>
          </cell>
          <cell r="G3884">
            <v>1158</v>
          </cell>
        </row>
        <row r="3885">
          <cell r="A3885" t="str">
            <v>FABIANA DE MACEDO SOARES SILVA</v>
          </cell>
          <cell r="B3885">
            <v>26860</v>
          </cell>
          <cell r="C3885" t="str">
            <v>Assistente Social</v>
          </cell>
          <cell r="D3885" t="str">
            <v>Assistente Social</v>
          </cell>
          <cell r="E3885" t="str">
            <v>CAPITAL - FORO DES. EDUARDO LUZ - SETOR PSICOSSOCIAL</v>
          </cell>
          <cell r="F3885" t="str">
            <v>01/06/2011</v>
          </cell>
          <cell r="G3885">
            <v>914</v>
          </cell>
        </row>
        <row r="3886">
          <cell r="A3886" t="str">
            <v>DIVANESSA MARIA NESI</v>
          </cell>
          <cell r="B3886">
            <v>26874</v>
          </cell>
          <cell r="C3886" t="str">
            <v>Analista Juridico</v>
          </cell>
          <cell r="D3886" t="str">
            <v>Analista Juridico</v>
          </cell>
          <cell r="E3886" t="str">
            <v>CRICIUMA - JUIZADO ESPECIAL CRIMINAL E DE VIOLENCIA DOMESTICA E FAMILIAR CONTRA A MULHER - CARTORIO</v>
          </cell>
          <cell r="F3886" t="str">
            <v>02/06/2011</v>
          </cell>
          <cell r="G3886">
            <v>1387</v>
          </cell>
        </row>
        <row r="3887">
          <cell r="A3887" t="str">
            <v>MICHELI CHAVES DIETRICH MADUREIRA</v>
          </cell>
          <cell r="B3887">
            <v>26877</v>
          </cell>
          <cell r="C3887" t="str">
            <v>Tecnico Judiciario Auxiliar</v>
          </cell>
          <cell r="D3887" t="str">
            <v>Assessor de Gabinete</v>
          </cell>
          <cell r="E3887" t="str">
            <v>MAFRA - 1A. CIVEL - ASSESSORIA</v>
          </cell>
          <cell r="F3887" t="str">
            <v>03/06/2011</v>
          </cell>
          <cell r="G3887">
            <v>1377</v>
          </cell>
        </row>
        <row r="3888">
          <cell r="A3888" t="str">
            <v>ANDRE RICARDO LAURINDO</v>
          </cell>
          <cell r="B3888">
            <v>26889</v>
          </cell>
          <cell r="C3888" t="str">
            <v>Analista Juridico</v>
          </cell>
          <cell r="D3888" t="str">
            <v>Chefe de Cartorio</v>
          </cell>
          <cell r="E3888" t="str">
            <v>ITUPORANGA - 2A. VARA - CARTORIO</v>
          </cell>
          <cell r="F3888" t="str">
            <v>06/06/2011</v>
          </cell>
          <cell r="G3888">
            <v>1533</v>
          </cell>
        </row>
        <row r="3889">
          <cell r="A3889" t="str">
            <v>ITALO RAFAEL HILLESHEIM</v>
          </cell>
          <cell r="B3889">
            <v>26890</v>
          </cell>
          <cell r="C3889" t="str">
            <v>Tecnico Judiciario Auxiliar</v>
          </cell>
          <cell r="D3889" t="str">
            <v>Assessor de Gabinete</v>
          </cell>
          <cell r="E3889" t="str">
            <v>RIO DO SUL - VARA DA FAZENDA PUBLICA, ACIDENTES DE TRABALHO E REGISTROS PUBLICOS - ASSESSORIA</v>
          </cell>
          <cell r="F3889" t="str">
            <v>06/06/2011</v>
          </cell>
          <cell r="G3889">
            <v>1533</v>
          </cell>
        </row>
        <row r="3890">
          <cell r="A3890" t="str">
            <v>FERNANDA TORRESAN VIEIRA</v>
          </cell>
          <cell r="B3890">
            <v>26891</v>
          </cell>
          <cell r="C3890" t="str">
            <v>Tecnico Judiciario Auxiliar</v>
          </cell>
          <cell r="D3890" t="str">
            <v>Tecnico Judiciario Auxiliar</v>
          </cell>
          <cell r="E3890" t="str">
            <v>CAPITAL - DISTRIBUICAO CRIMINAL</v>
          </cell>
          <cell r="F3890" t="str">
            <v>06/06/2011</v>
          </cell>
          <cell r="G3890">
            <v>1497</v>
          </cell>
        </row>
        <row r="3891">
          <cell r="A3891" t="str">
            <v>LISANE ROSANE ROSA ZIS</v>
          </cell>
          <cell r="B3891">
            <v>26892</v>
          </cell>
          <cell r="C3891" t="str">
            <v>Tecnico Judiciario Auxiliar</v>
          </cell>
          <cell r="D3891" t="str">
            <v>Tecnico Judiciario Auxiliar</v>
          </cell>
          <cell r="E3891" t="str">
            <v>CAPITAL - FORO CENTRAL - VARA DO TRIBUNAL DO JURI - CARTORIO</v>
          </cell>
          <cell r="F3891" t="str">
            <v>06/06/2011</v>
          </cell>
          <cell r="G3891">
            <v>1497</v>
          </cell>
        </row>
        <row r="3892">
          <cell r="A3892" t="str">
            <v>JOSAINE DOS SANTOS</v>
          </cell>
          <cell r="B3892">
            <v>26893</v>
          </cell>
          <cell r="C3892" t="str">
            <v>Tecnico Judiciario Auxiliar</v>
          </cell>
          <cell r="D3892" t="str">
            <v>Assessor de Gabinete</v>
          </cell>
          <cell r="E3892" t="str">
            <v>GABINETE DES. ROBERTO LUCAS PACHECO</v>
          </cell>
          <cell r="F3892" t="str">
            <v>06/06/2011</v>
          </cell>
          <cell r="G3892">
            <v>1570</v>
          </cell>
        </row>
        <row r="3893">
          <cell r="A3893" t="str">
            <v>RAFAEL SORDI FIGUEIREDO</v>
          </cell>
          <cell r="B3893">
            <v>26907</v>
          </cell>
          <cell r="C3893" t="str">
            <v>Tecnico Judiciario Auxiliar</v>
          </cell>
          <cell r="D3893" t="str">
            <v>Chefe de Secretaria de Foro</v>
          </cell>
          <cell r="E3893" t="str">
            <v>ITA - SECRETARIA</v>
          </cell>
          <cell r="F3893" t="str">
            <v>30/05/2011</v>
          </cell>
          <cell r="G3893">
            <v>1096</v>
          </cell>
        </row>
        <row r="3894">
          <cell r="A3894" t="str">
            <v>LUIZ DE ARAUJO CARVALHO</v>
          </cell>
          <cell r="B3894">
            <v>26916</v>
          </cell>
          <cell r="C3894" t="str">
            <v>Tecnico Judiciario Auxiliar</v>
          </cell>
          <cell r="D3894" t="str">
            <v>Tecnico Judiciario Auxiliar</v>
          </cell>
          <cell r="E3894" t="str">
            <v>GAROPABA - DISTRIBUICAO</v>
          </cell>
          <cell r="F3894" t="str">
            <v>06/06/2011</v>
          </cell>
          <cell r="G3894">
            <v>1386</v>
          </cell>
        </row>
        <row r="3895">
          <cell r="A3895" t="str">
            <v>RAFAEL VERDIN DE SOUZA</v>
          </cell>
          <cell r="B3895">
            <v>26927</v>
          </cell>
          <cell r="C3895" t="str">
            <v>Tecnico Judiciario Auxiliar</v>
          </cell>
          <cell r="D3895" t="str">
            <v>Assessor de Gabinete</v>
          </cell>
          <cell r="E3895" t="str">
            <v>CURITIBANOS - VARA CRIMINAL - ASSESSORIA</v>
          </cell>
          <cell r="F3895" t="str">
            <v>07/06/2011</v>
          </cell>
          <cell r="G3895">
            <v>1451</v>
          </cell>
        </row>
        <row r="3896">
          <cell r="A3896" t="str">
            <v>CARLOS SALVIO DA COSTA JUNIOR</v>
          </cell>
          <cell r="B3896">
            <v>26928</v>
          </cell>
          <cell r="C3896" t="str">
            <v>Tecnico Judiciario Auxiliar</v>
          </cell>
          <cell r="D3896" t="str">
            <v>Chefe de Cartorio</v>
          </cell>
          <cell r="E3896" t="str">
            <v>BIGUACU - 1A. CIVEL - CARTORIO</v>
          </cell>
          <cell r="F3896" t="str">
            <v>07/06/2011</v>
          </cell>
          <cell r="G3896">
            <v>1308</v>
          </cell>
        </row>
        <row r="3897">
          <cell r="A3897" t="str">
            <v>DANIELA CASSOL ESPINDOLA</v>
          </cell>
          <cell r="B3897">
            <v>26930</v>
          </cell>
          <cell r="C3897" t="str">
            <v>Tecnico Judiciario Auxiliar</v>
          </cell>
          <cell r="D3897" t="str">
            <v>Tecnico Judiciario Auxiliar</v>
          </cell>
          <cell r="E3897" t="str">
            <v>PALHOCA - 1A. CIVEL - CARTORIO</v>
          </cell>
          <cell r="F3897" t="str">
            <v>06/06/2011</v>
          </cell>
          <cell r="G3897">
            <v>1381</v>
          </cell>
        </row>
        <row r="3898">
          <cell r="A3898" t="str">
            <v>ANDREIA COSTA AMBROSIO DE JESUS</v>
          </cell>
          <cell r="B3898">
            <v>26932</v>
          </cell>
          <cell r="C3898" t="str">
            <v>Tecnico Judiciario Auxiliar</v>
          </cell>
          <cell r="D3898" t="str">
            <v>Tecnico Judiciario Auxiliar</v>
          </cell>
          <cell r="E3898" t="str">
            <v>PALHOCA - VARA DA FAZENDA PUBLICA, ACIDENTES DE TRABALHO E REGISTROS PUBLICOS - CARTORIO</v>
          </cell>
          <cell r="F3898" t="str">
            <v>07/06/2011</v>
          </cell>
          <cell r="G3898">
            <v>1381</v>
          </cell>
        </row>
        <row r="3899">
          <cell r="A3899" t="str">
            <v>LUCIANO VIEIRA VELHO</v>
          </cell>
          <cell r="B3899">
            <v>26933</v>
          </cell>
          <cell r="C3899" t="str">
            <v>Tecnico Judiciario Auxiliar</v>
          </cell>
          <cell r="D3899" t="str">
            <v>Tecnico Judiciario Auxiliar</v>
          </cell>
          <cell r="E3899" t="str">
            <v>EM DESATIVACAO - DGP/DRF - SECAO REGISTROS FUNCIONAIS</v>
          </cell>
          <cell r="F3899" t="str">
            <v>06/06/2011</v>
          </cell>
          <cell r="G3899">
            <v>1381</v>
          </cell>
        </row>
        <row r="3900">
          <cell r="A3900" t="str">
            <v>KIARA FERNANDA GONCALVES</v>
          </cell>
          <cell r="B3900">
            <v>26934</v>
          </cell>
          <cell r="C3900" t="str">
            <v>Tecnico Judiciario Auxiliar</v>
          </cell>
          <cell r="D3900" t="str">
            <v>Tecnico Judiciario Auxiliar</v>
          </cell>
          <cell r="E3900" t="str">
            <v>CAPITAL - FORO DES. EDUARDO LUZ - SETOR DE SUPORTE EM INFORMATICA</v>
          </cell>
          <cell r="F3900" t="str">
            <v>07/06/2011</v>
          </cell>
          <cell r="G3900">
            <v>1381</v>
          </cell>
        </row>
        <row r="3901">
          <cell r="A3901" t="str">
            <v>RHUBIA DE LEMOS ESTROWISPY</v>
          </cell>
          <cell r="B3901">
            <v>26937</v>
          </cell>
          <cell r="C3901" t="str">
            <v>Analista Administrativo</v>
          </cell>
          <cell r="D3901" t="str">
            <v>Chefe de Secretaria de Foro</v>
          </cell>
          <cell r="E3901" t="str">
            <v>CACADOR - SECRETARIA</v>
          </cell>
          <cell r="F3901" t="str">
            <v>03/06/2011</v>
          </cell>
          <cell r="G3901">
            <v>3349</v>
          </cell>
        </row>
        <row r="3902">
          <cell r="A3902" t="str">
            <v>SINARA VIEIRA DE OLIVEIRA</v>
          </cell>
          <cell r="B3902">
            <v>26943</v>
          </cell>
          <cell r="C3902" t="str">
            <v>Assessor Juridico</v>
          </cell>
          <cell r="D3902" t="str">
            <v>Assessor Juridico</v>
          </cell>
          <cell r="E3902" t="str">
            <v>GD - DES. RODOLFO TRIDAPALLI</v>
          </cell>
          <cell r="F3902" t="str">
            <v>06/06/2011</v>
          </cell>
          <cell r="G3902">
            <v>1636</v>
          </cell>
        </row>
        <row r="3903">
          <cell r="A3903" t="str">
            <v>HELIO MARCOS FILHO</v>
          </cell>
          <cell r="B3903">
            <v>26945</v>
          </cell>
          <cell r="C3903" t="str">
            <v>Tecnico Judiciario Auxiliar</v>
          </cell>
          <cell r="D3903" t="str">
            <v>Oficial de Gabinete</v>
          </cell>
          <cell r="E3903" t="str">
            <v>GD - DES. SERGIO ANTONIO RIZELO</v>
          </cell>
          <cell r="F3903" t="str">
            <v>02/06/2011</v>
          </cell>
          <cell r="G3903">
            <v>391</v>
          </cell>
        </row>
        <row r="3904">
          <cell r="A3904" t="str">
            <v>TATIANA MEDEIROS BARBOSA</v>
          </cell>
          <cell r="B3904">
            <v>26947</v>
          </cell>
          <cell r="C3904" t="str">
            <v>Assessor Juridico</v>
          </cell>
          <cell r="D3904" t="str">
            <v>Assessor Juridico</v>
          </cell>
          <cell r="E3904" t="str">
            <v>GD - DES.  CLAUDIA LAMBERT DE FARIA</v>
          </cell>
          <cell r="F3904" t="str">
            <v>07/06/2011</v>
          </cell>
          <cell r="G3904">
            <v>1670</v>
          </cell>
        </row>
        <row r="3905">
          <cell r="A3905" t="str">
            <v>ANDRESSA SCHLICKMANN</v>
          </cell>
          <cell r="B3905">
            <v>26948</v>
          </cell>
          <cell r="C3905" t="str">
            <v>Assessor Juridico</v>
          </cell>
          <cell r="D3905" t="str">
            <v>Assessor Juridico</v>
          </cell>
          <cell r="E3905" t="str">
            <v>GD - DES. FLAVIO ANDRE PAZ DE BRUM</v>
          </cell>
          <cell r="F3905" t="str">
            <v>07/06/2011</v>
          </cell>
          <cell r="G3905">
            <v>467</v>
          </cell>
        </row>
        <row r="3906">
          <cell r="A3906" t="str">
            <v>THAIANA ACORDI RAMOS</v>
          </cell>
          <cell r="B3906">
            <v>26949</v>
          </cell>
          <cell r="C3906" t="str">
            <v>Tecnico Judiciario Auxiliar</v>
          </cell>
          <cell r="D3906" t="str">
            <v>Tecnico Judiciario Auxiliar</v>
          </cell>
          <cell r="E3906" t="str">
            <v>EM DESATIVACAO - DGP/DRB - SECAO DE BENEFICIOS</v>
          </cell>
          <cell r="F3906" t="str">
            <v>07/06/2011</v>
          </cell>
          <cell r="G3906">
            <v>2432</v>
          </cell>
        </row>
        <row r="3907">
          <cell r="A3907" t="str">
            <v>MARIANA VEIGA ATHAYDE DE PAULA</v>
          </cell>
          <cell r="B3907">
            <v>26951</v>
          </cell>
          <cell r="C3907" t="str">
            <v>Assessor Juridico</v>
          </cell>
          <cell r="D3907" t="str">
            <v>Assessor Juridico</v>
          </cell>
          <cell r="E3907" t="str">
            <v>GD - DES. JORGE LUIZ DE BORBA</v>
          </cell>
          <cell r="F3907" t="str">
            <v>07/06/2011</v>
          </cell>
          <cell r="G3907">
            <v>1669</v>
          </cell>
        </row>
        <row r="3908">
          <cell r="A3908" t="str">
            <v>LIANA SEGANFREDO</v>
          </cell>
          <cell r="B3908">
            <v>26956</v>
          </cell>
          <cell r="C3908" t="str">
            <v>Tecnico Judiciario Auxiliar</v>
          </cell>
          <cell r="D3908" t="str">
            <v>Tecnico Judiciario Auxiliar</v>
          </cell>
          <cell r="E3908" t="str">
            <v>DGA - SECRETARIA EXECUTIVA</v>
          </cell>
          <cell r="F3908" t="str">
            <v>08/06/2011</v>
          </cell>
          <cell r="G3908">
            <v>2445</v>
          </cell>
        </row>
        <row r="3909">
          <cell r="A3909" t="str">
            <v>VICTOR HUGO SCHRAMM DA SILVA</v>
          </cell>
          <cell r="B3909">
            <v>26960</v>
          </cell>
          <cell r="C3909" t="str">
            <v>Oficial de Justica e Avaliador</v>
          </cell>
          <cell r="D3909" t="str">
            <v>Oficial de Justica e Avaliador</v>
          </cell>
          <cell r="E3909" t="str">
            <v>LAURO MULLER - OFICIALATO DE JUSTICA</v>
          </cell>
          <cell r="F3909" t="str">
            <v>08/06/2011</v>
          </cell>
          <cell r="G3909">
            <v>1856</v>
          </cell>
        </row>
        <row r="3910">
          <cell r="A3910" t="str">
            <v>JUNIA RODRIGUES FELIPE</v>
          </cell>
          <cell r="B3910">
            <v>26963</v>
          </cell>
          <cell r="C3910" t="str">
            <v>Tecnico Judiciario Auxiliar</v>
          </cell>
          <cell r="D3910" t="str">
            <v>Tecnico Judiciario Auxiliar</v>
          </cell>
          <cell r="E3910" t="str">
            <v>ITAJAI - VARA DA FAMILIA - CARTORIO</v>
          </cell>
          <cell r="F3910" t="str">
            <v>03/06/2011</v>
          </cell>
          <cell r="G3910">
            <v>1150</v>
          </cell>
        </row>
        <row r="3911">
          <cell r="A3911" t="str">
            <v>MAICO DELLA JUSTINA ARRUDA</v>
          </cell>
          <cell r="B3911">
            <v>26976</v>
          </cell>
          <cell r="C3911" t="str">
            <v>Secretario Juridico</v>
          </cell>
          <cell r="D3911" t="str">
            <v>Secretario Juridico</v>
          </cell>
          <cell r="E3911" t="str">
            <v>GD - DES. JAIME MACHADO JUNIOR</v>
          </cell>
          <cell r="F3911" t="str">
            <v>08/06/2011</v>
          </cell>
          <cell r="G3911">
            <v>321</v>
          </cell>
        </row>
        <row r="3912">
          <cell r="A3912" t="str">
            <v>RODRIGO GOULART</v>
          </cell>
          <cell r="B3912">
            <v>26981</v>
          </cell>
          <cell r="C3912" t="str">
            <v>Tecnico Judiciario Auxiliar</v>
          </cell>
          <cell r="D3912" t="str">
            <v>Assessor Tecnico</v>
          </cell>
          <cell r="E3912" t="str">
            <v>DMP - ASSESSORIA TECNICA</v>
          </cell>
          <cell r="F3912" t="str">
            <v>10/06/2011</v>
          </cell>
          <cell r="G3912">
            <v>1570</v>
          </cell>
        </row>
        <row r="3913">
          <cell r="A3913" t="str">
            <v>JULIANA GARCIA DEITOS</v>
          </cell>
          <cell r="B3913">
            <v>26982</v>
          </cell>
          <cell r="C3913" t="str">
            <v>Tecnico Judiciario Auxiliar</v>
          </cell>
          <cell r="D3913" t="str">
            <v>Tecnico Judiciario Auxiliar</v>
          </cell>
          <cell r="E3913" t="str">
            <v>SAO JOSE - VARA REGIONAL DE EXECUCOES PENAIS - CARTORIO</v>
          </cell>
          <cell r="F3913" t="str">
            <v>10/06/2011</v>
          </cell>
          <cell r="G3913">
            <v>1570</v>
          </cell>
        </row>
        <row r="3914">
          <cell r="A3914" t="str">
            <v>TIAGO DE CASTILHO SOARES</v>
          </cell>
          <cell r="B3914">
            <v>26984</v>
          </cell>
          <cell r="C3914" t="str">
            <v>Oficial de Justica e Avaliador</v>
          </cell>
          <cell r="D3914" t="str">
            <v>Oficial de Justica e Avaliador</v>
          </cell>
          <cell r="E3914" t="str">
            <v>SAO JOSE - OFICIALATO DE JUSTICA</v>
          </cell>
          <cell r="F3914" t="str">
            <v>10/06/2011</v>
          </cell>
          <cell r="G3914">
            <v>1570</v>
          </cell>
        </row>
        <row r="3915">
          <cell r="A3915" t="str">
            <v>DIOGO MULLER DE LARA QUEVEDO</v>
          </cell>
          <cell r="B3915">
            <v>26986</v>
          </cell>
          <cell r="C3915" t="str">
            <v>Secretario Juridico</v>
          </cell>
          <cell r="D3915" t="str">
            <v>Secretario Juridico</v>
          </cell>
          <cell r="E3915" t="str">
            <v>GD - DES. GILBERTO GOMES DE OLIVEIRA</v>
          </cell>
          <cell r="F3915" t="str">
            <v>08/06/2011</v>
          </cell>
          <cell r="G3915">
            <v>699</v>
          </cell>
        </row>
        <row r="3916">
          <cell r="A3916" t="str">
            <v>NICOLE CIGOLINI ANTONIOLI FERNANDES</v>
          </cell>
          <cell r="B3916">
            <v>26987</v>
          </cell>
          <cell r="C3916" t="str">
            <v>Oficial de Justica e Avaliador</v>
          </cell>
          <cell r="D3916" t="str">
            <v>Oficial de Justica e Avaliador</v>
          </cell>
          <cell r="E3916" t="str">
            <v>ITAJAI - OFICIALATO DE JUSTICA</v>
          </cell>
          <cell r="F3916" t="str">
            <v>08/06/2011</v>
          </cell>
          <cell r="G3916">
            <v>3548</v>
          </cell>
        </row>
        <row r="3917">
          <cell r="A3917" t="str">
            <v>ROSANA WALTER</v>
          </cell>
          <cell r="B3917">
            <v>26989</v>
          </cell>
          <cell r="C3917" t="str">
            <v>Tecnico Judiciario Auxiliar</v>
          </cell>
          <cell r="D3917" t="str">
            <v>Assessor de Gabinete</v>
          </cell>
          <cell r="E3917" t="str">
            <v>SAO MIGUEL DO OESTE - VARA CRIMINAL - ASSESSORIA</v>
          </cell>
          <cell r="F3917" t="str">
            <v>07/06/2011</v>
          </cell>
          <cell r="G3917">
            <v>668</v>
          </cell>
        </row>
        <row r="3918">
          <cell r="A3918" t="str">
            <v>GISELE DE OLIVEIRA PICOLO</v>
          </cell>
          <cell r="B3918">
            <v>26993</v>
          </cell>
          <cell r="C3918" t="str">
            <v>Tecnico Judiciario Auxiliar</v>
          </cell>
          <cell r="D3918" t="str">
            <v>Tecnico Judiciario Auxiliar</v>
          </cell>
          <cell r="E3918" t="str">
            <v>CRICIUMA - 2A. VARA DA FAZENDA PUBLICA - CARTORIO</v>
          </cell>
          <cell r="F3918" t="str">
            <v>08/06/2011</v>
          </cell>
          <cell r="G3918">
            <v>1321</v>
          </cell>
        </row>
        <row r="3919">
          <cell r="A3919" t="str">
            <v>CAROLINE DANIELE KAPUSCINSKI</v>
          </cell>
          <cell r="B3919">
            <v>26994</v>
          </cell>
          <cell r="C3919" t="str">
            <v>Tecnico Judiciario Auxiliar</v>
          </cell>
          <cell r="D3919" t="str">
            <v>Tecnico Judiciario Auxiliar</v>
          </cell>
          <cell r="E3919" t="str">
            <v>BRUSQUE - JUIZADO ESPECIAL CIVEL E CRIME - CARTORIO</v>
          </cell>
          <cell r="F3919" t="str">
            <v>01/06/2011</v>
          </cell>
          <cell r="G3919">
            <v>1266</v>
          </cell>
        </row>
        <row r="3920">
          <cell r="A3920" t="str">
            <v>MAICO FELIZARDO DORCINIO</v>
          </cell>
          <cell r="B3920">
            <v>26997</v>
          </cell>
          <cell r="C3920" t="str">
            <v>Oficial da Infancia e Juventude</v>
          </cell>
          <cell r="D3920" t="str">
            <v>Oficial da Infancia e Juventude</v>
          </cell>
          <cell r="E3920" t="str">
            <v>ICARA - OFICIALATO DA INFANCIA E JUVENTUDE</v>
          </cell>
          <cell r="F3920" t="str">
            <v>06/06/2011</v>
          </cell>
          <cell r="G3920">
            <v>1432</v>
          </cell>
        </row>
        <row r="3921">
          <cell r="A3921" t="str">
            <v>EDERJAN CASSARO</v>
          </cell>
          <cell r="B3921">
            <v>26998</v>
          </cell>
          <cell r="C3921" t="str">
            <v>Tecnico Judiciario Auxiliar</v>
          </cell>
          <cell r="D3921" t="str">
            <v>Chefe de Cartorio</v>
          </cell>
          <cell r="E3921" t="str">
            <v>CHAPECO - 3A. CIVEL - CARTORIO</v>
          </cell>
          <cell r="F3921" t="str">
            <v>03/06/2011</v>
          </cell>
          <cell r="G3921">
            <v>1430</v>
          </cell>
        </row>
        <row r="3922">
          <cell r="A3922" t="str">
            <v>JANAINA MACHADO SCHNEIDER</v>
          </cell>
          <cell r="B3922">
            <v>26999</v>
          </cell>
          <cell r="C3922" t="str">
            <v>Tecnico Judiciario Auxiliar</v>
          </cell>
          <cell r="D3922" t="str">
            <v>Chefe de Cartorio</v>
          </cell>
          <cell r="E3922" t="str">
            <v>CAPITAL - FORO CENTRAL - VARA DE EXECUCOES CONTRA A FAZENDA PUBLICA E PRECATORIOS - CARTORIO</v>
          </cell>
          <cell r="F3922" t="str">
            <v>10/06/2011</v>
          </cell>
          <cell r="G3922">
            <v>1570</v>
          </cell>
        </row>
        <row r="3923">
          <cell r="A3923" t="str">
            <v>IVANIA MARIA WELTER</v>
          </cell>
          <cell r="B3923">
            <v>27000</v>
          </cell>
          <cell r="C3923" t="str">
            <v>Assistente Social</v>
          </cell>
          <cell r="D3923" t="str">
            <v>Assistente Social</v>
          </cell>
          <cell r="E3923" t="str">
            <v>ANCHIETA - SETOR PSICOSSOCIAL</v>
          </cell>
          <cell r="F3923" t="str">
            <v>31/05/2011</v>
          </cell>
          <cell r="G3923">
            <v>1200</v>
          </cell>
        </row>
        <row r="3924">
          <cell r="A3924" t="str">
            <v>IGOR PIZARRO COSTA</v>
          </cell>
          <cell r="B3924">
            <v>27001</v>
          </cell>
          <cell r="C3924" t="str">
            <v>Oficial de Justica e Avaliador</v>
          </cell>
          <cell r="D3924" t="str">
            <v>Oficial de Justica e Avaliador</v>
          </cell>
          <cell r="E3924" t="str">
            <v>TURVO - OFICIALATO DE JUSTICA</v>
          </cell>
          <cell r="F3924" t="str">
            <v>07/06/2011</v>
          </cell>
          <cell r="G3924">
            <v>1035</v>
          </cell>
        </row>
        <row r="3925">
          <cell r="A3925" t="str">
            <v>KATIA REGINA DA SILVA CUSTODIO DOS SANTOS</v>
          </cell>
          <cell r="B3925">
            <v>27003</v>
          </cell>
          <cell r="C3925" t="str">
            <v>Tecnico Judiciario Auxiliar</v>
          </cell>
          <cell r="D3925" t="str">
            <v>Tecnico Judiciario Auxiliar</v>
          </cell>
          <cell r="E3925" t="str">
            <v>MAFRA - SECRETARIA</v>
          </cell>
          <cell r="F3925" t="str">
            <v>13/06/2011</v>
          </cell>
          <cell r="G3925">
            <v>1377</v>
          </cell>
        </row>
        <row r="3926">
          <cell r="A3926" t="str">
            <v>JOELMA ANTONIA PETRES RODRIGUES</v>
          </cell>
          <cell r="B3926">
            <v>27004</v>
          </cell>
          <cell r="C3926" t="str">
            <v>Tecnico Judiciario Auxiliar</v>
          </cell>
          <cell r="D3926" t="str">
            <v>Tecnico Judiciario Auxiliar</v>
          </cell>
          <cell r="E3926" t="str">
            <v>MAFRA - VARA CRIMINAL - CARTORIO</v>
          </cell>
          <cell r="F3926" t="str">
            <v>10/06/2011</v>
          </cell>
          <cell r="G3926">
            <v>1377</v>
          </cell>
        </row>
        <row r="3927">
          <cell r="A3927" t="str">
            <v>ADRIANE DE OLIVEIRA NINGELISKI</v>
          </cell>
          <cell r="B3927">
            <v>27005</v>
          </cell>
          <cell r="C3927" t="str">
            <v>Tecnico Judiciario Auxiliar</v>
          </cell>
          <cell r="D3927" t="str">
            <v>Assessor de Gabinete</v>
          </cell>
          <cell r="E3927" t="str">
            <v>MAFRA - 1A. CIVEL - ASSESSORIA</v>
          </cell>
          <cell r="F3927" t="str">
            <v>09/06/2011</v>
          </cell>
          <cell r="G3927">
            <v>1377</v>
          </cell>
        </row>
        <row r="3928">
          <cell r="A3928" t="str">
            <v>ELAINE APARECIDA NIEZER</v>
          </cell>
          <cell r="B3928">
            <v>27006</v>
          </cell>
          <cell r="C3928" t="str">
            <v>Tecnico Judiciario Auxiliar</v>
          </cell>
          <cell r="D3928" t="str">
            <v>Chefe de Cartorio</v>
          </cell>
          <cell r="E3928" t="str">
            <v>JOINVILLE - FORO CENTRAL - VARA DE EXECUCOES PENAIS - CARTORIO</v>
          </cell>
          <cell r="F3928" t="str">
            <v>10/06/2011</v>
          </cell>
          <cell r="G3928">
            <v>1377</v>
          </cell>
        </row>
        <row r="3929">
          <cell r="A3929" t="str">
            <v>ELIZEU LUIZ TOPOROSKI</v>
          </cell>
          <cell r="B3929">
            <v>27007</v>
          </cell>
          <cell r="C3929" t="str">
            <v>Tecnico Judiciario Auxiliar</v>
          </cell>
          <cell r="D3929" t="str">
            <v>Chefe de Cartorio</v>
          </cell>
          <cell r="E3929" t="str">
            <v>MAFRA - 1A. CIVEL - CARTORIO</v>
          </cell>
          <cell r="F3929" t="str">
            <v>09/06/2011</v>
          </cell>
          <cell r="G3929">
            <v>1377</v>
          </cell>
        </row>
        <row r="3930">
          <cell r="A3930" t="str">
            <v>RAQUEL MEIRA MACHADO</v>
          </cell>
          <cell r="B3930">
            <v>27013</v>
          </cell>
          <cell r="C3930" t="str">
            <v>Tecnico Judiciario Auxiliar</v>
          </cell>
          <cell r="D3930" t="str">
            <v>Tecnico Judiciario Auxiliar</v>
          </cell>
          <cell r="E3930" t="str">
            <v>DMP/DCC - SECAO DE CONTROLE E ACOMPANHAMENTO CONTRATUAL</v>
          </cell>
          <cell r="F3930" t="str">
            <v>15/06/2011</v>
          </cell>
          <cell r="G3930">
            <v>1570</v>
          </cell>
        </row>
        <row r="3931">
          <cell r="A3931" t="str">
            <v>CAROLINE FUENTES</v>
          </cell>
          <cell r="B3931">
            <v>27014</v>
          </cell>
          <cell r="C3931" t="str">
            <v>Tecnico Judiciario Auxiliar</v>
          </cell>
          <cell r="D3931" t="str">
            <v>Assessor de Gabinete</v>
          </cell>
          <cell r="E3931" t="str">
            <v>CAPITAL - FORO CENTRAL - 1A. VARA DA FAZENDA PUBLICA - ASSESSORIA</v>
          </cell>
          <cell r="F3931" t="str">
            <v>15/06/2011</v>
          </cell>
          <cell r="G3931">
            <v>1570</v>
          </cell>
        </row>
        <row r="3932">
          <cell r="A3932" t="str">
            <v>ANTONIO DO REGO MONTEIRO ROCHA JUNIOR</v>
          </cell>
          <cell r="B3932">
            <v>27015</v>
          </cell>
          <cell r="C3932" t="str">
            <v>Oficial de Justica e Avaliador</v>
          </cell>
          <cell r="D3932" t="str">
            <v>Assessor de Cadastramento Processual</v>
          </cell>
          <cell r="E3932" t="str">
            <v>EM DESATIVACAO - DCDP - ASSESSORIA DE CADASTRAMENTO</v>
          </cell>
          <cell r="F3932" t="str">
            <v>15/06/2011</v>
          </cell>
          <cell r="G3932">
            <v>1570</v>
          </cell>
        </row>
        <row r="3933">
          <cell r="A3933" t="str">
            <v>SORAYA CRISTINA SOLDI</v>
          </cell>
          <cell r="B3933">
            <v>27018</v>
          </cell>
          <cell r="C3933" t="str">
            <v>Tecnico Judiciario Auxiliar</v>
          </cell>
          <cell r="D3933" t="str">
            <v>Chefe de Cartorio</v>
          </cell>
          <cell r="E3933" t="str">
            <v>QUILOMBO - VARA UNICA - CARTORIO</v>
          </cell>
          <cell r="F3933" t="str">
            <v>13/06/2011</v>
          </cell>
          <cell r="G3933">
            <v>1385</v>
          </cell>
        </row>
        <row r="3934">
          <cell r="A3934" t="str">
            <v>JOAO DE AMORIM JUNIOR</v>
          </cell>
          <cell r="B3934">
            <v>27022</v>
          </cell>
          <cell r="C3934" t="str">
            <v>Analista de Sistemas</v>
          </cell>
          <cell r="D3934" t="str">
            <v>Analista de Sistemas</v>
          </cell>
          <cell r="E3934" t="str">
            <v>DTI/DSA - SECAO DE DESENVOLVIMENTO DE SISTEMAS</v>
          </cell>
          <cell r="F3934" t="str">
            <v>15/06/2011</v>
          </cell>
          <cell r="G3934">
            <v>1540</v>
          </cell>
        </row>
        <row r="3935">
          <cell r="A3935" t="str">
            <v>PRISCILA LARRATEA GOYENECHE</v>
          </cell>
          <cell r="B3935">
            <v>27034</v>
          </cell>
          <cell r="C3935" t="str">
            <v>Assistente Social</v>
          </cell>
          <cell r="D3935" t="str">
            <v>Assistente Social</v>
          </cell>
          <cell r="E3935" t="str">
            <v>JARAGUA DO SUL - SETOR PSICOSSOCIAL</v>
          </cell>
          <cell r="F3935" t="str">
            <v>14/06/2011</v>
          </cell>
          <cell r="G3935">
            <v>1628</v>
          </cell>
        </row>
        <row r="3936">
          <cell r="A3936" t="str">
            <v>JULIANO PAMPLONA GRANGEIRO</v>
          </cell>
          <cell r="B3936">
            <v>27049</v>
          </cell>
          <cell r="C3936" t="str">
            <v>Tecnico Judiciario Auxiliar</v>
          </cell>
          <cell r="D3936" t="str">
            <v>Tecnico Judiciario Auxiliar</v>
          </cell>
          <cell r="E3936" t="str">
            <v>DMP/DCC - SECAO DE CONTROLE E ACOMPANHAMENTO CONTRATUAL</v>
          </cell>
          <cell r="F3936" t="str">
            <v>20/06/2011</v>
          </cell>
          <cell r="G3936">
            <v>1751</v>
          </cell>
        </row>
        <row r="3937">
          <cell r="A3937" t="str">
            <v>SOLANGELA COREZZOLLA</v>
          </cell>
          <cell r="B3937">
            <v>27063</v>
          </cell>
          <cell r="C3937" t="str">
            <v>Assistente Social</v>
          </cell>
          <cell r="D3937" t="str">
            <v>Assistente Social</v>
          </cell>
          <cell r="E3937" t="str">
            <v>RIO DO OESTE - SETOR PSICOSSOCIAL</v>
          </cell>
          <cell r="F3937" t="str">
            <v>15/06/2011</v>
          </cell>
          <cell r="G3937" t="str">
            <v>*</v>
          </cell>
        </row>
        <row r="3938">
          <cell r="A3938" t="str">
            <v>JOSIANE MARIA COSTA</v>
          </cell>
          <cell r="B3938">
            <v>27064</v>
          </cell>
          <cell r="C3938" t="str">
            <v>Tecnico Judiciario Auxiliar</v>
          </cell>
          <cell r="D3938" t="str">
            <v>Tecnico Judiciario Auxiliar</v>
          </cell>
          <cell r="E3938" t="str">
            <v>CAPITAL - DSJPG/DTRDB - SECAO DE ATOS POSTULATORIOS</v>
          </cell>
          <cell r="F3938" t="str">
            <v>17/06/2011</v>
          </cell>
          <cell r="G3938">
            <v>1570</v>
          </cell>
        </row>
        <row r="3939">
          <cell r="A3939" t="str">
            <v>MARIA SPECHT</v>
          </cell>
          <cell r="B3939">
            <v>27076</v>
          </cell>
          <cell r="C3939" t="str">
            <v>Tecnico Judiciario Auxiliar</v>
          </cell>
          <cell r="D3939" t="str">
            <v>Assessor de Gabinete</v>
          </cell>
          <cell r="E3939" t="str">
            <v>SAO JOSE - VARA REGIONAL DE EXECUCOES PENAIS - ASSESSORIA</v>
          </cell>
          <cell r="F3939" t="str">
            <v>17/06/2011</v>
          </cell>
          <cell r="G3939">
            <v>1706</v>
          </cell>
        </row>
        <row r="3940">
          <cell r="A3940" t="str">
            <v>WILLIAM ALBERTO PEREIRA DO AMARAL</v>
          </cell>
          <cell r="B3940">
            <v>27078</v>
          </cell>
          <cell r="C3940" t="str">
            <v>Oficial de Justica e Avaliador</v>
          </cell>
          <cell r="D3940" t="str">
            <v>Oficial de Justica e Avaliador</v>
          </cell>
          <cell r="E3940" t="str">
            <v>SANTO AMARO DA IMPERATRIZ - OFICIALATO DE JUSTICA</v>
          </cell>
          <cell r="F3940" t="str">
            <v>17/06/2011</v>
          </cell>
          <cell r="G3940">
            <v>1601</v>
          </cell>
        </row>
        <row r="3941">
          <cell r="A3941" t="str">
            <v>MARCELA DONATELLI DO CARMO</v>
          </cell>
          <cell r="B3941">
            <v>27079</v>
          </cell>
          <cell r="C3941" t="str">
            <v>Oficial de Justica e Avaliador</v>
          </cell>
          <cell r="D3941" t="str">
            <v>Oficial de Justica e Avaliador</v>
          </cell>
          <cell r="E3941" t="str">
            <v>ITAJAI - OFICIALATO DE JUSTICA</v>
          </cell>
          <cell r="F3941" t="str">
            <v>17/06/2011</v>
          </cell>
          <cell r="G3941">
            <v>1570</v>
          </cell>
        </row>
        <row r="3942">
          <cell r="A3942" t="str">
            <v>VICTOR LUCAS DOS SANTOS</v>
          </cell>
          <cell r="B3942">
            <v>27081</v>
          </cell>
          <cell r="C3942" t="str">
            <v>Analista Juridico</v>
          </cell>
          <cell r="D3942" t="str">
            <v>Assessor de Gabinete</v>
          </cell>
          <cell r="E3942" t="str">
            <v>JUIZ DE DIREITO DE SEGUNDO GRAU - VITORALDO BRIDI - ASSESSORIA</v>
          </cell>
          <cell r="F3942" t="str">
            <v>22/06/2011</v>
          </cell>
          <cell r="G3942">
            <v>1601</v>
          </cell>
        </row>
        <row r="3943">
          <cell r="A3943" t="str">
            <v>ACHILLES COLOMBO PRUDENCIO</v>
          </cell>
          <cell r="B3943">
            <v>27082</v>
          </cell>
          <cell r="C3943" t="str">
            <v>Analista de Sistemas</v>
          </cell>
          <cell r="D3943" t="str">
            <v>Analista de Sistemas</v>
          </cell>
          <cell r="E3943" t="str">
            <v>DTI/DI - SECAO DE INFRAESTRUTURA DE SISTEMAS</v>
          </cell>
          <cell r="F3943" t="str">
            <v>21/06/2011</v>
          </cell>
          <cell r="G3943">
            <v>1540</v>
          </cell>
        </row>
        <row r="3944">
          <cell r="A3944" t="str">
            <v>CAROLINE GHISI SILVA</v>
          </cell>
          <cell r="B3944">
            <v>27084</v>
          </cell>
          <cell r="C3944" t="str">
            <v>Tecnico Judiciario Auxiliar</v>
          </cell>
          <cell r="D3944" t="str">
            <v>Tecnico Judiciario Auxiliar</v>
          </cell>
          <cell r="E3944" t="str">
            <v>DEA/DMCO - SECAO DE MANUTENCAO ELETRICA E MECANICA 1. GRAU</v>
          </cell>
          <cell r="F3944" t="str">
            <v>22/06/2011</v>
          </cell>
          <cell r="G3944">
            <v>1570</v>
          </cell>
        </row>
        <row r="3945">
          <cell r="A3945" t="str">
            <v>LUCIANE APARECIDA PASA MARCOLAN</v>
          </cell>
          <cell r="B3945">
            <v>27088</v>
          </cell>
          <cell r="C3945" t="str">
            <v>Tecnico Judiciario Auxiliar</v>
          </cell>
          <cell r="D3945" t="str">
            <v>Tecnico Judiciario Auxiliar</v>
          </cell>
          <cell r="E3945" t="str">
            <v>SAO JOSE - 4A. CIVEL - CARTORIO</v>
          </cell>
          <cell r="F3945" t="str">
            <v>22/06/2011</v>
          </cell>
          <cell r="G3945">
            <v>1570</v>
          </cell>
        </row>
        <row r="3946">
          <cell r="A3946" t="str">
            <v>SIMONE CRISTINA BELLOLI</v>
          </cell>
          <cell r="B3946">
            <v>27089</v>
          </cell>
          <cell r="C3946" t="str">
            <v>Tecnico Judiciario Auxiliar</v>
          </cell>
          <cell r="D3946" t="str">
            <v>Tecnico Judiciario Auxiliar</v>
          </cell>
          <cell r="E3946" t="str">
            <v>CRICIUMA - JUIZADO ESPECIAL CRIMINAL E DE VIOLENCIA DOMESTICA E FAMILIAR CONTRA A MULHER - CARTORIO</v>
          </cell>
          <cell r="F3946" t="str">
            <v>20/06/2011</v>
          </cell>
          <cell r="G3946">
            <v>1572</v>
          </cell>
        </row>
        <row r="3947">
          <cell r="A3947" t="str">
            <v>TOMAS TAVEIRA RABELO</v>
          </cell>
          <cell r="B3947">
            <v>27090</v>
          </cell>
          <cell r="C3947" t="str">
            <v>Analista de Sistemas</v>
          </cell>
          <cell r="D3947" t="str">
            <v>Analista de Sistemas</v>
          </cell>
          <cell r="E3947" t="str">
            <v>DTI/DSA - SECAO DE DESENVOLVIMENTO DE SISTEMAS</v>
          </cell>
          <cell r="F3947" t="str">
            <v>21/06/2011</v>
          </cell>
          <cell r="G3947">
            <v>1540</v>
          </cell>
        </row>
        <row r="3948">
          <cell r="A3948" t="str">
            <v>MARILIA ANDREA RATHJE SANTIVIAGO</v>
          </cell>
          <cell r="B3948">
            <v>27091</v>
          </cell>
          <cell r="C3948" t="str">
            <v>Analista de Sistemas</v>
          </cell>
          <cell r="D3948" t="str">
            <v>Analista de Sistemas</v>
          </cell>
          <cell r="E3948" t="str">
            <v>DTI/DI - SECAO DE BANCO DE DADOS</v>
          </cell>
          <cell r="F3948" t="str">
            <v>21/06/2011</v>
          </cell>
          <cell r="G3948">
            <v>1540</v>
          </cell>
        </row>
        <row r="3949">
          <cell r="A3949" t="str">
            <v>ARISOLI SCHMIDT</v>
          </cell>
          <cell r="B3949">
            <v>27093</v>
          </cell>
          <cell r="C3949" t="str">
            <v>Tecnico Judiciario Auxiliar</v>
          </cell>
          <cell r="D3949" t="str">
            <v>Tecnico Judiciario Auxiliar</v>
          </cell>
          <cell r="E3949" t="str">
            <v>DIE/DT - SECAO DE GERENCIAMENTO DA FROTA</v>
          </cell>
          <cell r="F3949" t="str">
            <v>21/06/2011</v>
          </cell>
          <cell r="G3949">
            <v>1618</v>
          </cell>
        </row>
        <row r="3950">
          <cell r="A3950" t="str">
            <v>EMERSON SALVAGNINI AVILLA</v>
          </cell>
          <cell r="B3950">
            <v>27094</v>
          </cell>
          <cell r="C3950" t="str">
            <v>Tecnico Judiciario Auxiliar</v>
          </cell>
          <cell r="D3950" t="str">
            <v>Tecnico Judiciario Auxiliar</v>
          </cell>
          <cell r="E3950" t="str">
            <v>DIE/DT - SECAO DE GERENCIAMENTO DA FROTA</v>
          </cell>
          <cell r="F3950" t="str">
            <v>21/06/2011</v>
          </cell>
          <cell r="G3950">
            <v>1618</v>
          </cell>
        </row>
        <row r="3951">
          <cell r="A3951" t="str">
            <v>FABIANO COLUSSO RIBEIRO</v>
          </cell>
          <cell r="B3951">
            <v>27095</v>
          </cell>
          <cell r="C3951" t="str">
            <v>Tecnico Judiciario Auxiliar</v>
          </cell>
          <cell r="D3951" t="str">
            <v>Tecnico Judiciario Auxiliar</v>
          </cell>
          <cell r="E3951" t="str">
            <v>POMERODE - CEJUSC</v>
          </cell>
          <cell r="F3951" t="str">
            <v>20/06/2011</v>
          </cell>
          <cell r="G3951">
            <v>1343</v>
          </cell>
        </row>
        <row r="3952">
          <cell r="A3952" t="str">
            <v>PAOLA SEIDEL LOMBARDI</v>
          </cell>
          <cell r="B3952">
            <v>27096</v>
          </cell>
          <cell r="C3952" t="str">
            <v>Tecnico Judiciario Auxiliar</v>
          </cell>
          <cell r="D3952" t="str">
            <v>Tecnico Judiciario Auxiliar</v>
          </cell>
          <cell r="E3952" t="str">
            <v>BARRA VELHA - 2A. VARA - CARTORIO</v>
          </cell>
          <cell r="F3952" t="str">
            <v>22/06/2011</v>
          </cell>
          <cell r="G3952">
            <v>1536</v>
          </cell>
        </row>
        <row r="3953">
          <cell r="A3953" t="str">
            <v>PATRICIA CHRISTINE MALISKI</v>
          </cell>
          <cell r="B3953">
            <v>27097</v>
          </cell>
          <cell r="C3953" t="str">
            <v>Tecnico Judiciario Auxiliar</v>
          </cell>
          <cell r="D3953" t="str">
            <v>Tecnico Judiciario Auxiliar</v>
          </cell>
          <cell r="E3953" t="str">
            <v>RIO NEGRINHO - 2A. VARA - CARTORIO</v>
          </cell>
          <cell r="F3953" t="str">
            <v>22/06/2011</v>
          </cell>
          <cell r="G3953">
            <v>1536</v>
          </cell>
        </row>
        <row r="3954">
          <cell r="A3954" t="str">
            <v>JULIO CESAR DALABONA DA SILVA</v>
          </cell>
          <cell r="B3954">
            <v>27098</v>
          </cell>
          <cell r="C3954" t="str">
            <v>Tecnico Judiciario Auxiliar</v>
          </cell>
          <cell r="D3954" t="str">
            <v>Chefe de Cartorio</v>
          </cell>
          <cell r="E3954" t="str">
            <v>SAO BENTO DO SUL - 1A. VARA CIVEL - CARTORIO</v>
          </cell>
          <cell r="F3954" t="str">
            <v>22/06/2011</v>
          </cell>
          <cell r="G3954">
            <v>1536</v>
          </cell>
        </row>
        <row r="3955">
          <cell r="A3955" t="str">
            <v>ANA PAULA SCHNEIDER LUCION DE LUCAS</v>
          </cell>
          <cell r="B3955">
            <v>27099</v>
          </cell>
          <cell r="C3955" t="str">
            <v>Oficial da Infancia e Juventude</v>
          </cell>
          <cell r="D3955" t="str">
            <v>Oficial da Infancia e Juventude</v>
          </cell>
          <cell r="E3955" t="str">
            <v>POMERODE - OFICIALATO DA INFANCIA E JUVENTUDE</v>
          </cell>
          <cell r="F3955" t="str">
            <v>24/06/2011</v>
          </cell>
          <cell r="G3955">
            <v>1447</v>
          </cell>
        </row>
        <row r="3956">
          <cell r="A3956" t="str">
            <v>SAMUEL MIRANDA</v>
          </cell>
          <cell r="B3956">
            <v>27100</v>
          </cell>
          <cell r="C3956" t="str">
            <v>Tecnico Judiciario Auxiliar</v>
          </cell>
          <cell r="D3956" t="str">
            <v>Assessor de Gabinete</v>
          </cell>
          <cell r="E3956" t="str">
            <v>BLUMENAU - FORO CENTRAL - 3A. CIVEL - ASSESSORIA</v>
          </cell>
          <cell r="F3956" t="str">
            <v>24/06/2011</v>
          </cell>
          <cell r="G3956">
            <v>1447</v>
          </cell>
        </row>
        <row r="3957">
          <cell r="A3957" t="str">
            <v>CAMILE TEREZINHA RORATO DE ALMEIDA</v>
          </cell>
          <cell r="B3957">
            <v>27108</v>
          </cell>
          <cell r="C3957" t="str">
            <v>Tecnico Judiciario Auxiliar</v>
          </cell>
          <cell r="D3957" t="str">
            <v>Tecnico Judiciario Auxiliar</v>
          </cell>
          <cell r="E3957" t="str">
            <v>DRI - DIVISAO DE CUMP. DE ACORDAOS E PROC. DE INCIDENTES</v>
          </cell>
          <cell r="F3957" t="str">
            <v>22/06/2011</v>
          </cell>
          <cell r="G3957">
            <v>1536</v>
          </cell>
        </row>
        <row r="3958">
          <cell r="A3958" t="str">
            <v>MELISSA PEREIRA DE CASTRO</v>
          </cell>
          <cell r="B3958">
            <v>27110</v>
          </cell>
          <cell r="C3958" t="str">
            <v>Analista de Sistemas</v>
          </cell>
          <cell r="D3958" t="str">
            <v>Analista de Sistemas</v>
          </cell>
          <cell r="E3958" t="str">
            <v>DTI/DAGG - SECAO DE CONTRATACOES E ORCAMENTO DE TI</v>
          </cell>
          <cell r="F3958" t="str">
            <v>24/06/2011</v>
          </cell>
          <cell r="G3958">
            <v>1540</v>
          </cell>
        </row>
        <row r="3959">
          <cell r="A3959" t="str">
            <v>ALICIONE ORTH</v>
          </cell>
          <cell r="B3959">
            <v>27139</v>
          </cell>
          <cell r="C3959" t="str">
            <v>Tecnico Judiciario Auxiliar</v>
          </cell>
          <cell r="D3959" t="str">
            <v>Tecnico Judiciario Auxiliar</v>
          </cell>
          <cell r="E3959" t="str">
            <v>OTACILIO COSTA - VARA UNICA - CARTORIO</v>
          </cell>
          <cell r="F3959" t="str">
            <v>21/06/2011</v>
          </cell>
          <cell r="G3959">
            <v>1534</v>
          </cell>
        </row>
        <row r="3960">
          <cell r="A3960" t="str">
            <v>TIBIRICA JORDAO FAGUNDES</v>
          </cell>
          <cell r="B3960">
            <v>27140</v>
          </cell>
          <cell r="C3960" t="str">
            <v>Tecnico Judiciario Auxiliar</v>
          </cell>
          <cell r="D3960" t="str">
            <v>Tecnico Judiciario Auxiliar</v>
          </cell>
          <cell r="E3960" t="str">
            <v>PORTO UNIAO - VARA CRIMINAL - CARTORIO</v>
          </cell>
          <cell r="F3960" t="str">
            <v>21/06/2011</v>
          </cell>
          <cell r="G3960">
            <v>1534</v>
          </cell>
        </row>
        <row r="3961">
          <cell r="A3961" t="str">
            <v>MAUREN LUCIA FERREIRA</v>
          </cell>
          <cell r="B3961">
            <v>27142</v>
          </cell>
          <cell r="C3961" t="str">
            <v>Tecnico Judiciario Auxiliar</v>
          </cell>
          <cell r="D3961" t="str">
            <v>Tecnico Judiciario Auxiliar</v>
          </cell>
          <cell r="E3961" t="str">
            <v>PORTO UNIAO - SETOR DE SUPORTE EM INFORMATICA</v>
          </cell>
          <cell r="F3961" t="str">
            <v>22/06/2011</v>
          </cell>
          <cell r="G3961">
            <v>1534</v>
          </cell>
        </row>
        <row r="3962">
          <cell r="A3962" t="str">
            <v>MARIA CLAUDIA MACHADO</v>
          </cell>
          <cell r="B3962">
            <v>27143</v>
          </cell>
          <cell r="C3962" t="str">
            <v>Oficial de Justica e Avaliador</v>
          </cell>
          <cell r="D3962" t="str">
            <v>Oficial de Justica e Avaliador</v>
          </cell>
          <cell r="E3962" t="str">
            <v>VIDEIRA - OFICIALATO DE JUSTICA</v>
          </cell>
          <cell r="F3962" t="str">
            <v>27/06/2011</v>
          </cell>
          <cell r="G3962">
            <v>1707</v>
          </cell>
        </row>
        <row r="3963">
          <cell r="A3963" t="str">
            <v>KATYRA KOWALSKI ARMANINI</v>
          </cell>
          <cell r="B3963">
            <v>27144</v>
          </cell>
          <cell r="C3963" t="str">
            <v>Analista de Sistemas</v>
          </cell>
          <cell r="D3963" t="str">
            <v>Analista de Sistemas</v>
          </cell>
          <cell r="E3963" t="str">
            <v>DTI/DSJ - SECAO DE GESTAO DO DESENVOLVIMENTO</v>
          </cell>
          <cell r="F3963" t="str">
            <v>28/06/2011</v>
          </cell>
          <cell r="G3963">
            <v>1593</v>
          </cell>
        </row>
        <row r="3964">
          <cell r="A3964" t="str">
            <v>LETICIA CARDOSO DE CASTRO</v>
          </cell>
          <cell r="B3964">
            <v>27147</v>
          </cell>
          <cell r="C3964" t="str">
            <v>Tecnico Judiciario Auxiliar</v>
          </cell>
          <cell r="D3964" t="str">
            <v>Tecnico Judiciario Auxiliar</v>
          </cell>
          <cell r="E3964" t="str">
            <v>DIE/DSG - SECAO DE SERVICOS GERAIS - TJSC</v>
          </cell>
          <cell r="F3964" t="str">
            <v>15/06/2011</v>
          </cell>
          <cell r="G3964">
            <v>1266</v>
          </cell>
        </row>
        <row r="3965">
          <cell r="A3965" t="str">
            <v>DANIELLEN CRISTINA MONTANARI</v>
          </cell>
          <cell r="B3965">
            <v>27149</v>
          </cell>
          <cell r="C3965" t="str">
            <v>Tecnico Judiciario Auxiliar</v>
          </cell>
          <cell r="D3965" t="str">
            <v>Tecnico Judiciario Auxiliar</v>
          </cell>
          <cell r="E3965" t="str">
            <v>CAPITAL - FORO DO NORTE DA ILHA - VARA DA FAMILIA E ORFAOS - CARTORIO</v>
          </cell>
          <cell r="F3965" t="str">
            <v>27/06/2011</v>
          </cell>
          <cell r="G3965">
            <v>1679</v>
          </cell>
        </row>
        <row r="3966">
          <cell r="A3966" t="str">
            <v>KELLI CHERVINSKI</v>
          </cell>
          <cell r="B3966">
            <v>27156</v>
          </cell>
          <cell r="C3966" t="str">
            <v>Tecnico Judiciario Auxiliar</v>
          </cell>
          <cell r="D3966" t="str">
            <v>Tecnico Judiciario Auxiliar</v>
          </cell>
          <cell r="E3966" t="str">
            <v>BALNEARIO PICARRAS - 1A. VARA - CARTORIO</v>
          </cell>
          <cell r="F3966" t="str">
            <v>29/06/2011</v>
          </cell>
          <cell r="G3966">
            <v>1606</v>
          </cell>
        </row>
        <row r="3967">
          <cell r="A3967" t="str">
            <v>RAFAEL REBELO DA SILVA</v>
          </cell>
          <cell r="B3967">
            <v>27160</v>
          </cell>
          <cell r="C3967" t="str">
            <v>Oficial de Justica e Avaliador</v>
          </cell>
          <cell r="D3967" t="str">
            <v>Oficial de Justica e Avaliador</v>
          </cell>
          <cell r="E3967" t="str">
            <v>SECRETARIA DE ESTADO DA CASA CIVIL DE S.C.</v>
          </cell>
          <cell r="F3967" t="str">
            <v>28/06/2011</v>
          </cell>
          <cell r="G3967" t="str">
            <v>-</v>
          </cell>
        </row>
        <row r="3968">
          <cell r="A3968" t="str">
            <v>ARNALDO ZIEMNICZAK</v>
          </cell>
          <cell r="B3968">
            <v>27161</v>
          </cell>
          <cell r="C3968" t="str">
            <v>Oficial de Justica e Avaliador</v>
          </cell>
          <cell r="D3968" t="str">
            <v>Oficial de Justica e Avaliador</v>
          </cell>
          <cell r="E3968" t="str">
            <v>CONCORDIA - OFICIALATO DE JUSTICA</v>
          </cell>
          <cell r="F3968" t="str">
            <v>29/06/2011</v>
          </cell>
          <cell r="G3968">
            <v>1721</v>
          </cell>
        </row>
        <row r="3969">
          <cell r="A3969" t="str">
            <v>SCHAIANE BASCHIROTTO FELISBINO</v>
          </cell>
          <cell r="B3969">
            <v>27164</v>
          </cell>
          <cell r="C3969" t="str">
            <v>Tecnico Judiciario Auxiliar</v>
          </cell>
          <cell r="D3969" t="str">
            <v>Tecnico Judiciario Auxiliar</v>
          </cell>
          <cell r="E3969" t="str">
            <v>CRICIUMA - VARA DA INFANCIA E JUVENTUDE E ANEXOS - CARTORIO</v>
          </cell>
          <cell r="F3969" t="str">
            <v>22/06/2011</v>
          </cell>
          <cell r="G3969">
            <v>1432</v>
          </cell>
        </row>
        <row r="3970">
          <cell r="A3970" t="str">
            <v>ALESSANDRO LEMOS DE SOUZA</v>
          </cell>
          <cell r="B3970">
            <v>27166</v>
          </cell>
          <cell r="C3970" t="str">
            <v>Analista de Sistemas</v>
          </cell>
          <cell r="D3970" t="str">
            <v>Analista de Sistemas</v>
          </cell>
          <cell r="E3970" t="str">
            <v>DTI/DI - SECAO DE SERVIDORES DE ARMAZENAMENTO</v>
          </cell>
          <cell r="F3970" t="str">
            <v>30/06/2011</v>
          </cell>
          <cell r="G3970">
            <v>1593</v>
          </cell>
        </row>
        <row r="3971">
          <cell r="A3971" t="str">
            <v>EDUARDO BROERING NASCIMENTO</v>
          </cell>
          <cell r="B3971">
            <v>27167</v>
          </cell>
          <cell r="C3971" t="str">
            <v>Analista de Sistemas</v>
          </cell>
          <cell r="D3971" t="str">
            <v>Analista de Sistemas</v>
          </cell>
          <cell r="E3971" t="str">
            <v>DTI/DSA - SECAO DE SUSTENTACAO DE SISTEMAS</v>
          </cell>
          <cell r="F3971" t="str">
            <v>30/06/2011</v>
          </cell>
          <cell r="G3971">
            <v>1717</v>
          </cell>
        </row>
        <row r="3972">
          <cell r="A3972" t="str">
            <v>ANDREIA PIRES DOS SANTOS</v>
          </cell>
          <cell r="B3972">
            <v>27173</v>
          </cell>
          <cell r="C3972" t="str">
            <v>Assistente Social</v>
          </cell>
          <cell r="D3972" t="str">
            <v>Assistente Social</v>
          </cell>
          <cell r="E3972" t="str">
            <v>ANITA GARIBALDI - SETOR PSICOSSOCIAL</v>
          </cell>
          <cell r="F3972" t="str">
            <v>01/07/2011</v>
          </cell>
          <cell r="G3972">
            <v>1675</v>
          </cell>
        </row>
        <row r="3973">
          <cell r="A3973" t="str">
            <v>FRANCO ANDREY RAMOS</v>
          </cell>
          <cell r="B3973">
            <v>27174</v>
          </cell>
          <cell r="C3973" t="str">
            <v>Oficial de Justica e Avaliador</v>
          </cell>
          <cell r="D3973" t="str">
            <v>Oficial de Justica e Avaliador</v>
          </cell>
          <cell r="E3973" t="str">
            <v>LEBON REGIS - OFICIALATO DE JUSTICA</v>
          </cell>
          <cell r="F3973" t="str">
            <v>01/07/2011</v>
          </cell>
          <cell r="G3973">
            <v>1719</v>
          </cell>
        </row>
        <row r="3974">
          <cell r="A3974" t="str">
            <v>TALYTA FERNANDA DE SOUZA</v>
          </cell>
          <cell r="B3974">
            <v>27176</v>
          </cell>
          <cell r="C3974" t="str">
            <v>Tecnico Judiciario Auxiliar</v>
          </cell>
          <cell r="D3974" t="str">
            <v>Tecnico Judiciario Auxiliar</v>
          </cell>
          <cell r="E3974" t="str">
            <v>BLUMENAU - FORO CENTRAL - DISTRIBUICAO</v>
          </cell>
          <cell r="F3974" t="str">
            <v>30/06/2011</v>
          </cell>
          <cell r="G3974">
            <v>1799</v>
          </cell>
        </row>
        <row r="3975">
          <cell r="A3975" t="str">
            <v>FERNANDA SILVEIRA DE SOUZA DA SILVEIRA</v>
          </cell>
          <cell r="B3975">
            <v>27177</v>
          </cell>
          <cell r="C3975" t="str">
            <v>Tecnico Judiciario Auxiliar</v>
          </cell>
          <cell r="D3975" t="str">
            <v>Tecnico Judiciario Auxiliar</v>
          </cell>
          <cell r="E3975" t="str">
            <v>CAPITAL - FORO CENTRAL - 6A. CIVEL - CARTORIO</v>
          </cell>
          <cell r="F3975" t="str">
            <v>01/07/2011</v>
          </cell>
          <cell r="G3975" t="str">
            <v>*</v>
          </cell>
        </row>
        <row r="3976">
          <cell r="A3976" t="str">
            <v>RICARDO SHIGUEKI MATSUMI</v>
          </cell>
          <cell r="B3976">
            <v>27181</v>
          </cell>
          <cell r="C3976" t="str">
            <v>Oficial de Justica e Avaliador</v>
          </cell>
          <cell r="D3976" t="str">
            <v>Oficial de Justica e Avaliador</v>
          </cell>
          <cell r="E3976" t="str">
            <v>GARUVA - OFICIALATO DE JUSTICA</v>
          </cell>
          <cell r="F3976" t="str">
            <v>05/07/2011</v>
          </cell>
          <cell r="G3976">
            <v>1710</v>
          </cell>
        </row>
        <row r="3977">
          <cell r="A3977" t="str">
            <v>TADEU CRISTIANO GASPERIM</v>
          </cell>
          <cell r="B3977">
            <v>27182</v>
          </cell>
          <cell r="C3977" t="str">
            <v>Tecnico Judiciario Auxiliar</v>
          </cell>
          <cell r="D3977" t="str">
            <v>Assessor de Gabinete</v>
          </cell>
          <cell r="E3977" t="str">
            <v>CAMPOS NOVOS - VARA CRIMINAL - ASSESSORIA</v>
          </cell>
          <cell r="F3977" t="str">
            <v>05/07/2011</v>
          </cell>
          <cell r="G3977">
            <v>1676</v>
          </cell>
        </row>
        <row r="3978">
          <cell r="A3978" t="str">
            <v>LAILA FRANCIELLI BRAGA FRANCISCONI</v>
          </cell>
          <cell r="B3978">
            <v>27185</v>
          </cell>
          <cell r="C3978" t="str">
            <v>Assessor Juridico</v>
          </cell>
          <cell r="D3978" t="str">
            <v>Assessor Juridico</v>
          </cell>
          <cell r="E3978" t="str">
            <v>GD - DES. HAIDEE DENISE GRIN</v>
          </cell>
          <cell r="F3978" t="str">
            <v>05/07/2011</v>
          </cell>
          <cell r="G3978">
            <v>1947</v>
          </cell>
        </row>
        <row r="3979">
          <cell r="A3979" t="str">
            <v>KARINA DA SILVA</v>
          </cell>
          <cell r="B3979">
            <v>27186</v>
          </cell>
          <cell r="C3979" t="str">
            <v>Tecnico Judiciario Auxiliar</v>
          </cell>
          <cell r="D3979" t="str">
            <v>Tecnico Judiciario Auxiliar</v>
          </cell>
          <cell r="E3979" t="str">
            <v>DRI - ASSESSORIA TECNICA</v>
          </cell>
          <cell r="F3979" t="str">
            <v>05/07/2011</v>
          </cell>
          <cell r="G3979">
            <v>1751</v>
          </cell>
        </row>
        <row r="3980">
          <cell r="A3980" t="str">
            <v>KEILA CRISTINA MAIDANA DE MELLO</v>
          </cell>
          <cell r="B3980">
            <v>27187</v>
          </cell>
          <cell r="C3980" t="str">
            <v>Tecnico Judiciario Auxiliar</v>
          </cell>
          <cell r="D3980" t="str">
            <v>Tecnico Judiciario Auxiliar</v>
          </cell>
          <cell r="E3980" t="str">
            <v>DRI/DRTS - SECAO DE CUMPRIMENTO DE DESPACHOS</v>
          </cell>
          <cell r="F3980" t="str">
            <v>05/07/2011</v>
          </cell>
          <cell r="G3980">
            <v>1751</v>
          </cell>
        </row>
        <row r="3981">
          <cell r="A3981" t="str">
            <v>TAIS CAROLINA SEIBT RICK</v>
          </cell>
          <cell r="B3981">
            <v>27188</v>
          </cell>
          <cell r="C3981" t="str">
            <v>Tecnico Judiciario Auxiliar</v>
          </cell>
          <cell r="D3981" t="str">
            <v>Tecnico Judiciario Auxiliar</v>
          </cell>
          <cell r="E3981" t="str">
            <v>ITAPEMA - CEJUSC</v>
          </cell>
          <cell r="F3981" t="str">
            <v>05/07/2011</v>
          </cell>
          <cell r="G3981">
            <v>1751</v>
          </cell>
        </row>
        <row r="3982">
          <cell r="A3982" t="str">
            <v>ROBERTO PANERAI VELLOSO</v>
          </cell>
          <cell r="B3982">
            <v>27191</v>
          </cell>
          <cell r="C3982" t="str">
            <v>Analista de Sistemas</v>
          </cell>
          <cell r="D3982" t="str">
            <v>Analista de Sistemas</v>
          </cell>
          <cell r="E3982" t="str">
            <v>DTI/DAGG - SECAO DE ANALISE E GESTAO DE DADOS</v>
          </cell>
          <cell r="F3982" t="str">
            <v>05/07/2011</v>
          </cell>
          <cell r="G3982">
            <v>1717</v>
          </cell>
        </row>
        <row r="3983">
          <cell r="A3983" t="str">
            <v>JONATHAN GEHARD KOHLER</v>
          </cell>
          <cell r="B3983">
            <v>27192</v>
          </cell>
          <cell r="C3983" t="str">
            <v>Analista de Sistemas</v>
          </cell>
          <cell r="D3983" t="str">
            <v>Analista de Sistemas</v>
          </cell>
          <cell r="E3983" t="str">
            <v>DTI/DSJ - SECAO DE GESTAO DA OPERACAO</v>
          </cell>
          <cell r="F3983" t="str">
            <v>05/07/2011</v>
          </cell>
          <cell r="G3983">
            <v>1611</v>
          </cell>
        </row>
        <row r="3984">
          <cell r="A3984" t="str">
            <v>PATRICK PADILHA</v>
          </cell>
          <cell r="B3984">
            <v>27193</v>
          </cell>
          <cell r="C3984" t="str">
            <v>Analista de Sistemas</v>
          </cell>
          <cell r="D3984" t="str">
            <v>Chefe de Divisao</v>
          </cell>
          <cell r="E3984" t="str">
            <v>DTI - DIVISAO DE APOIO A GESTAO E GOVERNANCA DE TI</v>
          </cell>
          <cell r="F3984" t="str">
            <v>05/07/2011</v>
          </cell>
          <cell r="G3984">
            <v>1611</v>
          </cell>
        </row>
        <row r="3985">
          <cell r="A3985" t="str">
            <v>GABRIEL QUEIROZ LANA</v>
          </cell>
          <cell r="B3985">
            <v>27194</v>
          </cell>
          <cell r="C3985" t="str">
            <v>Analista de Sistemas</v>
          </cell>
          <cell r="D3985" t="str">
            <v>Analista de Sistemas</v>
          </cell>
          <cell r="E3985" t="str">
            <v>DTI/DAGG - SECAO DE PORTAL WEB E PROCESSOS DE TI</v>
          </cell>
          <cell r="F3985" t="str">
            <v>05/07/2011</v>
          </cell>
          <cell r="G3985" t="str">
            <v>-</v>
          </cell>
        </row>
        <row r="3986">
          <cell r="A3986" t="str">
            <v>TAIANA MARIEL NASCIMENTO</v>
          </cell>
          <cell r="B3986">
            <v>27215</v>
          </cell>
          <cell r="C3986" t="str">
            <v>Tecnico Judiciario Auxiliar</v>
          </cell>
          <cell r="D3986" t="str">
            <v>Chefe de Cartorio</v>
          </cell>
          <cell r="E3986" t="str">
            <v>CAMBORIU - VARA DA FAMILIA, INFANCIA, JUVENTUDE, IDOSO, ORFAOS E SUCESSOES - CARTORIO</v>
          </cell>
          <cell r="F3986" t="str">
            <v>06/07/2011</v>
          </cell>
          <cell r="G3986">
            <v>1682</v>
          </cell>
        </row>
        <row r="3987">
          <cell r="A3987" t="str">
            <v>FABIANA DE OLIVEIRA DAMASIO ANDRADE</v>
          </cell>
          <cell r="B3987">
            <v>27220</v>
          </cell>
          <cell r="C3987" t="str">
            <v>Tecnico Judiciario Auxiliar</v>
          </cell>
          <cell r="D3987" t="str">
            <v>Tecnico Judiciario Auxiliar</v>
          </cell>
          <cell r="E3987" t="str">
            <v>DOF/DT-SECAO DE COBRANCA DE CUSTAS PROCESSUAIS</v>
          </cell>
          <cell r="F3987" t="str">
            <v>05/07/2011</v>
          </cell>
          <cell r="G3987">
            <v>1751</v>
          </cell>
        </row>
        <row r="3988">
          <cell r="A3988" t="str">
            <v>ALEX MARCELO POFFO</v>
          </cell>
          <cell r="B3988">
            <v>27221</v>
          </cell>
          <cell r="C3988" t="str">
            <v>Tecnico Judiciario Auxiliar</v>
          </cell>
          <cell r="D3988" t="str">
            <v>Tecnico Judiciario Auxiliar</v>
          </cell>
          <cell r="E3988" t="str">
            <v>CGJ/JC - NUCLEO V</v>
          </cell>
          <cell r="F3988" t="str">
            <v>07/07/2011</v>
          </cell>
          <cell r="G3988">
            <v>1751</v>
          </cell>
        </row>
        <row r="3989">
          <cell r="A3989" t="str">
            <v>KARINA CHIERIGHINI</v>
          </cell>
          <cell r="B3989">
            <v>27222</v>
          </cell>
          <cell r="C3989" t="str">
            <v>Tecnico Judiciario Auxiliar</v>
          </cell>
          <cell r="D3989" t="str">
            <v>Tecnico Judiciario Auxiliar</v>
          </cell>
          <cell r="E3989" t="str">
            <v>CAPITAL - DSJPG - DIVISAO DE TRAMITACAO REMOTA DAS EXECUCOES FISCAIS</v>
          </cell>
          <cell r="F3989" t="str">
            <v>07/07/2011</v>
          </cell>
          <cell r="G3989">
            <v>1751</v>
          </cell>
        </row>
        <row r="3990">
          <cell r="A3990" t="str">
            <v>SAMUEL SOARES DE PAULA</v>
          </cell>
          <cell r="B3990">
            <v>27224</v>
          </cell>
          <cell r="C3990" t="str">
            <v>Tecnico Judiciario Auxiliar</v>
          </cell>
          <cell r="D3990" t="str">
            <v>Assessor Juridico</v>
          </cell>
          <cell r="E3990" t="str">
            <v>JUIZ DE DIREITO DE SEGUNDO GRAU - VITORALDO BRIDI - ASSESSORIA</v>
          </cell>
          <cell r="F3990" t="str">
            <v>05/07/2011</v>
          </cell>
          <cell r="G3990">
            <v>2431</v>
          </cell>
        </row>
        <row r="3991">
          <cell r="A3991" t="str">
            <v>LARISSA RAFAELI PACHECO</v>
          </cell>
          <cell r="B3991">
            <v>27230</v>
          </cell>
          <cell r="C3991" t="str">
            <v>Tecnico Judiciario Auxiliar</v>
          </cell>
          <cell r="D3991" t="str">
            <v>Assessor de Gabinete</v>
          </cell>
          <cell r="E3991" t="str">
            <v>LAGES - 2A. CRIME - ASSESSORIA</v>
          </cell>
          <cell r="F3991" t="str">
            <v>07/07/2011</v>
          </cell>
          <cell r="G3991">
            <v>1811</v>
          </cell>
        </row>
        <row r="3992">
          <cell r="A3992" t="str">
            <v>PATRICIA DA SILVA PIRES</v>
          </cell>
          <cell r="B3992">
            <v>27231</v>
          </cell>
          <cell r="C3992" t="str">
            <v>Analista Juridico</v>
          </cell>
          <cell r="D3992" t="str">
            <v>Analista Juridico</v>
          </cell>
          <cell r="E3992" t="str">
            <v>DGJ - NUCLEO DE ASSESSORAM. DA CAMARA DE RECURSOS DELEGADOS</v>
          </cell>
          <cell r="F3992" t="str">
            <v>04/07/2011</v>
          </cell>
          <cell r="G3992">
            <v>1724</v>
          </cell>
        </row>
        <row r="3993">
          <cell r="A3993" t="str">
            <v>ANA LUISA ROLIM DAQUINO</v>
          </cell>
          <cell r="B3993">
            <v>27243</v>
          </cell>
          <cell r="C3993" t="str">
            <v>Assessor Juridico</v>
          </cell>
          <cell r="D3993" t="str">
            <v>Assessor Juridico</v>
          </cell>
          <cell r="E3993" t="str">
            <v>SAO JOSE - 2A. CIVEL - ASSESSORIA</v>
          </cell>
          <cell r="F3993" t="str">
            <v>07/07/2011</v>
          </cell>
          <cell r="G3993">
            <v>2007</v>
          </cell>
        </row>
        <row r="3994">
          <cell r="A3994" t="str">
            <v>ADELVIDO JUNIOR BARIMACKER</v>
          </cell>
          <cell r="B3994">
            <v>27246</v>
          </cell>
          <cell r="C3994" t="str">
            <v>Oficial de Justica e Avaliador</v>
          </cell>
          <cell r="D3994" t="str">
            <v>Oficial de Justica e Avaliador</v>
          </cell>
          <cell r="E3994" t="str">
            <v>PONTE SERRADA - OFICIALATO DE JUSTICA</v>
          </cell>
          <cell r="F3994" t="str">
            <v>08/07/2011</v>
          </cell>
          <cell r="G3994">
            <v>635</v>
          </cell>
        </row>
        <row r="3995">
          <cell r="A3995" t="str">
            <v>MARCELO EGER PATUSSI</v>
          </cell>
          <cell r="B3995">
            <v>27253</v>
          </cell>
          <cell r="C3995" t="str">
            <v>Tecnico Judiciario Auxiliar</v>
          </cell>
          <cell r="D3995" t="str">
            <v>Secretario Juridico</v>
          </cell>
          <cell r="E3995" t="str">
            <v>GD - DES. OSMAR NUNES JUNIOR</v>
          </cell>
          <cell r="F3995" t="str">
            <v>08/07/2011</v>
          </cell>
          <cell r="G3995">
            <v>822</v>
          </cell>
        </row>
        <row r="3996">
          <cell r="A3996" t="str">
            <v>NELIO VARELA JUNIOR</v>
          </cell>
          <cell r="B3996">
            <v>27255</v>
          </cell>
          <cell r="C3996" t="str">
            <v>Assessor Juridico</v>
          </cell>
          <cell r="D3996" t="str">
            <v>Assessor Juridico</v>
          </cell>
          <cell r="E3996" t="str">
            <v>CRICIUMA - 3A. CIVEL - ASSESSORIA</v>
          </cell>
          <cell r="F3996" t="str">
            <v>08/07/2011</v>
          </cell>
          <cell r="G3996">
            <v>2024</v>
          </cell>
        </row>
        <row r="3997">
          <cell r="A3997" t="str">
            <v>MILEINE LUIZA DENK</v>
          </cell>
          <cell r="B3997">
            <v>27256</v>
          </cell>
          <cell r="C3997" t="str">
            <v>Tecnico Judiciario Auxiliar</v>
          </cell>
          <cell r="D3997" t="str">
            <v>Assessor de Gabinete</v>
          </cell>
          <cell r="E3997" t="str">
            <v>TROMBUDO CENTRAL - 1A. VARA - ASSESSORIA</v>
          </cell>
          <cell r="F3997" t="str">
            <v>08/07/2011</v>
          </cell>
          <cell r="G3997">
            <v>652</v>
          </cell>
        </row>
        <row r="3998">
          <cell r="A3998" t="str">
            <v>REGINA MARCIA GERBER</v>
          </cell>
          <cell r="B3998">
            <v>27264</v>
          </cell>
          <cell r="C3998" t="str">
            <v>Assessor Juridico</v>
          </cell>
          <cell r="D3998" t="str">
            <v>Assessor Juridico</v>
          </cell>
          <cell r="E3998" t="str">
            <v>BLUMENAU - FORO CENTRAL - 2A. CIVEL - ASSESSORIA</v>
          </cell>
          <cell r="F3998" t="str">
            <v>08/07/2011</v>
          </cell>
          <cell r="G3998">
            <v>2039</v>
          </cell>
        </row>
        <row r="3999">
          <cell r="A3999" t="str">
            <v>ALEX ODEVAR CEA</v>
          </cell>
          <cell r="B3999">
            <v>27267</v>
          </cell>
          <cell r="C3999" t="str">
            <v>Tecnico Judiciario Auxiliar</v>
          </cell>
          <cell r="D3999" t="str">
            <v>Assessor Tecnico</v>
          </cell>
          <cell r="E3999" t="str">
            <v>DOF - ASSESSORIA TECNICA</v>
          </cell>
          <cell r="F3999" t="str">
            <v>12/07/2011</v>
          </cell>
          <cell r="G3999">
            <v>1751</v>
          </cell>
        </row>
        <row r="4000">
          <cell r="A4000" t="str">
            <v>FRANCISCO TERUYUKI YOKOYAMA</v>
          </cell>
          <cell r="B4000">
            <v>27269</v>
          </cell>
          <cell r="C4000" t="str">
            <v>Tecnico Judiciario Auxiliar</v>
          </cell>
          <cell r="D4000" t="str">
            <v>Tecnico Judiciario Auxiliar</v>
          </cell>
          <cell r="E4000" t="str">
            <v>CAPITAL - DSJPG - DIVISAO DE TRAMITACAO REMOTA DAS EXECUCOES FISCAIS</v>
          </cell>
          <cell r="F4000" t="str">
            <v>12/07/2011</v>
          </cell>
          <cell r="G4000">
            <v>1751</v>
          </cell>
        </row>
        <row r="4001">
          <cell r="A4001" t="str">
            <v>RICARDO NORONHA RIEKE</v>
          </cell>
          <cell r="B4001">
            <v>27289</v>
          </cell>
          <cell r="C4001" t="str">
            <v>Analista de Sistemas</v>
          </cell>
          <cell r="D4001" t="str">
            <v>Analista de Sistemas</v>
          </cell>
          <cell r="E4001" t="str">
            <v>DTI/DI - SECAO DE INFRAESTRUTURA DE SISTEMAS</v>
          </cell>
          <cell r="F4001" t="str">
            <v>14/07/2011</v>
          </cell>
          <cell r="G4001">
            <v>1717</v>
          </cell>
        </row>
        <row r="4002">
          <cell r="A4002" t="str">
            <v>BARBARA BRESSAN SONEGO VIECELI</v>
          </cell>
          <cell r="B4002">
            <v>27311</v>
          </cell>
          <cell r="C4002" t="str">
            <v>Analista Juridico</v>
          </cell>
          <cell r="D4002" t="str">
            <v>Assessor de Gabinete</v>
          </cell>
          <cell r="E4002" t="str">
            <v>TUBARAO - VARA DA FAMILIA, ORFAOS, INFANCIA E JUVENTUDE - ASSESSORIA</v>
          </cell>
          <cell r="F4002" t="str">
            <v>13/07/2011</v>
          </cell>
          <cell r="G4002">
            <v>1804</v>
          </cell>
        </row>
        <row r="4003">
          <cell r="A4003" t="str">
            <v>SERGIO ROBERTO MONTEIRO NUNES RAMTHUM</v>
          </cell>
          <cell r="B4003">
            <v>27313</v>
          </cell>
          <cell r="C4003" t="str">
            <v>Tecnico Judiciario Auxiliar</v>
          </cell>
          <cell r="D4003" t="str">
            <v>Tecnico Judiciario Auxiliar</v>
          </cell>
          <cell r="E4003" t="str">
            <v>SAO JOSE - VARA DA FAZENDA PUBLICA, EXECUCOES FISCAIS, ACIDENTES DE TRABALHO E REGISTROS PUBLICOS - CARTORIO</v>
          </cell>
          <cell r="F4003" t="str">
            <v>13/07/2011</v>
          </cell>
          <cell r="G4003">
            <v>1883</v>
          </cell>
        </row>
        <row r="4004">
          <cell r="A4004" t="str">
            <v>ROSANE ADAMS</v>
          </cell>
          <cell r="B4004">
            <v>27323</v>
          </cell>
          <cell r="C4004" t="str">
            <v>Tecnico Judiciario Auxiliar</v>
          </cell>
          <cell r="D4004" t="str">
            <v>Tecnico Judiciario Auxiliar</v>
          </cell>
          <cell r="E4004" t="str">
            <v>JOINVILLE - FORO CENTRAL - VARA DA INFANCIA E JUVENTUDE - CARTORIO</v>
          </cell>
          <cell r="F4004" t="str">
            <v>15/07/2011</v>
          </cell>
          <cell r="G4004">
            <v>1887</v>
          </cell>
        </row>
        <row r="4005">
          <cell r="A4005" t="str">
            <v>FERNANDO ANGELONI</v>
          </cell>
          <cell r="B4005">
            <v>27325</v>
          </cell>
          <cell r="C4005" t="str">
            <v>Analista de Sistemas</v>
          </cell>
          <cell r="D4005" t="str">
            <v>Analista de Sistemas</v>
          </cell>
          <cell r="E4005" t="str">
            <v>DTI/DSJ - SECAO DE GESTAO DA OPERACAO</v>
          </cell>
          <cell r="F4005" t="str">
            <v>15/07/2011</v>
          </cell>
          <cell r="G4005">
            <v>1717</v>
          </cell>
        </row>
        <row r="4006">
          <cell r="A4006" t="str">
            <v>ALINE PSCHEIDT</v>
          </cell>
          <cell r="B4006">
            <v>27326</v>
          </cell>
          <cell r="C4006" t="str">
            <v>Tecnico Judiciario Auxiliar</v>
          </cell>
          <cell r="D4006" t="str">
            <v>Assessor de Gabinete</v>
          </cell>
          <cell r="E4006" t="str">
            <v>RIO NEGRINHO - 2A. VARA - ASSESSORIA</v>
          </cell>
          <cell r="F4006" t="str">
            <v>13/07/2011</v>
          </cell>
          <cell r="G4006">
            <v>1930</v>
          </cell>
        </row>
        <row r="4007">
          <cell r="A4007" t="str">
            <v>MARIA EMILIA CERUTTI DAL PIVA</v>
          </cell>
          <cell r="B4007">
            <v>27348</v>
          </cell>
          <cell r="C4007" t="str">
            <v>Oficial de Justica e Avaliador</v>
          </cell>
          <cell r="D4007" t="str">
            <v>Oficial de Justica e Avaliador</v>
          </cell>
          <cell r="E4007" t="str">
            <v>CHAPECO - OFICIALATO DE JUSTICA</v>
          </cell>
          <cell r="F4007" t="str">
            <v>14/07/2011</v>
          </cell>
          <cell r="G4007">
            <v>1727</v>
          </cell>
        </row>
        <row r="4008">
          <cell r="A4008" t="str">
            <v>DANIEL VILAS NOVAS ALKAIM</v>
          </cell>
          <cell r="B4008">
            <v>27349</v>
          </cell>
          <cell r="C4008" t="str">
            <v>Analista Juridico</v>
          </cell>
          <cell r="D4008" t="str">
            <v>Analista Juridico</v>
          </cell>
          <cell r="E4008" t="str">
            <v>CGJ/JC - NUCLEO II</v>
          </cell>
          <cell r="F4008" t="str">
            <v>19/07/2011</v>
          </cell>
          <cell r="G4008">
            <v>1807</v>
          </cell>
        </row>
        <row r="4009">
          <cell r="A4009" t="str">
            <v>MARA FERNANDA CORDOVA</v>
          </cell>
          <cell r="B4009">
            <v>27350</v>
          </cell>
          <cell r="C4009" t="str">
            <v>Psicologo</v>
          </cell>
          <cell r="D4009" t="str">
            <v>Psicologo</v>
          </cell>
          <cell r="E4009" t="str">
            <v>CHAPECO - SETOR PSICOSSOCIAL</v>
          </cell>
          <cell r="F4009" t="str">
            <v>18/07/2011</v>
          </cell>
          <cell r="G4009">
            <v>1905</v>
          </cell>
        </row>
        <row r="4010">
          <cell r="A4010" t="str">
            <v>ELLI KARINA GARCIA</v>
          </cell>
          <cell r="B4010">
            <v>27351</v>
          </cell>
          <cell r="C4010" t="str">
            <v>Tecnico Judiciario Auxiliar</v>
          </cell>
          <cell r="D4010" t="str">
            <v>Chefe de Cartorio</v>
          </cell>
          <cell r="E4010" t="str">
            <v>LAGES - JUIZADO ESPECIAL CIVEL - CARTORIO</v>
          </cell>
          <cell r="F4010" t="str">
            <v>15/07/2011</v>
          </cell>
          <cell r="G4010">
            <v>1817</v>
          </cell>
        </row>
        <row r="4011">
          <cell r="A4011" t="str">
            <v>THAIS GUIMARAES FREITAS</v>
          </cell>
          <cell r="B4011">
            <v>27380</v>
          </cell>
          <cell r="C4011" t="str">
            <v>Tecnico Judiciario Auxiliar</v>
          </cell>
          <cell r="D4011" t="str">
            <v>Tecnico Judiciario Auxiliar</v>
          </cell>
          <cell r="E4011" t="str">
            <v>JOINVILLE - FORO CENTRAL - 3A. VARA DA FAMILIA - CARTORIO</v>
          </cell>
          <cell r="F4011" t="str">
            <v>20/07/2011</v>
          </cell>
          <cell r="G4011">
            <v>1943</v>
          </cell>
        </row>
        <row r="4012">
          <cell r="A4012" t="str">
            <v>MARINA HERMANN</v>
          </cell>
          <cell r="B4012">
            <v>27381</v>
          </cell>
          <cell r="C4012" t="str">
            <v>Tecnico Judiciario Auxiliar</v>
          </cell>
          <cell r="D4012" t="str">
            <v>Tecnico Judiciario Auxiliar</v>
          </cell>
          <cell r="E4012" t="str">
            <v>JOINVILLE - FORO CENTRAL - 1A. VARA DA FAMILIA - ASSESSORIA</v>
          </cell>
          <cell r="F4012" t="str">
            <v>20/07/2011</v>
          </cell>
          <cell r="G4012">
            <v>2014</v>
          </cell>
        </row>
        <row r="4013">
          <cell r="A4013" t="str">
            <v>DANIEL GONCALVES DUTRA</v>
          </cell>
          <cell r="B4013">
            <v>27382</v>
          </cell>
          <cell r="C4013" t="str">
            <v>Tecnico Judiciario Auxiliar</v>
          </cell>
          <cell r="D4013" t="str">
            <v>Tecnico Judiciario Auxiliar</v>
          </cell>
          <cell r="E4013" t="str">
            <v>DIE/DSG - SECAO DE APOIO - TJSC</v>
          </cell>
          <cell r="F4013" t="str">
            <v>20/07/2011</v>
          </cell>
          <cell r="G4013">
            <v>1814</v>
          </cell>
        </row>
        <row r="4014">
          <cell r="A4014" t="str">
            <v>PAULA DE MACEDO SOARES BITTENCOURT</v>
          </cell>
          <cell r="B4014">
            <v>27387</v>
          </cell>
          <cell r="C4014" t="str">
            <v>Tecnico Judiciario Auxiliar</v>
          </cell>
          <cell r="D4014" t="str">
            <v>Chefe de Cartorio</v>
          </cell>
          <cell r="E4014" t="str">
            <v>CAPITAL - FORO CENTRAL - VARA DE EXECUCAO FISCAL ESTADUAL - CARTORIO</v>
          </cell>
          <cell r="F4014" t="str">
            <v>20/07/2011</v>
          </cell>
          <cell r="G4014">
            <v>1939</v>
          </cell>
        </row>
        <row r="4015">
          <cell r="A4015" t="str">
            <v>RAFAEL MANFRIN</v>
          </cell>
          <cell r="B4015">
            <v>27390</v>
          </cell>
          <cell r="C4015" t="str">
            <v>Analista Administrativo</v>
          </cell>
          <cell r="D4015" t="str">
            <v>Chefe de Secretaria de Foro</v>
          </cell>
          <cell r="E4015" t="str">
            <v>DIONISIO CERQUEIRA - SECRETARIA</v>
          </cell>
          <cell r="F4015" t="str">
            <v>21/07/2011</v>
          </cell>
          <cell r="G4015">
            <v>2035</v>
          </cell>
        </row>
        <row r="4016">
          <cell r="A4016" t="str">
            <v>LILIANA FIAMETI</v>
          </cell>
          <cell r="B4016">
            <v>27391</v>
          </cell>
          <cell r="C4016" t="str">
            <v>Tecnico Judiciario Auxiliar</v>
          </cell>
          <cell r="D4016" t="str">
            <v>Tecnico Judiciario Auxiliar</v>
          </cell>
          <cell r="E4016" t="str">
            <v>SAO MIGUEL DO OESTE - 2A. CIVEL - CARTORIO</v>
          </cell>
          <cell r="F4016" t="str">
            <v>21/07/2011</v>
          </cell>
          <cell r="G4016">
            <v>1988</v>
          </cell>
        </row>
        <row r="4017">
          <cell r="A4017" t="str">
            <v>GILSON MAZZUCHELLO TEZZA</v>
          </cell>
          <cell r="B4017">
            <v>27392</v>
          </cell>
          <cell r="C4017" t="str">
            <v>Tecnico Judiciario Auxiliar</v>
          </cell>
          <cell r="D4017" t="str">
            <v>Tecnico Judiciario Auxiliar</v>
          </cell>
          <cell r="E4017" t="str">
            <v>ICARA - SETOR DE SUPORTE EM INFORMATICA</v>
          </cell>
          <cell r="F4017" t="str">
            <v>21/07/2011</v>
          </cell>
          <cell r="G4017">
            <v>2126</v>
          </cell>
        </row>
        <row r="4018">
          <cell r="A4018" t="str">
            <v>ARLAN ROBERTO PRADO</v>
          </cell>
          <cell r="B4018">
            <v>27394</v>
          </cell>
          <cell r="C4018" t="str">
            <v>Tecnico Judiciario Auxiliar</v>
          </cell>
          <cell r="D4018" t="str">
            <v>Tecnico Judiciario Auxiliar</v>
          </cell>
          <cell r="E4018" t="str">
            <v>CAPITAL - DSJPG/DCJE - SECAO DE CALCULOS E ALVARAS JUDICIAIS</v>
          </cell>
          <cell r="F4018" t="str">
            <v>19/07/2011</v>
          </cell>
          <cell r="G4018">
            <v>1761</v>
          </cell>
        </row>
        <row r="4019">
          <cell r="A4019" t="str">
            <v>DANIEL VICCARI</v>
          </cell>
          <cell r="B4019">
            <v>27408</v>
          </cell>
          <cell r="C4019" t="str">
            <v>Oficial de Justica e Avaliador</v>
          </cell>
          <cell r="D4019" t="str">
            <v>Oficial de Justica e Avaliador</v>
          </cell>
          <cell r="E4019" t="str">
            <v>CHAPECO - OFICIALATO DE JUSTICA</v>
          </cell>
          <cell r="F4019" t="str">
            <v>25/07/2011</v>
          </cell>
          <cell r="G4019">
            <v>1965</v>
          </cell>
        </row>
        <row r="4020">
          <cell r="A4020" t="str">
            <v>TATIANA PORTELLA STURIAO</v>
          </cell>
          <cell r="B4020">
            <v>27409</v>
          </cell>
          <cell r="C4020" t="str">
            <v>Tecnico Judiciario Auxiliar</v>
          </cell>
          <cell r="D4020" t="str">
            <v>Tecnico Judiciario Auxiliar</v>
          </cell>
          <cell r="E4020" t="str">
            <v>CAPITAL - FORO DES. EDUARDO LUZ - JUIZADO ESPECIAL CRIMINAL - CARTORIO</v>
          </cell>
          <cell r="F4020" t="str">
            <v>18/07/2011</v>
          </cell>
          <cell r="G4020">
            <v>1924</v>
          </cell>
        </row>
        <row r="4021">
          <cell r="A4021" t="str">
            <v>VINICIUS RECH</v>
          </cell>
          <cell r="B4021">
            <v>27410</v>
          </cell>
          <cell r="C4021" t="str">
            <v>Tecnico Judiciario Auxiliar</v>
          </cell>
          <cell r="D4021" t="str">
            <v>Tecnico Judiciario Auxiliar</v>
          </cell>
          <cell r="E4021" t="str">
            <v>PORTO UNIAO - VARA CRIMINAL - CARTORIO</v>
          </cell>
          <cell r="F4021" t="str">
            <v>22/07/2011</v>
          </cell>
          <cell r="G4021">
            <v>1929</v>
          </cell>
        </row>
        <row r="4022">
          <cell r="A4022" t="str">
            <v>MARIA CRISTINA MARTINS SCANDOLARA</v>
          </cell>
          <cell r="B4022">
            <v>27411</v>
          </cell>
          <cell r="C4022" t="str">
            <v>Tecnico Judiciario Auxiliar</v>
          </cell>
          <cell r="D4022" t="str">
            <v>Assessor de Gabinete</v>
          </cell>
          <cell r="E4022" t="str">
            <v>SANTA ROSA DO SUL - VARA UNICA - ASSESSORIA</v>
          </cell>
          <cell r="F4022" t="str">
            <v>25/07/2011</v>
          </cell>
          <cell r="G4022">
            <v>1932</v>
          </cell>
        </row>
        <row r="4023">
          <cell r="A4023" t="str">
            <v>ANA IZABELLA STRUVE</v>
          </cell>
          <cell r="B4023">
            <v>27416</v>
          </cell>
          <cell r="C4023" t="str">
            <v>Tecnico Judiciario Auxiliar</v>
          </cell>
          <cell r="D4023" t="str">
            <v>Tecnico Judiciario Auxiliar</v>
          </cell>
          <cell r="E4023" t="str">
            <v>EM DESATIVACAO - DGP/DGCA - SECAO DE TERCEIRIZADOS E ESTAGIARIOS</v>
          </cell>
          <cell r="F4023" t="str">
            <v>25/07/2011</v>
          </cell>
          <cell r="G4023">
            <v>1883</v>
          </cell>
        </row>
        <row r="4024">
          <cell r="A4024" t="str">
            <v>CELIA REGINA CAPELETI</v>
          </cell>
          <cell r="B4024">
            <v>27419</v>
          </cell>
          <cell r="C4024" t="str">
            <v>Tecnico Judiciario Auxiliar</v>
          </cell>
          <cell r="D4024" t="str">
            <v>Assessor de Gabinete</v>
          </cell>
          <cell r="E4024" t="str">
            <v>ITAJAI - VARA DA INFANCIA E JUVENTUDE E ANEXOS - ASSESSORIA</v>
          </cell>
          <cell r="F4024" t="str">
            <v>25/07/2011</v>
          </cell>
          <cell r="G4024">
            <v>1936</v>
          </cell>
        </row>
        <row r="4025">
          <cell r="A4025" t="str">
            <v>GABRIELA GONCALVES DE SOUSA</v>
          </cell>
          <cell r="B4025">
            <v>27421</v>
          </cell>
          <cell r="C4025" t="str">
            <v>Engenheiro Civil</v>
          </cell>
          <cell r="D4025" t="str">
            <v>Engenheiro Civil</v>
          </cell>
          <cell r="E4025" t="str">
            <v>DEA/DPRO - SECAO DE ENGENHARIA</v>
          </cell>
          <cell r="F4025" t="str">
            <v>26/07/2011</v>
          </cell>
          <cell r="G4025">
            <v>1949</v>
          </cell>
        </row>
        <row r="4026">
          <cell r="A4026" t="str">
            <v>RAFAEL GONZAGA LIMA</v>
          </cell>
          <cell r="B4026">
            <v>27423</v>
          </cell>
          <cell r="C4026" t="str">
            <v>Engenheiro Civil</v>
          </cell>
          <cell r="D4026" t="str">
            <v>Engenheiro Civil</v>
          </cell>
          <cell r="E4026" t="str">
            <v>DEA/DPRO - SECAO DE ENGENHARIA</v>
          </cell>
          <cell r="F4026" t="str">
            <v>26/07/2011</v>
          </cell>
          <cell r="G4026">
            <v>1949</v>
          </cell>
        </row>
        <row r="4027">
          <cell r="A4027" t="str">
            <v>LUIZ FERNANDO CORREA FALCAO</v>
          </cell>
          <cell r="B4027">
            <v>27427</v>
          </cell>
          <cell r="C4027" t="str">
            <v>Tecnico Judiciario Auxiliar</v>
          </cell>
          <cell r="D4027" t="str">
            <v>Tecnico Judiciario Auxiliar</v>
          </cell>
          <cell r="E4027" t="str">
            <v>DIE/DT - SECAO DE GERENCIAMENTO DA FROTA</v>
          </cell>
          <cell r="F4027" t="str">
            <v>26/07/2011</v>
          </cell>
          <cell r="G4027">
            <v>2146</v>
          </cell>
        </row>
        <row r="4028">
          <cell r="A4028" t="str">
            <v>ADRIANA ONEDA MENDONCA</v>
          </cell>
          <cell r="B4028">
            <v>27428</v>
          </cell>
          <cell r="C4028" t="str">
            <v>Tecnico Judiciario Auxiliar</v>
          </cell>
          <cell r="D4028" t="str">
            <v>Tecnico Judiciario Auxiliar</v>
          </cell>
          <cell r="E4028" t="str">
            <v>CAPITAL - FORO DO NORTE DA ILHA - JUIZADO ESPECIAL - CARTORIO</v>
          </cell>
          <cell r="F4028" t="str">
            <v>26/07/2011</v>
          </cell>
          <cell r="G4028">
            <v>1961</v>
          </cell>
        </row>
        <row r="4029">
          <cell r="A4029" t="str">
            <v>FABRICIO BERTOCHI GOMES</v>
          </cell>
          <cell r="B4029">
            <v>27431</v>
          </cell>
          <cell r="C4029" t="str">
            <v>Oficial da Infancia e Juventude</v>
          </cell>
          <cell r="D4029" t="str">
            <v>Oficial da Infancia e Juventude</v>
          </cell>
          <cell r="E4029" t="str">
            <v>CAMPO ERE - OFICIALATO DA INFANCIA E JUVENTUDE</v>
          </cell>
          <cell r="F4029" t="str">
            <v>21/07/2011</v>
          </cell>
          <cell r="G4029">
            <v>2068</v>
          </cell>
        </row>
        <row r="4030">
          <cell r="A4030" t="str">
            <v>PATRICIA DA SILVA THOME</v>
          </cell>
          <cell r="B4030">
            <v>27440</v>
          </cell>
          <cell r="C4030" t="str">
            <v>Oficial de Justica e Avaliador</v>
          </cell>
          <cell r="D4030" t="str">
            <v>Oficial de Justica e Avaliador</v>
          </cell>
          <cell r="E4030" t="str">
            <v>CRICIUMA - OFICIALATO DE JUSTICA</v>
          </cell>
          <cell r="F4030" t="str">
            <v>27/07/2011</v>
          </cell>
          <cell r="G4030">
            <v>2088</v>
          </cell>
        </row>
        <row r="4031">
          <cell r="A4031" t="str">
            <v>JEAN FILLIP DA SILVA LEGUISSIMO</v>
          </cell>
          <cell r="B4031">
            <v>27441</v>
          </cell>
          <cell r="C4031" t="str">
            <v>Oficial de Justica e Avaliador</v>
          </cell>
          <cell r="D4031" t="str">
            <v>Oficial de Justica e Avaliador</v>
          </cell>
          <cell r="E4031" t="str">
            <v>CURITIBANOS - OFICIALATO DE JUSTICA</v>
          </cell>
          <cell r="F4031" t="str">
            <v>27/07/2011</v>
          </cell>
          <cell r="G4031">
            <v>2074</v>
          </cell>
        </row>
        <row r="4032">
          <cell r="A4032" t="str">
            <v>RAISSA LOPES LIMA CAVALCANTI COELHO MONTIBELLER</v>
          </cell>
          <cell r="B4032">
            <v>27442</v>
          </cell>
          <cell r="C4032" t="str">
            <v>Oficial da Infancia e Juventude</v>
          </cell>
          <cell r="D4032" t="str">
            <v>Oficial da Infancia e Juventude</v>
          </cell>
          <cell r="E4032" t="str">
            <v>SAO JOAO BATISTA - OFICIALATO DA INFANCIA E JUVENTUDE</v>
          </cell>
          <cell r="F4032" t="str">
            <v>28/07/2011</v>
          </cell>
          <cell r="G4032">
            <v>2120</v>
          </cell>
        </row>
        <row r="4033">
          <cell r="A4033" t="str">
            <v>MICHELE DANIELLI DOS SANTOS</v>
          </cell>
          <cell r="B4033">
            <v>27443</v>
          </cell>
          <cell r="C4033" t="str">
            <v>Tecnico Judiciario Auxiliar</v>
          </cell>
          <cell r="D4033" t="str">
            <v>Tecnico Judiciario Auxiliar</v>
          </cell>
          <cell r="E4033" t="str">
            <v>CAPITAL - DSJPG/DTRDB - SECAO DE ATOS CONSTRITORIOS E SISTEMAS PARALELOS</v>
          </cell>
          <cell r="F4033" t="str">
            <v>26/07/2011</v>
          </cell>
          <cell r="G4033">
            <v>1989</v>
          </cell>
        </row>
        <row r="4034">
          <cell r="A4034" t="str">
            <v>LIDIANE LEITE</v>
          </cell>
          <cell r="B4034">
            <v>27444</v>
          </cell>
          <cell r="C4034" t="str">
            <v>Oficial da Infancia e Juventude</v>
          </cell>
          <cell r="D4034" t="str">
            <v>Oficial da Infancia e Juventude</v>
          </cell>
          <cell r="E4034" t="str">
            <v>BRUSQUE - OFICIALATO DE JUSTICA</v>
          </cell>
          <cell r="F4034" t="str">
            <v>27/07/2011</v>
          </cell>
          <cell r="G4034">
            <v>2153</v>
          </cell>
        </row>
        <row r="4035">
          <cell r="A4035" t="str">
            <v>RUBENS THIAGO ALBERGARIA COELHO</v>
          </cell>
          <cell r="B4035">
            <v>27445</v>
          </cell>
          <cell r="C4035" t="str">
            <v>Tecnico Judiciario Auxiliar</v>
          </cell>
          <cell r="D4035" t="str">
            <v>Tecnico Judiciario Auxiliar</v>
          </cell>
          <cell r="E4035" t="str">
            <v>CAPITAL - DSJPG/DTRDB - SECAO DE ATOS POSTULATORIOS</v>
          </cell>
          <cell r="F4035" t="str">
            <v>28/07/2011</v>
          </cell>
          <cell r="G4035">
            <v>1601</v>
          </cell>
        </row>
        <row r="4036">
          <cell r="A4036" t="str">
            <v>RANDAL TORRES</v>
          </cell>
          <cell r="B4036">
            <v>27454</v>
          </cell>
          <cell r="C4036" t="str">
            <v>Tecnico Judiciario Auxiliar</v>
          </cell>
          <cell r="D4036" t="str">
            <v>Assessor de Gabinete</v>
          </cell>
          <cell r="E4036" t="str">
            <v>CONCORDIA - JUIZADO ESPECIAL CIVEL E CRIME - ASSESSORIA</v>
          </cell>
          <cell r="F4036" t="str">
            <v>27/07/2011</v>
          </cell>
          <cell r="G4036">
            <v>2022</v>
          </cell>
        </row>
        <row r="4037">
          <cell r="A4037" t="str">
            <v>ALISSON XAVIER TEIXEIRA</v>
          </cell>
          <cell r="B4037">
            <v>27455</v>
          </cell>
          <cell r="C4037" t="str">
            <v>Oficial de Justica e Avaliador</v>
          </cell>
          <cell r="D4037" t="str">
            <v>Oficial de Justica e Avaliador</v>
          </cell>
          <cell r="E4037" t="str">
            <v>CRICIUMA - OFICIALATO DE JUSTICA</v>
          </cell>
          <cell r="F4037" t="str">
            <v>28/07/2011</v>
          </cell>
          <cell r="G4037">
            <v>2208</v>
          </cell>
        </row>
        <row r="4038">
          <cell r="A4038" t="str">
            <v>CAROLINA SOCHA DE SOUZA CAESAR</v>
          </cell>
          <cell r="B4038">
            <v>27457</v>
          </cell>
          <cell r="C4038" t="str">
            <v>Oficial da Infancia e Juventude</v>
          </cell>
          <cell r="D4038" t="str">
            <v>Oficial da Infancia e Juventude</v>
          </cell>
          <cell r="E4038" t="str">
            <v>PORTO UNIAO - OFICIALATO DA INFANCIA E JUVENTUDE</v>
          </cell>
          <cell r="F4038" t="str">
            <v>28/07/2011</v>
          </cell>
          <cell r="G4038">
            <v>2106</v>
          </cell>
        </row>
        <row r="4039">
          <cell r="A4039" t="str">
            <v>ANA KARINA DE MIRANDA PITOL BUBNIAK</v>
          </cell>
          <cell r="B4039">
            <v>27458</v>
          </cell>
          <cell r="C4039" t="str">
            <v>Tecnico Judiciario Auxiliar</v>
          </cell>
          <cell r="D4039" t="str">
            <v>Tecnico Judiciario Auxiliar</v>
          </cell>
          <cell r="E4039" t="str">
            <v>CAPITAL - FORO DISTRITAL DO CONTINENTE - VARA DA FAMILIA - CARTORIO</v>
          </cell>
          <cell r="F4039" t="str">
            <v>28/07/2011</v>
          </cell>
          <cell r="G4039">
            <v>1977</v>
          </cell>
        </row>
        <row r="4040">
          <cell r="A4040" t="str">
            <v>MATHEUS MENEZES DALLA PORTA</v>
          </cell>
          <cell r="B4040">
            <v>27459</v>
          </cell>
          <cell r="C4040" t="str">
            <v>Tecnico Judiciario Auxiliar</v>
          </cell>
          <cell r="D4040" t="str">
            <v>Tecnico Judiciario Auxiliar</v>
          </cell>
          <cell r="E4040" t="str">
            <v>CRICIUMA - VARA DE EXECUCOES PENAIS - CARTORIO</v>
          </cell>
          <cell r="F4040" t="str">
            <v>29/07/2011</v>
          </cell>
          <cell r="G4040">
            <v>1992</v>
          </cell>
        </row>
        <row r="4041">
          <cell r="A4041" t="str">
            <v>JULIA MARCHIORI CRISTELLI</v>
          </cell>
          <cell r="B4041">
            <v>27460</v>
          </cell>
          <cell r="C4041" t="str">
            <v>Tecnico Judiciario Auxiliar</v>
          </cell>
          <cell r="D4041" t="str">
            <v>Assessor de Gabinete</v>
          </cell>
          <cell r="E4041" t="str">
            <v>BLUMENAU - FORO CENTRAL - 4A. CIVEL - ASSESSORIA</v>
          </cell>
          <cell r="F4041" t="str">
            <v>29/07/2011</v>
          </cell>
          <cell r="G4041">
            <v>1931</v>
          </cell>
        </row>
        <row r="4042">
          <cell r="A4042" t="str">
            <v>MIRIAN YOSCHIE MOTTA</v>
          </cell>
          <cell r="B4042">
            <v>27461</v>
          </cell>
          <cell r="C4042" t="str">
            <v>Tecnico Judiciario Auxiliar</v>
          </cell>
          <cell r="D4042" t="str">
            <v>Tecnico Judiciario Auxiliar</v>
          </cell>
          <cell r="E4042" t="str">
            <v>AJ/SE/DA - SECAO DE CURSOS E EVENTOS</v>
          </cell>
          <cell r="F4042" t="str">
            <v>28/07/2011</v>
          </cell>
          <cell r="G4042">
            <v>2134</v>
          </cell>
        </row>
        <row r="4043">
          <cell r="A4043" t="str">
            <v>ELIARA ZAMBONATTO DETONI</v>
          </cell>
          <cell r="B4043">
            <v>27462</v>
          </cell>
          <cell r="C4043" t="str">
            <v>Tecnico Judiciario Auxiliar</v>
          </cell>
          <cell r="D4043" t="str">
            <v>Tecnico Judiciario Auxiliar</v>
          </cell>
          <cell r="E4043" t="str">
            <v>CAPITAL - DSJPG/DCJE - SECAO DE CALCULOS E ALVARAS JUDICIAIS</v>
          </cell>
          <cell r="F4043" t="str">
            <v>28/07/2011</v>
          </cell>
          <cell r="G4043">
            <v>2134</v>
          </cell>
        </row>
        <row r="4044">
          <cell r="A4044" t="str">
            <v>DIOGO COELHO ROCHA</v>
          </cell>
          <cell r="B4044">
            <v>27467</v>
          </cell>
          <cell r="C4044" t="str">
            <v>Engenheiro Civil</v>
          </cell>
          <cell r="D4044" t="str">
            <v>Engenheiro Civil</v>
          </cell>
          <cell r="E4044" t="str">
            <v>DEA/DFISC - SECAO DE FISCALIZACAO DE ENGENHARIA CIVIL</v>
          </cell>
          <cell r="F4044" t="str">
            <v>01/08/2011</v>
          </cell>
          <cell r="G4044">
            <v>1949</v>
          </cell>
        </row>
        <row r="4045">
          <cell r="A4045" t="str">
            <v>VANESSA PAULA SCHWERZ</v>
          </cell>
          <cell r="B4045">
            <v>27473</v>
          </cell>
          <cell r="C4045" t="str">
            <v>Oficial da Infancia e Juventude</v>
          </cell>
          <cell r="D4045" t="str">
            <v>Oficial da Infancia e Juventude</v>
          </cell>
          <cell r="E4045" t="str">
            <v>PINHALZINHO - OFICIALATO DA INFANCIA E JUVENTUDE</v>
          </cell>
          <cell r="F4045" t="str">
            <v>29/07/2011</v>
          </cell>
          <cell r="G4045">
            <v>2102</v>
          </cell>
        </row>
        <row r="4046">
          <cell r="A4046" t="str">
            <v>KELLY DENISE KOTELAK</v>
          </cell>
          <cell r="B4046">
            <v>27478</v>
          </cell>
          <cell r="C4046" t="str">
            <v>Tecnico Judiciario Auxiliar</v>
          </cell>
          <cell r="D4046" t="str">
            <v>Tecnico Judiciario Auxiliar</v>
          </cell>
          <cell r="E4046" t="str">
            <v>RIO DO SUL - 2A. CIVEL - CARTORIO</v>
          </cell>
          <cell r="F4046" t="str">
            <v>01/08/2011</v>
          </cell>
          <cell r="G4046">
            <v>2127</v>
          </cell>
        </row>
        <row r="4047">
          <cell r="A4047" t="str">
            <v>ALINE PINTO TRINDADE FREIBERGER</v>
          </cell>
          <cell r="B4047">
            <v>27490</v>
          </cell>
          <cell r="C4047" t="str">
            <v>Oficial da Infancia e Juventude</v>
          </cell>
          <cell r="D4047" t="str">
            <v>Oficial da Infancia e Juventude</v>
          </cell>
          <cell r="E4047" t="str">
            <v>MARAVILHA - OFICIALATO DA INFANCIA E JUVENTUDE</v>
          </cell>
          <cell r="F4047" t="str">
            <v>01/08/2011</v>
          </cell>
          <cell r="G4047">
            <v>2095</v>
          </cell>
        </row>
        <row r="4048">
          <cell r="A4048" t="str">
            <v>CLAUDIA BARTOS MAKIOLKI</v>
          </cell>
          <cell r="B4048">
            <v>27492</v>
          </cell>
          <cell r="C4048" t="str">
            <v>Tecnico Judiciario Auxiliar</v>
          </cell>
          <cell r="D4048" t="str">
            <v>Tecnico Judiciario Auxiliar</v>
          </cell>
          <cell r="E4048" t="str">
            <v>PORTO UNIAO - 1A. CIVEL - CARTORIO</v>
          </cell>
          <cell r="F4048" t="str">
            <v>01/08/2011</v>
          </cell>
          <cell r="G4048">
            <v>1929</v>
          </cell>
        </row>
        <row r="4049">
          <cell r="A4049" t="str">
            <v>AMANDA GEVAERD KOWALSKI</v>
          </cell>
          <cell r="B4049">
            <v>27493</v>
          </cell>
          <cell r="C4049" t="str">
            <v>Tecnico Judiciario Auxiliar</v>
          </cell>
          <cell r="D4049" t="str">
            <v>Tecnico Judiciario Auxiliar</v>
          </cell>
          <cell r="E4049" t="str">
            <v>CAPITAL - FORO DES. EDUARDO LUZ - 2O. JUIZADO ESPECIAL CIVEL - CARTORIO</v>
          </cell>
          <cell r="F4049" t="str">
            <v>02/08/2011</v>
          </cell>
          <cell r="G4049">
            <v>2183</v>
          </cell>
        </row>
        <row r="4050">
          <cell r="A4050" t="str">
            <v>VALDERENE DA SILVA RODRIGUES OLIVEIRA</v>
          </cell>
          <cell r="B4050">
            <v>27497</v>
          </cell>
          <cell r="C4050" t="str">
            <v>Tecnico Judiciario Auxiliar</v>
          </cell>
          <cell r="D4050" t="str">
            <v>Tecnico Judiciario Auxiliar</v>
          </cell>
          <cell r="E4050" t="str">
            <v>LAGUNA - 1A. CIVEL - CARTORIO</v>
          </cell>
          <cell r="F4050" t="str">
            <v>01/08/2011</v>
          </cell>
          <cell r="G4050">
            <v>1979</v>
          </cell>
        </row>
        <row r="4051">
          <cell r="A4051" t="str">
            <v>VILMAR CESAR PEREIRA JUNIOR</v>
          </cell>
          <cell r="B4051">
            <v>27525</v>
          </cell>
          <cell r="C4051" t="str">
            <v>Analista de Sistemas</v>
          </cell>
          <cell r="D4051" t="str">
            <v>Analista de Sistemas</v>
          </cell>
          <cell r="E4051" t="str">
            <v>DTI/DSA - SECAO DE SUSTENTACAO DE SISTEMAS</v>
          </cell>
          <cell r="F4051" t="str">
            <v>04/08/2011</v>
          </cell>
          <cell r="G4051">
            <v>1611</v>
          </cell>
        </row>
        <row r="4052">
          <cell r="A4052" t="str">
            <v>RODRIGO DE AGUIAR DAMIANI</v>
          </cell>
          <cell r="B4052">
            <v>27526</v>
          </cell>
          <cell r="C4052" t="str">
            <v>Tecnico Judiciario Auxiliar</v>
          </cell>
          <cell r="D4052" t="str">
            <v>Coordenador da Ouvidoria Judicial</v>
          </cell>
          <cell r="E4052" t="str">
            <v>PRES.TJ - OUVIDORIA DO PODER JUDICIARIO DE SANTA CATARINA</v>
          </cell>
          <cell r="F4052" t="str">
            <v>04/08/2011</v>
          </cell>
          <cell r="G4052">
            <v>1751</v>
          </cell>
        </row>
        <row r="4053">
          <cell r="A4053" t="str">
            <v>MURIEL GODINHO BARBOSA DE SOUZA</v>
          </cell>
          <cell r="B4053">
            <v>27556</v>
          </cell>
          <cell r="C4053" t="str">
            <v>Assessor Juridico</v>
          </cell>
          <cell r="D4053" t="str">
            <v>Assessor Juridico</v>
          </cell>
          <cell r="E4053" t="str">
            <v>GD - DES. SORAYA NUNES LINS</v>
          </cell>
          <cell r="F4053" t="str">
            <v>03/08/2011</v>
          </cell>
          <cell r="G4053">
            <v>2356</v>
          </cell>
        </row>
        <row r="4054">
          <cell r="A4054" t="str">
            <v>FELIPE BARBOZA</v>
          </cell>
          <cell r="B4054">
            <v>27557</v>
          </cell>
          <cell r="C4054" t="str">
            <v>Tecnico Judiciario Auxiliar</v>
          </cell>
          <cell r="D4054" t="str">
            <v>Chefe de Cartorio</v>
          </cell>
          <cell r="E4054" t="str">
            <v>ITAPOA - 1A. VARA - CARTORIO</v>
          </cell>
          <cell r="F4054" t="str">
            <v>02/08/2011</v>
          </cell>
          <cell r="G4054">
            <v>1938</v>
          </cell>
        </row>
        <row r="4055">
          <cell r="A4055" t="str">
            <v>ELISA LEAL DE MORAES COELHO</v>
          </cell>
          <cell r="B4055">
            <v>27558</v>
          </cell>
          <cell r="C4055" t="str">
            <v>Analista Juridico</v>
          </cell>
          <cell r="D4055" t="str">
            <v>Analista Juridico</v>
          </cell>
          <cell r="E4055" t="str">
            <v>DGJ - DIVISAO DE SUPORTE A JURISDICAO DE SEGUNDO GRAU</v>
          </cell>
          <cell r="F4055" t="str">
            <v>02/08/2011</v>
          </cell>
          <cell r="G4055">
            <v>1925</v>
          </cell>
        </row>
        <row r="4056">
          <cell r="A4056" t="str">
            <v>MARGARETE RODRIGUES</v>
          </cell>
          <cell r="B4056">
            <v>27559</v>
          </cell>
          <cell r="C4056" t="str">
            <v>Tecnico Judiciario Auxiliar</v>
          </cell>
          <cell r="D4056" t="str">
            <v>Tecnico Judiciario Auxiliar</v>
          </cell>
          <cell r="E4056" t="str">
            <v>CAPITAL - DSJPG - DIVISAO DE CONTADORIA JUDICIAL ESTADUAL</v>
          </cell>
          <cell r="F4056" t="str">
            <v>04/08/2011</v>
          </cell>
          <cell r="G4056">
            <v>2222</v>
          </cell>
        </row>
        <row r="4057">
          <cell r="A4057" t="str">
            <v>JULIANA DAMIAN NUNES</v>
          </cell>
          <cell r="B4057">
            <v>27560</v>
          </cell>
          <cell r="C4057" t="str">
            <v>Oficial da Infancia e Juventude</v>
          </cell>
          <cell r="D4057" t="str">
            <v>Oficial da Infancia e Juventude</v>
          </cell>
          <cell r="E4057" t="str">
            <v>ARMAZEM - OFICIALATO DA INFANCIA E JUVENTUDE</v>
          </cell>
          <cell r="F4057" t="str">
            <v>04/08/2011</v>
          </cell>
          <cell r="G4057">
            <v>2202</v>
          </cell>
        </row>
        <row r="4058">
          <cell r="A4058" t="str">
            <v>ZENAIDE APARECIDA BORGES</v>
          </cell>
          <cell r="B4058">
            <v>27575</v>
          </cell>
          <cell r="C4058" t="str">
            <v>Assessor Juridico</v>
          </cell>
          <cell r="D4058" t="str">
            <v>Assessor Juridico</v>
          </cell>
          <cell r="E4058" t="str">
            <v>CAPITAL - TURMAS RECURSAIS - 2A. TURMA - 05. MEMBRO - ASSESSORIA</v>
          </cell>
          <cell r="F4058" t="str">
            <v>08/08/2011</v>
          </cell>
          <cell r="G4058">
            <v>2391</v>
          </cell>
        </row>
        <row r="4059">
          <cell r="A4059" t="str">
            <v>MARILIA WILDNER DA SILVA COLOMBO</v>
          </cell>
          <cell r="B4059">
            <v>27577</v>
          </cell>
          <cell r="C4059" t="str">
            <v>Tecnico Judiciario Auxiliar</v>
          </cell>
          <cell r="D4059" t="str">
            <v>Tecnico Judiciario Auxiliar</v>
          </cell>
          <cell r="E4059" t="str">
            <v>CAPITAL - FORO DES. EDUARDO LUZ - 2O. JUIZADO ESPECIAL CIVEL - ASSESSORIA</v>
          </cell>
          <cell r="F4059" t="str">
            <v>04/08/2011</v>
          </cell>
          <cell r="G4059">
            <v>2149</v>
          </cell>
        </row>
        <row r="4060">
          <cell r="A4060" t="str">
            <v>EVANDRO SILVA</v>
          </cell>
          <cell r="B4060">
            <v>27578</v>
          </cell>
          <cell r="C4060" t="str">
            <v>Tecnico Judiciario Auxiliar</v>
          </cell>
          <cell r="D4060" t="str">
            <v>Tecnico Judiciario Auxiliar</v>
          </cell>
          <cell r="E4060" t="str">
            <v>CAPITAL - FORO CENTRAL - 3A. VARA DA FAZENDA PUBLICA - CARTORIO</v>
          </cell>
          <cell r="F4060" t="str">
            <v>08/08/2011</v>
          </cell>
          <cell r="G4060">
            <v>2135</v>
          </cell>
        </row>
        <row r="4061">
          <cell r="A4061" t="str">
            <v>LUIZ FERNANDO LUCHINA GIORDANI</v>
          </cell>
          <cell r="B4061">
            <v>27579</v>
          </cell>
          <cell r="C4061" t="str">
            <v>Tecnico Judiciario Auxiliar</v>
          </cell>
          <cell r="D4061" t="str">
            <v>Assessor de Gabinete</v>
          </cell>
          <cell r="E4061" t="str">
            <v>JUIZ DE DIREITO DE SEGUNDO GRAU - ELIZA MARIA STRAPAZZON - ASSESSORIA</v>
          </cell>
          <cell r="F4061" t="str">
            <v>05/08/2011</v>
          </cell>
          <cell r="G4061">
            <v>2017</v>
          </cell>
        </row>
        <row r="4062">
          <cell r="A4062" t="str">
            <v>CATARINE CRISTINA ANTUNES TROMBIM</v>
          </cell>
          <cell r="B4062">
            <v>27580</v>
          </cell>
          <cell r="C4062" t="str">
            <v>Tecnico Judiciario Auxiliar</v>
          </cell>
          <cell r="D4062" t="str">
            <v>Tecnico Judiciario Auxiliar</v>
          </cell>
          <cell r="E4062" t="str">
            <v>CRICIUMA - 1A. VARA DA FAZENDA PUBLICA - CARTORIO</v>
          </cell>
          <cell r="F4062" t="str">
            <v>08/08/2011</v>
          </cell>
          <cell r="G4062">
            <v>2123</v>
          </cell>
        </row>
        <row r="4063">
          <cell r="A4063" t="str">
            <v>TATIANA DE MIRANDA RODRIGUES</v>
          </cell>
          <cell r="B4063">
            <v>27581</v>
          </cell>
          <cell r="C4063" t="str">
            <v>Oficial da Infancia e Juventude</v>
          </cell>
          <cell r="D4063" t="str">
            <v>Oficial da Infancia e Juventude</v>
          </cell>
          <cell r="E4063" t="str">
            <v>CRICIUMA - OFICIALATO DE JUSTICA</v>
          </cell>
          <cell r="F4063" t="str">
            <v>08/08/2011</v>
          </cell>
          <cell r="G4063">
            <v>2208</v>
          </cell>
        </row>
        <row r="4064">
          <cell r="A4064" t="str">
            <v>CLAUDIA SCHEFFLER</v>
          </cell>
          <cell r="B4064">
            <v>27582</v>
          </cell>
          <cell r="C4064" t="str">
            <v>Oficial da Infancia e Juventude</v>
          </cell>
          <cell r="D4064" t="str">
            <v>Oficial da Infancia e Juventude</v>
          </cell>
          <cell r="E4064" t="str">
            <v>SAO JOSE DO CEDRO - OFICIALATO DA INFANCIA E JUVENTUDE</v>
          </cell>
          <cell r="F4064" t="str">
            <v>08/08/2011</v>
          </cell>
          <cell r="G4064">
            <v>2241</v>
          </cell>
        </row>
        <row r="4065">
          <cell r="A4065" t="str">
            <v>FRANCIS ALBERT WAGNER</v>
          </cell>
          <cell r="B4065">
            <v>27583</v>
          </cell>
          <cell r="C4065" t="str">
            <v>Tecnico Judiciario Auxiliar</v>
          </cell>
          <cell r="D4065" t="str">
            <v>Tecnico Judiciario Auxiliar</v>
          </cell>
          <cell r="E4065" t="str">
            <v>TIJUCAS - 2A. CIVEL - CARTORIO</v>
          </cell>
          <cell r="F4065" t="str">
            <v>08/08/2011</v>
          </cell>
          <cell r="G4065">
            <v>2124</v>
          </cell>
        </row>
        <row r="4066">
          <cell r="A4066" t="str">
            <v>RAFAEL HAMILTON FERNANDES DE LIMA</v>
          </cell>
          <cell r="B4066">
            <v>27584</v>
          </cell>
          <cell r="C4066" t="str">
            <v>Oficial de Justica e Avaliador</v>
          </cell>
          <cell r="D4066" t="str">
            <v>Oficial de Justica e Avaliador</v>
          </cell>
          <cell r="E4066" t="str">
            <v>CAPITAL - FORO CENTRAL - CENTRAL ELETRONICA UNIFICADA DE MANDADOS DA COMARCA DA CAPITAL - CECAP</v>
          </cell>
          <cell r="F4066" t="str">
            <v>04/08/2011</v>
          </cell>
          <cell r="G4066">
            <v>1693</v>
          </cell>
        </row>
        <row r="4067">
          <cell r="A4067" t="str">
            <v>VANESSA DA SILVA MORAES</v>
          </cell>
          <cell r="B4067">
            <v>27585</v>
          </cell>
          <cell r="C4067" t="str">
            <v>Oficial da Infancia e Juventude</v>
          </cell>
          <cell r="D4067" t="str">
            <v>Oficial da Infancia e Juventude</v>
          </cell>
          <cell r="E4067" t="str">
            <v>XANXERE - OFICIALATO DA INFANCIA E JUVENTUDE</v>
          </cell>
          <cell r="F4067" t="str">
            <v>04/08/2011</v>
          </cell>
          <cell r="G4067">
            <v>2123</v>
          </cell>
        </row>
        <row r="4068">
          <cell r="A4068" t="str">
            <v>CINTIA CLEUSA COSTA</v>
          </cell>
          <cell r="B4068">
            <v>27586</v>
          </cell>
          <cell r="C4068" t="str">
            <v>Assessor Juridico</v>
          </cell>
          <cell r="D4068" t="str">
            <v>Assessor Juridico</v>
          </cell>
          <cell r="E4068" t="str">
            <v>ORLEANS - 2A. VARA - ASSESSORIA</v>
          </cell>
          <cell r="F4068" t="str">
            <v>02/08/2011</v>
          </cell>
          <cell r="G4068">
            <v>2341</v>
          </cell>
        </row>
        <row r="4069">
          <cell r="A4069" t="str">
            <v>RUI CARLOS DUTRA SOUZA</v>
          </cell>
          <cell r="B4069">
            <v>27587</v>
          </cell>
          <cell r="C4069" t="str">
            <v>Agente Administrativo Auxiliar</v>
          </cell>
          <cell r="D4069" t="str">
            <v>Agente Administrativo Auxiliar</v>
          </cell>
          <cell r="E4069" t="str">
            <v>AJ/SE/DA - SECAO DE INFRAESTRUTURA</v>
          </cell>
          <cell r="F4069" t="str">
            <v>10/08/2011</v>
          </cell>
          <cell r="G4069">
            <v>1613</v>
          </cell>
        </row>
        <row r="4070">
          <cell r="A4070" t="str">
            <v>MARCELO BUBLITZ BIER</v>
          </cell>
          <cell r="B4070">
            <v>27591</v>
          </cell>
          <cell r="C4070" t="str">
            <v>Secretario Juridico</v>
          </cell>
          <cell r="D4070" t="str">
            <v>Secretario Juridico</v>
          </cell>
          <cell r="E4070" t="str">
            <v>GD - DES. ROBERTO LUCAS PACHECO</v>
          </cell>
          <cell r="F4070" t="str">
            <v>09/08/2011</v>
          </cell>
          <cell r="G4070">
            <v>159</v>
          </cell>
        </row>
        <row r="4071">
          <cell r="A4071" t="str">
            <v>ANA CLAUDIA SILVEIRA BUSARELLO</v>
          </cell>
          <cell r="B4071">
            <v>27593</v>
          </cell>
          <cell r="C4071" t="str">
            <v>Tecnico Judiciario Auxiliar</v>
          </cell>
          <cell r="D4071" t="str">
            <v>Assessor de Gabinete</v>
          </cell>
          <cell r="E4071" t="str">
            <v>JOINVILLE - FORO CENTRAL - 2A. VARA DA FAMILIA - ASSESSORIA</v>
          </cell>
          <cell r="F4071" t="str">
            <v>10/08/2011</v>
          </cell>
          <cell r="G4071">
            <v>2129</v>
          </cell>
        </row>
        <row r="4072">
          <cell r="A4072" t="str">
            <v>MARIA LUCIA ARANHA PACHECO BEDUSCHI</v>
          </cell>
          <cell r="B4072">
            <v>27594</v>
          </cell>
          <cell r="C4072" t="str">
            <v>Tecnico Judiciario Auxiliar</v>
          </cell>
          <cell r="D4072" t="str">
            <v>Tecnico Judiciario Auxiliar</v>
          </cell>
          <cell r="E4072" t="str">
            <v>BLUMENAU - FORO CENTRAL - 1A. VARA DA FAMILIA - CARTORIO</v>
          </cell>
          <cell r="F4072" t="str">
            <v>10/08/2011</v>
          </cell>
          <cell r="G4072">
            <v>2124</v>
          </cell>
        </row>
        <row r="4073">
          <cell r="A4073" t="str">
            <v>VINICIUS AUGUSTO SANTOS BONFIM</v>
          </cell>
          <cell r="B4073">
            <v>27595</v>
          </cell>
          <cell r="C4073" t="str">
            <v>Oficial de Justica e Avaliador</v>
          </cell>
          <cell r="D4073" t="str">
            <v>Oficial de Justica e Avaliador</v>
          </cell>
          <cell r="E4073" t="str">
            <v>JOINVILLE - OFICIALATO DE JUSTICA</v>
          </cell>
          <cell r="F4073" t="str">
            <v>05/08/2011</v>
          </cell>
          <cell r="G4073">
            <v>2001</v>
          </cell>
        </row>
        <row r="4074">
          <cell r="A4074" t="str">
            <v>THAISE FERREIRA DE CARVALHO</v>
          </cell>
          <cell r="B4074">
            <v>27596</v>
          </cell>
          <cell r="C4074" t="str">
            <v>Tecnico Judiciario Auxiliar</v>
          </cell>
          <cell r="D4074" t="str">
            <v>Tecnico Judiciario Auxiliar</v>
          </cell>
          <cell r="E4074" t="str">
            <v>SAO JOSE - VARA DA INFANCIA E JUVENTUDE E ANEXOS - CARTORIO</v>
          </cell>
          <cell r="F4074" t="str">
            <v>11/08/2011</v>
          </cell>
          <cell r="G4074">
            <v>2232</v>
          </cell>
        </row>
        <row r="4075">
          <cell r="A4075" t="str">
            <v>DEMOSTENES GENEROSO DE SOUZA</v>
          </cell>
          <cell r="B4075">
            <v>27598</v>
          </cell>
          <cell r="C4075" t="str">
            <v>Oficial de Justica e Avaliador</v>
          </cell>
          <cell r="D4075" t="str">
            <v>Oficial de Justica e Avaliador</v>
          </cell>
          <cell r="E4075" t="str">
            <v>CRICIUMA - OFICIALATO DE JUSTICA</v>
          </cell>
          <cell r="F4075" t="str">
            <v>09/08/2011</v>
          </cell>
          <cell r="G4075">
            <v>2089</v>
          </cell>
        </row>
        <row r="4076">
          <cell r="A4076" t="str">
            <v>ANA LAURA CARNEIRO</v>
          </cell>
          <cell r="B4076">
            <v>27600</v>
          </cell>
          <cell r="C4076" t="str">
            <v>Oficial da Infancia e Juventude</v>
          </cell>
          <cell r="D4076" t="str">
            <v>Oficial da Infancia e Juventude</v>
          </cell>
          <cell r="E4076" t="str">
            <v>CHAPECO - OFICIALATO DE JUSTICA</v>
          </cell>
          <cell r="F4076" t="str">
            <v>11/08/2011</v>
          </cell>
          <cell r="G4076">
            <v>2239</v>
          </cell>
        </row>
        <row r="4077">
          <cell r="A4077" t="str">
            <v>JULIANA ABRANTES PEGO FRANK</v>
          </cell>
          <cell r="B4077">
            <v>27601</v>
          </cell>
          <cell r="C4077" t="str">
            <v>Analista Juridico</v>
          </cell>
          <cell r="D4077" t="str">
            <v>Analista Juridico</v>
          </cell>
          <cell r="E4077" t="str">
            <v>CAPITAL - DSJPG/DTRDB - SECAO DE ATOS POSTULATORIOS</v>
          </cell>
          <cell r="F4077" t="str">
            <v>12/08/2011</v>
          </cell>
          <cell r="G4077">
            <v>2273</v>
          </cell>
        </row>
        <row r="4078">
          <cell r="A4078" t="str">
            <v>DANIELE CRISTINE SUMECH</v>
          </cell>
          <cell r="B4078">
            <v>27602</v>
          </cell>
          <cell r="C4078" t="str">
            <v>Tecnico Judiciario Auxiliar</v>
          </cell>
          <cell r="D4078" t="str">
            <v>Assessor de Gabinete</v>
          </cell>
          <cell r="E4078" t="str">
            <v>JOINVILLE - FORO CENTRAL - 1A. VARA DIREITO BANCARIO - ASSESSORIA</v>
          </cell>
          <cell r="F4078" t="str">
            <v>02/08/2011</v>
          </cell>
          <cell r="G4078">
            <v>2260</v>
          </cell>
        </row>
        <row r="4079">
          <cell r="A4079" t="str">
            <v>MARIANA ZABOT HOLTHAUSEN PEREIRA</v>
          </cell>
          <cell r="B4079">
            <v>27603</v>
          </cell>
          <cell r="C4079" t="str">
            <v>Assessor Juridico</v>
          </cell>
          <cell r="D4079" t="str">
            <v>Assessor Juridico</v>
          </cell>
          <cell r="E4079" t="str">
            <v>TUBARAO - 2A. CIVEL - ASSESSORIA</v>
          </cell>
          <cell r="F4079" t="str">
            <v>03/08/2011</v>
          </cell>
          <cell r="G4079" t="str">
            <v>-</v>
          </cell>
        </row>
        <row r="4080">
          <cell r="A4080" t="str">
            <v>FLAVIA APPEL DA SILVEIRA ALSCHINGER</v>
          </cell>
          <cell r="B4080">
            <v>27624</v>
          </cell>
          <cell r="C4080" t="str">
            <v>Tecnico Judiciario Auxiliar</v>
          </cell>
          <cell r="D4080" t="str">
            <v>Auditor Interno</v>
          </cell>
          <cell r="E4080" t="str">
            <v>PRES.TJ - AUDITORIA INTERNA</v>
          </cell>
          <cell r="F4080" t="str">
            <v>15/08/2011</v>
          </cell>
          <cell r="G4080">
            <v>2221</v>
          </cell>
        </row>
        <row r="4081">
          <cell r="A4081" t="str">
            <v>MARCOS RAFAEL GOMES</v>
          </cell>
          <cell r="B4081">
            <v>27625</v>
          </cell>
          <cell r="C4081" t="str">
            <v>Tecnico Judiciario Auxiliar</v>
          </cell>
          <cell r="D4081" t="str">
            <v>Tecnico Judiciario Auxiliar</v>
          </cell>
          <cell r="E4081" t="str">
            <v>GASPAR - SETOR DE SUPORTE EM INFORMATICA</v>
          </cell>
          <cell r="F4081" t="str">
            <v>15/08/2011</v>
          </cell>
          <cell r="G4081">
            <v>2293</v>
          </cell>
        </row>
        <row r="4082">
          <cell r="A4082" t="str">
            <v>HELMUT COELHO PAES VAN WELL</v>
          </cell>
          <cell r="B4082">
            <v>27633</v>
          </cell>
          <cell r="C4082" t="str">
            <v>Tecnico Judiciario Auxiliar</v>
          </cell>
          <cell r="D4082" t="str">
            <v>Tecnico Judiciario Auxiliar</v>
          </cell>
          <cell r="E4082" t="str">
            <v>BALNEARIO CAMBORIU - 3A. CIVEL - CARTORIO</v>
          </cell>
          <cell r="F4082" t="str">
            <v>15/08/2011</v>
          </cell>
          <cell r="G4082">
            <v>2192</v>
          </cell>
        </row>
        <row r="4083">
          <cell r="A4083" t="str">
            <v>DYEGO CAETANO</v>
          </cell>
          <cell r="B4083">
            <v>27634</v>
          </cell>
          <cell r="C4083" t="str">
            <v>Assessor Juridico</v>
          </cell>
          <cell r="D4083" t="str">
            <v>Assessor Juridico</v>
          </cell>
          <cell r="E4083" t="str">
            <v>TIMBO - VARA CRIMINAL - ASSESSORIA</v>
          </cell>
          <cell r="F4083" t="str">
            <v>09/08/2011</v>
          </cell>
          <cell r="G4083">
            <v>2431</v>
          </cell>
        </row>
        <row r="4084">
          <cell r="A4084" t="str">
            <v>GUILHERME CESTARI DE FREITAS</v>
          </cell>
          <cell r="B4084">
            <v>27636</v>
          </cell>
          <cell r="C4084" t="str">
            <v>Tecnico Judiciario Auxiliar</v>
          </cell>
          <cell r="D4084" t="str">
            <v>Tecnico Judiciario Auxiliar</v>
          </cell>
          <cell r="E4084" t="str">
            <v>CAPITAL - FORO DO NORTE DA ILHA - SETOR DE SUPORTE EM INFORMATICA</v>
          </cell>
          <cell r="F4084" t="str">
            <v>15/08/2011</v>
          </cell>
          <cell r="G4084">
            <v>2151</v>
          </cell>
        </row>
        <row r="4085">
          <cell r="A4085" t="str">
            <v>RUBIA PASQUALLI RUFATO</v>
          </cell>
          <cell r="B4085">
            <v>27641</v>
          </cell>
          <cell r="C4085" t="str">
            <v>Tecnico Judiciario Auxiliar</v>
          </cell>
          <cell r="D4085" t="str">
            <v>Assessor de Gabinete</v>
          </cell>
          <cell r="E4085" t="str">
            <v>GUARAMIRIM - UNIDADE JUDICIARIA DE COOPERACAO - ASSESSORIA</v>
          </cell>
          <cell r="F4085" t="str">
            <v>09/08/2011</v>
          </cell>
          <cell r="G4085">
            <v>1718</v>
          </cell>
        </row>
        <row r="4086">
          <cell r="A4086" t="str">
            <v>DAIANI MEZZARI</v>
          </cell>
          <cell r="B4086">
            <v>27643</v>
          </cell>
          <cell r="C4086" t="str">
            <v>Tecnico Judiciario Auxiliar</v>
          </cell>
          <cell r="D4086" t="str">
            <v>Tecnico Judiciario Auxiliar</v>
          </cell>
          <cell r="E4086" t="str">
            <v>CRICIUMA - 1A. CIVEL - CARTORIO</v>
          </cell>
          <cell r="F4086" t="str">
            <v>15/08/2011</v>
          </cell>
          <cell r="G4086">
            <v>2338</v>
          </cell>
        </row>
        <row r="4087">
          <cell r="A4087" t="str">
            <v>SIMONE DENARDI HAPPKE</v>
          </cell>
          <cell r="B4087">
            <v>27644</v>
          </cell>
          <cell r="C4087" t="str">
            <v>Oficial de Justica e Avaliador</v>
          </cell>
          <cell r="D4087" t="str">
            <v>Oficial de Justica e Avaliador</v>
          </cell>
          <cell r="E4087" t="str">
            <v>SEARA - OFICIALATO DE JUSTICA</v>
          </cell>
          <cell r="F4087" t="str">
            <v>16/08/2011</v>
          </cell>
          <cell r="G4087">
            <v>2295</v>
          </cell>
        </row>
        <row r="4088">
          <cell r="A4088" t="str">
            <v>ALEXANDRE KUHN</v>
          </cell>
          <cell r="B4088">
            <v>27645</v>
          </cell>
          <cell r="C4088" t="str">
            <v>Tecnico Judiciario Auxiliar</v>
          </cell>
          <cell r="D4088" t="str">
            <v>Assessor de Gabinete</v>
          </cell>
          <cell r="E4088" t="str">
            <v>GD - DES. EDIR JOSIAS SILVEIRA BECK</v>
          </cell>
          <cell r="F4088" t="str">
            <v>15/08/2011</v>
          </cell>
          <cell r="G4088">
            <v>1977</v>
          </cell>
        </row>
        <row r="4089">
          <cell r="A4089" t="str">
            <v>TATIANA BECKER</v>
          </cell>
          <cell r="B4089">
            <v>27646</v>
          </cell>
          <cell r="C4089" t="str">
            <v>Oficial da Infancia e Juventude</v>
          </cell>
          <cell r="D4089" t="str">
            <v>Oficial da Infancia e Juventude</v>
          </cell>
          <cell r="E4089" t="str">
            <v>CAMPOS NOVOS - OFICIALATO DE JUSTICA</v>
          </cell>
          <cell r="F4089" t="str">
            <v>16/08/2011</v>
          </cell>
          <cell r="G4089">
            <v>2069</v>
          </cell>
        </row>
        <row r="4090">
          <cell r="A4090" t="str">
            <v>RODRIGO MICHEL</v>
          </cell>
          <cell r="B4090">
            <v>27647</v>
          </cell>
          <cell r="C4090" t="str">
            <v>Oficial de Justica e Avaliador</v>
          </cell>
          <cell r="D4090" t="str">
            <v>Oficial de Justica e Avaliador</v>
          </cell>
          <cell r="E4090" t="str">
            <v>CHAPECO - OFICIALATO DE JUSTICA</v>
          </cell>
          <cell r="F4090" t="str">
            <v>16/08/2011</v>
          </cell>
          <cell r="G4090">
            <v>2237</v>
          </cell>
        </row>
        <row r="4091">
          <cell r="A4091" t="str">
            <v>MICHELE RATEKE RAMOS</v>
          </cell>
          <cell r="B4091">
            <v>27648</v>
          </cell>
          <cell r="C4091" t="str">
            <v>Tecnico Judiciario Auxiliar</v>
          </cell>
          <cell r="D4091" t="str">
            <v>Tecnico Judiciario Auxiliar</v>
          </cell>
          <cell r="E4091" t="str">
            <v>CAPITAL - FORO DO NORTE DA ILHA - DISTRIBUICAO</v>
          </cell>
          <cell r="F4091" t="str">
            <v>16/08/2011</v>
          </cell>
          <cell r="G4091">
            <v>2347</v>
          </cell>
        </row>
        <row r="4092">
          <cell r="A4092" t="str">
            <v>DANIELE CRISTINE SIVIERI MARQUES LOMBARDO MACHADO</v>
          </cell>
          <cell r="B4092">
            <v>27685</v>
          </cell>
          <cell r="C4092" t="str">
            <v>Tecnico Judiciario Auxiliar</v>
          </cell>
          <cell r="D4092" t="str">
            <v>Tecnico Judiciario Auxiliar</v>
          </cell>
          <cell r="E4092" t="str">
            <v>CAPITAL - DSJPG - DIVISAO DE CONTADORIA JUDICIAL ESTADUAL</v>
          </cell>
          <cell r="F4092" t="str">
            <v>17/08/2011</v>
          </cell>
          <cell r="G4092">
            <v>2176</v>
          </cell>
        </row>
        <row r="4093">
          <cell r="A4093" t="str">
            <v>DEIZE DIAS DE MORAES</v>
          </cell>
          <cell r="B4093">
            <v>27687</v>
          </cell>
          <cell r="C4093" t="str">
            <v>Tecnico Judiciario Auxiliar</v>
          </cell>
          <cell r="D4093" t="str">
            <v>Assessor de Gabinete</v>
          </cell>
          <cell r="E4093" t="str">
            <v>FRAIBURGO - 2A. VARA - ASSESSORIA</v>
          </cell>
          <cell r="F4093" t="str">
            <v>18/08/2011</v>
          </cell>
          <cell r="G4093">
            <v>2209</v>
          </cell>
        </row>
        <row r="4094">
          <cell r="A4094" t="str">
            <v>RICARDO ATILIO PICCININ</v>
          </cell>
          <cell r="B4094">
            <v>27688</v>
          </cell>
          <cell r="C4094" t="str">
            <v>Oficial de Justica e Avaliador</v>
          </cell>
          <cell r="D4094" t="str">
            <v>Oficial de Justica e Avaliador</v>
          </cell>
          <cell r="E4094" t="str">
            <v>ABELARDO LUZ - OFICIALATO DE JUSTICA</v>
          </cell>
          <cell r="F4094" t="str">
            <v>18/08/2011</v>
          </cell>
          <cell r="G4094">
            <v>2377</v>
          </cell>
        </row>
        <row r="4095">
          <cell r="A4095" t="str">
            <v>DANIELLE CRISTINA NOVACK</v>
          </cell>
          <cell r="B4095">
            <v>27689</v>
          </cell>
          <cell r="C4095" t="str">
            <v>Analista Juridico</v>
          </cell>
          <cell r="D4095" t="str">
            <v>Analista Juridico</v>
          </cell>
          <cell r="E4095" t="str">
            <v>DSQV - ASSESSORIA TECNICA</v>
          </cell>
          <cell r="F4095" t="str">
            <v>17/08/2011</v>
          </cell>
          <cell r="G4095">
            <v>2171</v>
          </cell>
        </row>
        <row r="4096">
          <cell r="A4096" t="str">
            <v>RAPHAELL JOSE DE LIMA PRESTES</v>
          </cell>
          <cell r="B4096">
            <v>27692</v>
          </cell>
          <cell r="C4096" t="str">
            <v>Oficial da Infancia e Juventude</v>
          </cell>
          <cell r="D4096" t="str">
            <v>Oficial da Infancia e Juventude</v>
          </cell>
          <cell r="E4096" t="str">
            <v>ITAIOPOLIS - OFICIALATO DE JUSTICA</v>
          </cell>
          <cell r="F4096" t="str">
            <v>17/08/2011</v>
          </cell>
          <cell r="G4096">
            <v>2090</v>
          </cell>
        </row>
        <row r="4097">
          <cell r="A4097" t="str">
            <v>SAMUEL MANTELLI CLEZAR</v>
          </cell>
          <cell r="B4097">
            <v>27693</v>
          </cell>
          <cell r="C4097" t="str">
            <v>Analista Juridico</v>
          </cell>
          <cell r="D4097" t="str">
            <v>Assessor de Gabinete</v>
          </cell>
          <cell r="E4097" t="str">
            <v>CGJ/JC - NUCLEO V</v>
          </cell>
          <cell r="F4097" t="str">
            <v>17/08/2011</v>
          </cell>
          <cell r="G4097">
            <v>2177</v>
          </cell>
        </row>
        <row r="4098">
          <cell r="A4098" t="str">
            <v>ILDEFONSO MIERS CORREA</v>
          </cell>
          <cell r="B4098">
            <v>27701</v>
          </cell>
          <cell r="C4098" t="str">
            <v>Tecnico Judiciario Auxiliar</v>
          </cell>
          <cell r="D4098" t="str">
            <v>Tecnico Judiciario Auxiliar</v>
          </cell>
          <cell r="E4098" t="str">
            <v>CAMBORIU - 2A. CIVEL - CARTORIO</v>
          </cell>
          <cell r="F4098" t="str">
            <v>19/08/2011</v>
          </cell>
          <cell r="G4098">
            <v>2364</v>
          </cell>
        </row>
        <row r="4099">
          <cell r="A4099" t="str">
            <v>MANUEL RENATO DALLA COSTA</v>
          </cell>
          <cell r="B4099">
            <v>27702</v>
          </cell>
          <cell r="C4099" t="str">
            <v>Oficial de Justica e Avaliador</v>
          </cell>
          <cell r="D4099" t="str">
            <v>Oficial de Justica e Avaliador</v>
          </cell>
          <cell r="E4099" t="str">
            <v>CHAPECO - OFICIALATO DE JUSTICA</v>
          </cell>
          <cell r="F4099" t="str">
            <v>19/08/2011</v>
          </cell>
          <cell r="G4099">
            <v>2382</v>
          </cell>
        </row>
        <row r="4100">
          <cell r="A4100" t="str">
            <v>FLAVIO SCHAPPO</v>
          </cell>
          <cell r="B4100">
            <v>27715</v>
          </cell>
          <cell r="C4100" t="str">
            <v>Analista Juridico</v>
          </cell>
          <cell r="D4100" t="str">
            <v>Chefe de Divisao</v>
          </cell>
          <cell r="E4100" t="str">
            <v>EM DESATIVACAO - DCDP - DIVISAO DE PROTOCOLO JUDICIAL</v>
          </cell>
          <cell r="F4100" t="str">
            <v>23/08/2011</v>
          </cell>
          <cell r="G4100">
            <v>2218</v>
          </cell>
        </row>
        <row r="4101">
          <cell r="A4101" t="str">
            <v>LAYLA MORGANA MOREIRA ENDERLE MORATELLI</v>
          </cell>
          <cell r="B4101">
            <v>27716</v>
          </cell>
          <cell r="C4101" t="str">
            <v>Tecnico Judiciario Auxiliar</v>
          </cell>
          <cell r="D4101" t="str">
            <v>Assessor de Gabinete</v>
          </cell>
          <cell r="E4101" t="str">
            <v>CAPITAL - FORO REGIONAL BANCARIO - 1A. VARA REGIONAL DE DIREITO BANCARIO - ASSESSORIA</v>
          </cell>
          <cell r="F4101" t="str">
            <v>23/08/2011</v>
          </cell>
          <cell r="G4101">
            <v>2232</v>
          </cell>
        </row>
        <row r="4102">
          <cell r="A4102" t="str">
            <v>MARIA INES DA SILVA MARTINS</v>
          </cell>
          <cell r="B4102">
            <v>27717</v>
          </cell>
          <cell r="C4102" t="str">
            <v>Tecnico Judiciario Auxiliar</v>
          </cell>
          <cell r="D4102" t="str">
            <v>Tecnico Judiciario Auxiliar</v>
          </cell>
          <cell r="E4102" t="str">
            <v>CAPITAL - DSJPG/DTREF - SECAO DE EXPROPRIACAO E EXTINCAO</v>
          </cell>
          <cell r="F4102" t="str">
            <v>23/08/2011</v>
          </cell>
          <cell r="G4102">
            <v>2233</v>
          </cell>
        </row>
        <row r="4103">
          <cell r="A4103" t="str">
            <v>TIAGO PINHEIRO</v>
          </cell>
          <cell r="B4103">
            <v>27718</v>
          </cell>
          <cell r="C4103" t="str">
            <v>Tecnico Judiciario Auxiliar</v>
          </cell>
          <cell r="D4103" t="str">
            <v>Secretario de Camara</v>
          </cell>
          <cell r="E4103" t="str">
            <v>DCDP/DSOJ - 7A. CAMARA DE DIREITO CIVEL</v>
          </cell>
          <cell r="F4103" t="str">
            <v>23/08/2011</v>
          </cell>
          <cell r="G4103">
            <v>2233</v>
          </cell>
        </row>
        <row r="4104">
          <cell r="A4104" t="str">
            <v>CHEILA AGUIAR LUDVIG</v>
          </cell>
          <cell r="B4104">
            <v>27720</v>
          </cell>
          <cell r="C4104" t="str">
            <v>Assistente Social</v>
          </cell>
          <cell r="D4104" t="str">
            <v>Assistente Social</v>
          </cell>
          <cell r="E4104" t="str">
            <v>TIJUCAS - SETOR PSICOSSOCIAL</v>
          </cell>
          <cell r="F4104" t="str">
            <v>23/08/2011</v>
          </cell>
          <cell r="G4104">
            <v>2286</v>
          </cell>
        </row>
        <row r="4105">
          <cell r="A4105" t="str">
            <v>FABIANO PEDRO GALLI</v>
          </cell>
          <cell r="B4105">
            <v>27728</v>
          </cell>
          <cell r="C4105" t="str">
            <v>Oficial de Justica e Avaliador</v>
          </cell>
          <cell r="D4105" t="str">
            <v>Oficial de Justica e Avaliador</v>
          </cell>
          <cell r="E4105" t="str">
            <v>SAO LOURENCO DO OESTE - OFICIALATO DE JUSTICA</v>
          </cell>
          <cell r="F4105" t="str">
            <v>22/08/2011</v>
          </cell>
          <cell r="G4105">
            <v>2373</v>
          </cell>
        </row>
        <row r="4106">
          <cell r="A4106" t="str">
            <v>BIANCA MARIA SEBBEM LIMA</v>
          </cell>
          <cell r="B4106">
            <v>27729</v>
          </cell>
          <cell r="C4106" t="str">
            <v>Oficial da Infancia e Juventude</v>
          </cell>
          <cell r="D4106" t="str">
            <v>Oficial da Infancia e Juventude</v>
          </cell>
          <cell r="E4106" t="str">
            <v>DCDP/DSOJ - SECAO DE OFICIAIS DE JUSTICA</v>
          </cell>
          <cell r="F4106" t="str">
            <v>23/08/2011</v>
          </cell>
          <cell r="G4106">
            <v>2498</v>
          </cell>
        </row>
        <row r="4107">
          <cell r="A4107" t="str">
            <v>CRISTIANE POTRICKOS DA SILVA</v>
          </cell>
          <cell r="B4107">
            <v>27730</v>
          </cell>
          <cell r="C4107" t="str">
            <v>Oficial de Justica e Avaliador</v>
          </cell>
          <cell r="D4107" t="str">
            <v>Oficial de Justica e Avaliador</v>
          </cell>
          <cell r="E4107" t="str">
            <v>VIDEIRA - OFICIALATO DE JUSTICA</v>
          </cell>
          <cell r="F4107" t="str">
            <v>24/08/2011</v>
          </cell>
          <cell r="G4107">
            <v>2396</v>
          </cell>
        </row>
        <row r="4108">
          <cell r="A4108" t="str">
            <v>DENES DOTTI</v>
          </cell>
          <cell r="B4108">
            <v>27734</v>
          </cell>
          <cell r="C4108" t="str">
            <v>Oficial de Justica e Avaliador</v>
          </cell>
          <cell r="D4108" t="str">
            <v>Oficial de Justica e Avaliador</v>
          </cell>
          <cell r="E4108" t="str">
            <v>CACADOR - OFICIALATO DE JUSTICA</v>
          </cell>
          <cell r="F4108" t="str">
            <v>24/08/2011</v>
          </cell>
          <cell r="G4108">
            <v>2395</v>
          </cell>
        </row>
        <row r="4109">
          <cell r="A4109" t="str">
            <v>NELMO VERSIANI DE OLIVEIRA</v>
          </cell>
          <cell r="B4109">
            <v>27745</v>
          </cell>
          <cell r="C4109" t="str">
            <v>Oficial de Justica e Avaliador</v>
          </cell>
          <cell r="D4109" t="str">
            <v>Oficial de Justica e Avaliador</v>
          </cell>
          <cell r="E4109" t="str">
            <v>CAPITAL - FORO CENTRAL - CENTRAL ELETRONICA UNIFICADA DE MANDADOS DA COMARCA DA CAPITAL - CECAP</v>
          </cell>
          <cell r="F4109" t="str">
            <v>24/08/2011</v>
          </cell>
          <cell r="G4109">
            <v>2355</v>
          </cell>
        </row>
        <row r="4110">
          <cell r="A4110" t="str">
            <v>EDERSON FERNANDO OLIARI DOSSENA</v>
          </cell>
          <cell r="B4110">
            <v>27747</v>
          </cell>
          <cell r="C4110" t="str">
            <v>Tecnico Judiciario Auxiliar</v>
          </cell>
          <cell r="D4110" t="str">
            <v>Tecnico Judiciario Auxiliar</v>
          </cell>
          <cell r="E4110" t="str">
            <v>TIJUCAS - 2A. CIVEL - CARTORIO</v>
          </cell>
          <cell r="F4110" t="str">
            <v>25/08/2011</v>
          </cell>
          <cell r="G4110">
            <v>2232</v>
          </cell>
        </row>
        <row r="4111">
          <cell r="A4111" t="str">
            <v>RICARDO PACHECO</v>
          </cell>
          <cell r="B4111">
            <v>27748</v>
          </cell>
          <cell r="C4111" t="str">
            <v>Tecnico Judiciario Auxiliar</v>
          </cell>
          <cell r="D4111" t="str">
            <v>Tecnico Judiciario Auxiliar</v>
          </cell>
          <cell r="E4111" t="str">
            <v>DMP/DA - SECAO DE ATENDIMENTO E EXPEDICAO DE MATERIAIS</v>
          </cell>
          <cell r="F4111" t="str">
            <v>25/08/2011</v>
          </cell>
          <cell r="G4111">
            <v>2232</v>
          </cell>
        </row>
        <row r="4112">
          <cell r="A4112" t="str">
            <v>LARISSA DA SILVA CABRAL</v>
          </cell>
          <cell r="B4112">
            <v>27749</v>
          </cell>
          <cell r="C4112" t="str">
            <v>Tecnico Judiciario Auxiliar</v>
          </cell>
          <cell r="D4112" t="str">
            <v>Tecnico Judiciario Auxiliar</v>
          </cell>
          <cell r="E4112" t="str">
            <v>DCDP - DIVISAO DE SECRETARIA DOS ORGAOS JULGADORES</v>
          </cell>
          <cell r="F4112" t="str">
            <v>25/08/2011</v>
          </cell>
          <cell r="G4112">
            <v>2232</v>
          </cell>
        </row>
        <row r="4113">
          <cell r="A4113" t="str">
            <v>MARCO ANTONIO DA SILVEIRA COSTA</v>
          </cell>
          <cell r="B4113">
            <v>27751</v>
          </cell>
          <cell r="C4113" t="str">
            <v>Tecnico Judiciario Auxiliar</v>
          </cell>
          <cell r="D4113" t="str">
            <v>Tecnico Judiciario Auxiliar</v>
          </cell>
          <cell r="E4113" t="str">
            <v>CAPITAL - FORO DO NORTE DA ILHA - SETOR DE SUPORTE EM INFORMATICA</v>
          </cell>
          <cell r="F4113" t="str">
            <v>25/08/2011</v>
          </cell>
          <cell r="G4113">
            <v>2233</v>
          </cell>
        </row>
        <row r="4114">
          <cell r="A4114" t="str">
            <v>VANESSA CARDOZO</v>
          </cell>
          <cell r="B4114">
            <v>27770</v>
          </cell>
          <cell r="C4114" t="str">
            <v>Tecnico Judiciario Auxiliar</v>
          </cell>
          <cell r="D4114" t="str">
            <v>Tecnico Judiciario Auxiliar</v>
          </cell>
          <cell r="E4114" t="str">
            <v>SAO JOSE - JUIZADO ESPECIAL CIVEL - CARTORIO</v>
          </cell>
          <cell r="F4114" t="str">
            <v>24/08/2011</v>
          </cell>
          <cell r="G4114">
            <v>2445</v>
          </cell>
        </row>
        <row r="4115">
          <cell r="A4115" t="str">
            <v>DANIEL DE OLIVEIRA NIETSCHE CRUZ</v>
          </cell>
          <cell r="B4115">
            <v>27775</v>
          </cell>
          <cell r="C4115" t="str">
            <v>Tecnico Judiciario Auxiliar</v>
          </cell>
          <cell r="D4115" t="str">
            <v>Tecnico Judiciario Auxiliar</v>
          </cell>
          <cell r="E4115" t="str">
            <v>PRES.TJ - COMISSAO DE CONFLITOS FUNDIARIOS</v>
          </cell>
          <cell r="F4115" t="str">
            <v>26/08/2011</v>
          </cell>
          <cell r="G4115">
            <v>2130</v>
          </cell>
        </row>
        <row r="4116">
          <cell r="A4116" t="str">
            <v>SUELEN PRESENDO FURLAN</v>
          </cell>
          <cell r="B4116">
            <v>27776</v>
          </cell>
          <cell r="C4116" t="str">
            <v>Tecnico Judiciario Auxiliar</v>
          </cell>
          <cell r="D4116" t="str">
            <v>Assessor de Gabinete</v>
          </cell>
          <cell r="E4116" t="str">
            <v>PORTO UNIAO - 1A. CIVEL - ASSESSORIA</v>
          </cell>
          <cell r="F4116" t="str">
            <v>26/08/2011</v>
          </cell>
          <cell r="G4116">
            <v>2275</v>
          </cell>
        </row>
        <row r="4117">
          <cell r="A4117" t="str">
            <v>ALESSANDRA ROBERTA GESSER GUEDES DA FONSECA</v>
          </cell>
          <cell r="B4117">
            <v>27783</v>
          </cell>
          <cell r="C4117" t="str">
            <v>Tecnico Judiciario Auxiliar</v>
          </cell>
          <cell r="D4117" t="str">
            <v>Tecnico Judiciario Auxiliar</v>
          </cell>
          <cell r="E4117" t="str">
            <v>CAPITAL - DSJPG - DIVISAO DE TRAMITACAO REMOTA DAS EXECUCOES FISCAIS</v>
          </cell>
          <cell r="F4117" t="str">
            <v>29/08/2011</v>
          </cell>
          <cell r="G4117">
            <v>2233</v>
          </cell>
        </row>
        <row r="4118">
          <cell r="A4118" t="str">
            <v>LETICIA TSCHOEKE HEIDE</v>
          </cell>
          <cell r="B4118">
            <v>27793</v>
          </cell>
          <cell r="C4118" t="str">
            <v>Oficial de Justica e Avaliador</v>
          </cell>
          <cell r="D4118" t="str">
            <v>Oficial de Justica e Avaliador</v>
          </cell>
          <cell r="E4118" t="str">
            <v>SAO BENTO DO SUL - OFICIALATO DE JUSTICA</v>
          </cell>
          <cell r="F4118" t="str">
            <v>15/08/2011</v>
          </cell>
          <cell r="G4118">
            <v>2289</v>
          </cell>
        </row>
        <row r="4119">
          <cell r="A4119" t="str">
            <v>BRUNA PAULA LENZI</v>
          </cell>
          <cell r="B4119">
            <v>27794</v>
          </cell>
          <cell r="C4119" t="str">
            <v>Oficial de Justica e Avaliador</v>
          </cell>
          <cell r="D4119" t="str">
            <v>Oficial de Justica e Avaliador</v>
          </cell>
          <cell r="E4119" t="str">
            <v>BLUMENAU - FORO CENTRAL - OFICIALATO DE JUSTICA</v>
          </cell>
          <cell r="F4119" t="str">
            <v>24/08/2011</v>
          </cell>
          <cell r="G4119">
            <v>2398</v>
          </cell>
        </row>
        <row r="4120">
          <cell r="A4120" t="str">
            <v>ELISANGELA ROSA DE ANDRADE</v>
          </cell>
          <cell r="B4120">
            <v>27795</v>
          </cell>
          <cell r="C4120" t="str">
            <v>Oficial de Justica e Avaliador</v>
          </cell>
          <cell r="D4120" t="str">
            <v>Oficial de Justica e Avaliador</v>
          </cell>
          <cell r="E4120" t="str">
            <v>JOACABA - OFICIALATO DE JUSTICA</v>
          </cell>
          <cell r="F4120" t="str">
            <v>26/08/2011</v>
          </cell>
          <cell r="G4120">
            <v>2335</v>
          </cell>
        </row>
        <row r="4121">
          <cell r="A4121" t="str">
            <v>WALTER SOLLE</v>
          </cell>
          <cell r="B4121">
            <v>27796</v>
          </cell>
          <cell r="C4121" t="str">
            <v>Oficial de Justica e Avaliador</v>
          </cell>
          <cell r="D4121" t="str">
            <v>Oficial de Justica e Avaliador</v>
          </cell>
          <cell r="E4121" t="str">
            <v>CACADOR - OFICIALATO DE JUSTICA</v>
          </cell>
          <cell r="F4121" t="str">
            <v>30/08/2011</v>
          </cell>
          <cell r="G4121">
            <v>2395</v>
          </cell>
        </row>
        <row r="4122">
          <cell r="A4122" t="str">
            <v>LUCAS SCUSSEL DEGASPERI</v>
          </cell>
          <cell r="B4122">
            <v>27797</v>
          </cell>
          <cell r="C4122" t="str">
            <v>Tecnico Judiciario Auxiliar</v>
          </cell>
          <cell r="D4122" t="str">
            <v>Chefe de Secretaria de Foro</v>
          </cell>
          <cell r="E4122" t="str">
            <v>GASPAR - SECRETARIA</v>
          </cell>
          <cell r="F4122" t="str">
            <v>29/08/2011</v>
          </cell>
          <cell r="G4122">
            <v>2467</v>
          </cell>
        </row>
        <row r="4123">
          <cell r="A4123" t="str">
            <v>KATHIA CECILIA JURASZEK RODRIGUES</v>
          </cell>
          <cell r="B4123">
            <v>27798</v>
          </cell>
          <cell r="C4123" t="str">
            <v>Oficial de Justica e Avaliador</v>
          </cell>
          <cell r="D4123" t="str">
            <v>Oficial de Justica e Avaliador</v>
          </cell>
          <cell r="E4123" t="str">
            <v>MAFRA - OFICIALATO DE JUSTICA</v>
          </cell>
          <cell r="F4123" t="str">
            <v>29/08/2011</v>
          </cell>
          <cell r="G4123">
            <v>2376</v>
          </cell>
        </row>
        <row r="4124">
          <cell r="A4124" t="str">
            <v>SIMONE CLIMACO</v>
          </cell>
          <cell r="B4124">
            <v>27800</v>
          </cell>
          <cell r="C4124" t="str">
            <v>Tecnico Judiciario Auxiliar</v>
          </cell>
          <cell r="D4124" t="str">
            <v>Tecnico Judiciario Auxiliar</v>
          </cell>
          <cell r="E4124" t="str">
            <v>JOINVILLE - FORO CENTRAL - 2A. VARA DA FAMILIA - CARTORIO</v>
          </cell>
          <cell r="F4124" t="str">
            <v>29/08/2011</v>
          </cell>
          <cell r="G4124">
            <v>2368</v>
          </cell>
        </row>
        <row r="4125">
          <cell r="A4125" t="str">
            <v>ROBERTA FELSKY DOS SANTOS</v>
          </cell>
          <cell r="B4125">
            <v>27801</v>
          </cell>
          <cell r="C4125" t="str">
            <v>Tecnico Judiciario Auxiliar</v>
          </cell>
          <cell r="D4125" t="str">
            <v>Chefe de Cartorio</v>
          </cell>
          <cell r="E4125" t="str">
            <v>BLUMENAU - FORO CENTRAL - VARA DA INFANCIA E JUVENTUDE - CARTORIO</v>
          </cell>
          <cell r="F4125" t="str">
            <v>29/08/2011</v>
          </cell>
          <cell r="G4125">
            <v>2268</v>
          </cell>
        </row>
        <row r="4126">
          <cell r="A4126" t="str">
            <v>BRUNO PERA DO AMARAL</v>
          </cell>
          <cell r="B4126">
            <v>27802</v>
          </cell>
          <cell r="C4126" t="str">
            <v>Oficial de Justica e Avaliador</v>
          </cell>
          <cell r="D4126" t="str">
            <v>Oficial de Justica e Avaliador</v>
          </cell>
          <cell r="E4126" t="str">
            <v>ITAJAI - OFICIALATO DE JUSTICA</v>
          </cell>
          <cell r="F4126" t="str">
            <v>26/08/2011</v>
          </cell>
          <cell r="G4126">
            <v>2452</v>
          </cell>
        </row>
        <row r="4127">
          <cell r="A4127" t="str">
            <v>FABIO HENRIQUE FERREIRA</v>
          </cell>
          <cell r="B4127">
            <v>27803</v>
          </cell>
          <cell r="C4127" t="str">
            <v>Analista Juridico</v>
          </cell>
          <cell r="D4127" t="str">
            <v>Assessor de Gabinete</v>
          </cell>
          <cell r="E4127" t="str">
            <v>JOINVILLE - FORO FAZENDARIO - 2A. VARA DA FAZENDA PUBLICA - ASSESSORIA</v>
          </cell>
          <cell r="F4127" t="str">
            <v>30/08/2011</v>
          </cell>
          <cell r="G4127">
            <v>2331</v>
          </cell>
        </row>
        <row r="4128">
          <cell r="A4128" t="str">
            <v>LEONARDO PINHEIRO SAMARAO</v>
          </cell>
          <cell r="B4128">
            <v>27811</v>
          </cell>
          <cell r="C4128" t="str">
            <v>Tecnico Judiciario Auxiliar</v>
          </cell>
          <cell r="D4128" t="str">
            <v>Tecnico Judiciario Auxiliar</v>
          </cell>
          <cell r="E4128" t="str">
            <v>ITAJAI - SECRETARIA</v>
          </cell>
          <cell r="F4128" t="str">
            <v>11/08/2011</v>
          </cell>
          <cell r="G4128">
            <v>2272</v>
          </cell>
        </row>
        <row r="4129">
          <cell r="A4129" t="str">
            <v>EVELIN CONTE</v>
          </cell>
          <cell r="B4129">
            <v>27812</v>
          </cell>
          <cell r="C4129" t="str">
            <v>Oficial de Justica e Avaliador</v>
          </cell>
          <cell r="D4129" t="str">
            <v>Oficial de Justica e Avaliador</v>
          </cell>
          <cell r="E4129" t="str">
            <v>CHAPECO - OFICIALATO DE JUSTICA</v>
          </cell>
          <cell r="F4129" t="str">
            <v>29/08/2011</v>
          </cell>
          <cell r="G4129" t="str">
            <v>-</v>
          </cell>
        </row>
        <row r="4130">
          <cell r="A4130" t="str">
            <v>MARCELO BIRNFELD</v>
          </cell>
          <cell r="B4130">
            <v>27813</v>
          </cell>
          <cell r="C4130" t="str">
            <v>Tecnico Judiciario Auxiliar</v>
          </cell>
          <cell r="D4130" t="str">
            <v>Chefe de Cartorio</v>
          </cell>
          <cell r="E4130" t="str">
            <v>VIDEIRA - 2A. CIVEL - CARTORIO</v>
          </cell>
          <cell r="F4130" t="str">
            <v>30/08/2011</v>
          </cell>
          <cell r="G4130">
            <v>2336</v>
          </cell>
        </row>
        <row r="4131">
          <cell r="A4131" t="str">
            <v>BARBARA BILESSIMO MINATTO</v>
          </cell>
          <cell r="B4131">
            <v>27814</v>
          </cell>
          <cell r="C4131" t="str">
            <v>Oficial da Infancia e Juventude</v>
          </cell>
          <cell r="D4131" t="str">
            <v>Oficial da Infancia e Juventude</v>
          </cell>
          <cell r="E4131" t="str">
            <v>TURVO - OFICIALATO DA INFANCIA E JUVENTUDE</v>
          </cell>
          <cell r="F4131" t="str">
            <v>30/08/2011</v>
          </cell>
          <cell r="G4131">
            <v>2155</v>
          </cell>
        </row>
        <row r="4132">
          <cell r="A4132" t="str">
            <v>KARYNE DE SOUZA</v>
          </cell>
          <cell r="B4132">
            <v>27820</v>
          </cell>
          <cell r="C4132" t="str">
            <v>Assistente Social</v>
          </cell>
          <cell r="D4132" t="str">
            <v>Assistente Social</v>
          </cell>
          <cell r="E4132" t="str">
            <v>PALHOCA - SETOR PSICOSSOCIAL</v>
          </cell>
          <cell r="F4132" t="str">
            <v>01/09/2011</v>
          </cell>
          <cell r="G4132">
            <v>2372</v>
          </cell>
        </row>
        <row r="4133">
          <cell r="A4133" t="str">
            <v>KELY CRISTINA DE SOUZA</v>
          </cell>
          <cell r="B4133">
            <v>27821</v>
          </cell>
          <cell r="C4133" t="str">
            <v>Assistente Social</v>
          </cell>
          <cell r="D4133" t="str">
            <v>Assistente Social</v>
          </cell>
          <cell r="E4133" t="str">
            <v>PALHOCA - SETOR PSICOSSOCIAL</v>
          </cell>
          <cell r="F4133" t="str">
            <v>01/09/2011</v>
          </cell>
          <cell r="G4133">
            <v>2372</v>
          </cell>
        </row>
        <row r="4134">
          <cell r="A4134" t="str">
            <v>DIOGO BRATTI</v>
          </cell>
          <cell r="B4134">
            <v>27861</v>
          </cell>
          <cell r="C4134" t="str">
            <v>Analista de Sistemas</v>
          </cell>
          <cell r="D4134" t="str">
            <v>Analista de Sistemas</v>
          </cell>
          <cell r="E4134" t="str">
            <v>DTI/DSJ - SECAO DE GESTAO DA QUALIDADE</v>
          </cell>
          <cell r="F4134" t="str">
            <v>05/09/2011</v>
          </cell>
          <cell r="G4134">
            <v>2636</v>
          </cell>
        </row>
        <row r="4135">
          <cell r="A4135" t="str">
            <v>ELIANE DAL BELLO DRISSEN</v>
          </cell>
          <cell r="B4135">
            <v>27880</v>
          </cell>
          <cell r="C4135" t="str">
            <v>Tecnico Judiciario Auxiliar</v>
          </cell>
          <cell r="D4135" t="str">
            <v>Chefe de Cartorio</v>
          </cell>
          <cell r="E4135" t="str">
            <v>CAPINZAL - 2A. VARA - CARTORIO</v>
          </cell>
          <cell r="F4135" t="str">
            <v>02/09/2011</v>
          </cell>
          <cell r="G4135">
            <v>2384</v>
          </cell>
        </row>
        <row r="4136">
          <cell r="A4136" t="str">
            <v>CINTYA MACIEL DE MIRANDA</v>
          </cell>
          <cell r="B4136">
            <v>27881</v>
          </cell>
          <cell r="C4136" t="str">
            <v>Tecnico Judiciario Auxiliar</v>
          </cell>
          <cell r="D4136" t="str">
            <v>Tecnico Judiciario Auxiliar</v>
          </cell>
          <cell r="E4136" t="str">
            <v>CAPITAL - FORO DISTRITAL DO CONTINENTE - VARA DE CUMPRIMENTO DE SENTENCAS CIVEIS E EXECUCOES EXTRAJUDICIAIS - CARTORIO</v>
          </cell>
          <cell r="F4136" t="str">
            <v>01/09/2011</v>
          </cell>
          <cell r="G4136">
            <v>2445</v>
          </cell>
        </row>
        <row r="4137">
          <cell r="A4137" t="str">
            <v>MARILENA PEREIRA PENA</v>
          </cell>
          <cell r="B4137">
            <v>27884</v>
          </cell>
          <cell r="C4137" t="str">
            <v>Tecnico Judiciario Auxiliar</v>
          </cell>
          <cell r="D4137" t="str">
            <v>Assessor de Gabinete</v>
          </cell>
          <cell r="E4137" t="str">
            <v>BALNEARIO CAMBORIU - 1A. CRIME - ASSESSORIA</v>
          </cell>
          <cell r="F4137" t="str">
            <v>11/08/2011</v>
          </cell>
          <cell r="G4137">
            <v>2272</v>
          </cell>
        </row>
        <row r="4138">
          <cell r="A4138" t="str">
            <v>ISADORA CHEDID NOGARED ROSSI</v>
          </cell>
          <cell r="B4138">
            <v>27891</v>
          </cell>
          <cell r="C4138" t="str">
            <v>Tecnico Judiciario Auxiliar</v>
          </cell>
          <cell r="D4138" t="str">
            <v>Secretario Juridico</v>
          </cell>
          <cell r="E4138" t="str">
            <v>GD - DES.  CLAUDIA LAMBERT DE FARIA</v>
          </cell>
          <cell r="F4138" t="str">
            <v>05/09/2011</v>
          </cell>
          <cell r="G4138">
            <v>1590</v>
          </cell>
        </row>
        <row r="4139">
          <cell r="A4139" t="str">
            <v>MARIANA MAFRA CARLINI</v>
          </cell>
          <cell r="B4139">
            <v>27892</v>
          </cell>
          <cell r="C4139" t="str">
            <v>Secretario Juridico</v>
          </cell>
          <cell r="D4139" t="str">
            <v>Secretario Juridico</v>
          </cell>
          <cell r="E4139" t="str">
            <v>GD - DES. FRANCISCO J. DE OLIVEIRA NETO</v>
          </cell>
          <cell r="F4139" t="str">
            <v>05/09/2011</v>
          </cell>
          <cell r="G4139">
            <v>1084</v>
          </cell>
        </row>
        <row r="4140">
          <cell r="A4140" t="str">
            <v>ANA CLAUDIA DE MELO</v>
          </cell>
          <cell r="B4140">
            <v>27893</v>
          </cell>
          <cell r="C4140" t="str">
            <v>Secretario Juridico</v>
          </cell>
          <cell r="D4140" t="str">
            <v>Secretario Juridico</v>
          </cell>
          <cell r="E4140" t="str">
            <v>GD - DES. FLAVIO ANDRE PAZ DE BRUM</v>
          </cell>
          <cell r="F4140" t="str">
            <v>05/09/2011</v>
          </cell>
          <cell r="G4140">
            <v>2750</v>
          </cell>
        </row>
        <row r="4141">
          <cell r="A4141" t="str">
            <v>BARBARA RODRIGUES DE FREITAS LAZZARI</v>
          </cell>
          <cell r="B4141">
            <v>27894</v>
          </cell>
          <cell r="C4141" t="str">
            <v>Tecnico Judiciario Auxiliar</v>
          </cell>
          <cell r="D4141" t="str">
            <v>Tecnico Judiciario Auxiliar</v>
          </cell>
          <cell r="E4141" t="str">
            <v>PRES.TJ - OUVIDORIA DO PODER JUDICIARIO DE SANTA CATARINA</v>
          </cell>
          <cell r="F4141" t="str">
            <v>01/09/2011</v>
          </cell>
          <cell r="G4141">
            <v>3835</v>
          </cell>
        </row>
        <row r="4142">
          <cell r="A4142" t="str">
            <v>JULEIDE OLIVO</v>
          </cell>
          <cell r="B4142">
            <v>27896</v>
          </cell>
          <cell r="C4142" t="str">
            <v>Assessor Juridico</v>
          </cell>
          <cell r="D4142" t="str">
            <v>Assessor Juridico</v>
          </cell>
          <cell r="E4142" t="str">
            <v>MARAVILHA - 1A. VARA - ASSESSORIA</v>
          </cell>
          <cell r="F4142" t="str">
            <v>01/09/2011</v>
          </cell>
          <cell r="G4142">
            <v>2692</v>
          </cell>
        </row>
        <row r="4143">
          <cell r="A4143" t="str">
            <v>DANIELE CLEMES</v>
          </cell>
          <cell r="B4143">
            <v>27900</v>
          </cell>
          <cell r="C4143" t="str">
            <v>Tecnico Judiciario Auxiliar</v>
          </cell>
          <cell r="D4143" t="str">
            <v>Tecnico Judiciario Auxiliar</v>
          </cell>
          <cell r="E4143" t="str">
            <v>JOINVILLE - FORO CENTRAL - 3O. JUIZADO ESPECIAL CIVEL - CARTORIO</v>
          </cell>
          <cell r="F4143" t="str">
            <v>02/09/2011</v>
          </cell>
          <cell r="G4143">
            <v>1482</v>
          </cell>
        </row>
        <row r="4144">
          <cell r="A4144" t="str">
            <v>HENRIQUE GUERREIRO DA FONSECA SA FORTES</v>
          </cell>
          <cell r="B4144">
            <v>27903</v>
          </cell>
          <cell r="C4144" t="str">
            <v>Assessor Juridico</v>
          </cell>
          <cell r="D4144" t="str">
            <v>Assessor Juridico</v>
          </cell>
          <cell r="E4144" t="str">
            <v>GD - DES. LEOPOLDO AUGUSTO BRUGGEMANN</v>
          </cell>
          <cell r="F4144" t="str">
            <v>08/09/2011</v>
          </cell>
          <cell r="G4144">
            <v>2776</v>
          </cell>
        </row>
        <row r="4145">
          <cell r="A4145" t="str">
            <v>IZABEL PREIS WELTER</v>
          </cell>
          <cell r="B4145">
            <v>27906</v>
          </cell>
          <cell r="C4145" t="str">
            <v>Oficial da Infancia e Juventude</v>
          </cell>
          <cell r="D4145" t="str">
            <v>Oficial da Infancia e Juventude</v>
          </cell>
          <cell r="E4145" t="str">
            <v>ITAPIRANGA - OFICIALATO DA INFANCIA E JUVENTUDE</v>
          </cell>
          <cell r="F4145" t="str">
            <v>02/09/2011</v>
          </cell>
          <cell r="G4145">
            <v>2536</v>
          </cell>
        </row>
        <row r="4146">
          <cell r="A4146" t="str">
            <v>GUILHERME SAUERBIER</v>
          </cell>
          <cell r="B4146">
            <v>27908</v>
          </cell>
          <cell r="C4146" t="str">
            <v>Oficial da Infancia e Juventude</v>
          </cell>
          <cell r="D4146" t="str">
            <v>Oficial da Infancia e Juventude</v>
          </cell>
          <cell r="E4146" t="str">
            <v>CAPITAL - FORO CENTRAL - CENTRAL ELETRONICA UNIFICADA DE MANDADOS DA COMARCA DA CAPITAL - CECAP</v>
          </cell>
          <cell r="F4146" t="str">
            <v>05/09/2011</v>
          </cell>
          <cell r="G4146">
            <v>2446</v>
          </cell>
        </row>
        <row r="4147">
          <cell r="A4147" t="str">
            <v>GISELI FONTANELLI</v>
          </cell>
          <cell r="B4147">
            <v>27928</v>
          </cell>
          <cell r="C4147" t="str">
            <v>Tecnico Judiciario Auxiliar</v>
          </cell>
          <cell r="D4147" t="str">
            <v>Tecnico Judiciario Auxiliar</v>
          </cell>
          <cell r="E4147" t="str">
            <v>SAO JOAQUIM - CENTRAL DE MANDADOS</v>
          </cell>
          <cell r="F4147" t="str">
            <v>05/09/2011</v>
          </cell>
          <cell r="G4147">
            <v>2468</v>
          </cell>
        </row>
        <row r="4148">
          <cell r="A4148" t="str">
            <v>ALBERTO KENZO TAKEDA</v>
          </cell>
          <cell r="B4148">
            <v>27930</v>
          </cell>
          <cell r="C4148" t="str">
            <v>Oficial de Justica e Avaliador</v>
          </cell>
          <cell r="D4148" t="str">
            <v>Oficial de Justica e Avaliador</v>
          </cell>
          <cell r="E4148" t="str">
            <v>LAGES - OFICIALATO DE JUSTICA</v>
          </cell>
          <cell r="F4148" t="str">
            <v>05/09/2011</v>
          </cell>
          <cell r="G4148">
            <v>2021</v>
          </cell>
        </row>
        <row r="4149">
          <cell r="A4149" t="str">
            <v>TANIA MARIA DA SILVA ARRUDA</v>
          </cell>
          <cell r="B4149">
            <v>27931</v>
          </cell>
          <cell r="C4149" t="str">
            <v>Tecnico Judiciario Auxiliar</v>
          </cell>
          <cell r="D4149" t="str">
            <v>Tecnico Judiciario Auxiliar</v>
          </cell>
          <cell r="E4149" t="str">
            <v>EM DESATIVACAO - CAPITAL - DSJPG/SDPPG - SECRETARIA DE DIGITALIZ. DE PROCESS DE PRI G.</v>
          </cell>
          <cell r="F4149" t="str">
            <v>06/09/2011</v>
          </cell>
          <cell r="G4149">
            <v>2445</v>
          </cell>
        </row>
        <row r="4150">
          <cell r="A4150" t="str">
            <v>SUELEN PREVE COSTA</v>
          </cell>
          <cell r="B4150">
            <v>27932</v>
          </cell>
          <cell r="C4150" t="str">
            <v>Analista Juridico</v>
          </cell>
          <cell r="D4150" t="str">
            <v>Assessor de Gabinete</v>
          </cell>
          <cell r="E4150" t="str">
            <v>LAGUNA - VARA CRIMINAL - ASSESSORIA</v>
          </cell>
          <cell r="F4150" t="str">
            <v>06/09/2011</v>
          </cell>
          <cell r="G4150">
            <v>2515</v>
          </cell>
        </row>
        <row r="4151">
          <cell r="A4151" t="str">
            <v>SCHIRAN MAINGUE ABRAHAO</v>
          </cell>
          <cell r="B4151">
            <v>27945</v>
          </cell>
          <cell r="C4151" t="str">
            <v>Oficial de Justica e Avaliador</v>
          </cell>
          <cell r="D4151" t="str">
            <v>Oficial de Justica e Avaliador</v>
          </cell>
          <cell r="E4151" t="str">
            <v>PAPANDUVA - OFICIALATO DE JUSTICA</v>
          </cell>
          <cell r="F4151" t="str">
            <v>09/09/2011</v>
          </cell>
          <cell r="G4151">
            <v>2381</v>
          </cell>
        </row>
        <row r="4152">
          <cell r="A4152" t="str">
            <v>ALEXANDRE PEREIRA HUBBE</v>
          </cell>
          <cell r="B4152">
            <v>27946</v>
          </cell>
          <cell r="C4152" t="str">
            <v>Oficial de Justica e Avaliador</v>
          </cell>
          <cell r="D4152" t="str">
            <v>Oficial de Justica e Avaliador</v>
          </cell>
          <cell r="E4152" t="str">
            <v>ICARA - OFICIALATO DE JUSTICA</v>
          </cell>
          <cell r="F4152" t="str">
            <v>12/09/2011</v>
          </cell>
          <cell r="G4152">
            <v>2572</v>
          </cell>
        </row>
        <row r="4153">
          <cell r="A4153" t="str">
            <v>KLEBER POTRIK VENDRUSCOLO</v>
          </cell>
          <cell r="B4153">
            <v>27948</v>
          </cell>
          <cell r="C4153" t="str">
            <v>Analista de Sistemas</v>
          </cell>
          <cell r="D4153" t="str">
            <v>Analista de Sistemas</v>
          </cell>
          <cell r="E4153" t="str">
            <v>DTI/DSJ - SECAO DE GESTAO DO DESENVOLVIMENTO</v>
          </cell>
          <cell r="F4153" t="str">
            <v>13/09/2011</v>
          </cell>
          <cell r="G4153">
            <v>2636</v>
          </cell>
        </row>
        <row r="4154">
          <cell r="A4154" t="str">
            <v>LUCAS GUILHERME BARTOLOMEI SUSIN</v>
          </cell>
          <cell r="B4154">
            <v>27950</v>
          </cell>
          <cell r="C4154" t="str">
            <v>Tecnico Judiciario Auxiliar</v>
          </cell>
          <cell r="D4154" t="str">
            <v>Assessor de Gabinete</v>
          </cell>
          <cell r="E4154" t="str">
            <v>CAPITAL - TURMAS RECURSAIS - 1A. TURMA - 04. MEMBRO - ASSESSORIA</v>
          </cell>
          <cell r="F4154" t="str">
            <v>06/09/2011</v>
          </cell>
          <cell r="G4154">
            <v>3034</v>
          </cell>
        </row>
        <row r="4155">
          <cell r="A4155" t="str">
            <v>DAIANY GRABOSKI</v>
          </cell>
          <cell r="B4155">
            <v>27962</v>
          </cell>
          <cell r="C4155" t="str">
            <v>Tecnico Judiciario Auxiliar</v>
          </cell>
          <cell r="D4155" t="str">
            <v>Tecnico Judiciario Auxiliar</v>
          </cell>
          <cell r="E4155" t="str">
            <v>CAPITAL - DSJPG - DIVISAO DE CONTADORIA JUDICIAL ESTADUAL</v>
          </cell>
          <cell r="F4155" t="str">
            <v>23/08/2011</v>
          </cell>
          <cell r="G4155">
            <v>2220</v>
          </cell>
        </row>
        <row r="4156">
          <cell r="A4156" t="str">
            <v>CAMILA EYNG WEBBER BONGIOLO</v>
          </cell>
          <cell r="B4156">
            <v>27964</v>
          </cell>
          <cell r="C4156" t="str">
            <v>Tecnico Judiciario Auxiliar</v>
          </cell>
          <cell r="D4156" t="str">
            <v>Chefe de Cartorio</v>
          </cell>
          <cell r="E4156" t="str">
            <v>FORQUILHINHA - VARA UNICA - CARTORIO</v>
          </cell>
          <cell r="F4156" t="str">
            <v>25/08/2011</v>
          </cell>
          <cell r="G4156">
            <v>2444</v>
          </cell>
        </row>
        <row r="4157">
          <cell r="A4157" t="str">
            <v>RONALDO MARQUES DE ARAUJO JUNIOR</v>
          </cell>
          <cell r="B4157">
            <v>27975</v>
          </cell>
          <cell r="C4157" t="str">
            <v>Tecnico Judiciario Auxiliar</v>
          </cell>
          <cell r="D4157" t="str">
            <v>Tecnico Judiciario Auxiliar</v>
          </cell>
          <cell r="E4157" t="str">
            <v>DMP/DL - SECAO DE GERENCIAMENTO DE LICITACOES</v>
          </cell>
          <cell r="F4157" t="str">
            <v>12/09/2011</v>
          </cell>
          <cell r="G4157">
            <v>2499</v>
          </cell>
        </row>
        <row r="4158">
          <cell r="A4158" t="str">
            <v>MARIO RODOLFO EXTERCHOTER</v>
          </cell>
          <cell r="B4158">
            <v>27976</v>
          </cell>
          <cell r="C4158" t="str">
            <v>Oficial de Justica e Avaliador</v>
          </cell>
          <cell r="D4158" t="str">
            <v>Oficial de Justica e Avaliador</v>
          </cell>
          <cell r="E4158" t="str">
            <v>LAGES - OFICIALATO DE JUSTICA</v>
          </cell>
          <cell r="F4158" t="str">
            <v>12/09/2011</v>
          </cell>
          <cell r="G4158">
            <v>2657</v>
          </cell>
        </row>
        <row r="4159">
          <cell r="A4159" t="str">
            <v>SERGIO LUIS NILES</v>
          </cell>
          <cell r="B4159">
            <v>27978</v>
          </cell>
          <cell r="C4159" t="str">
            <v>Analista de Sistemas</v>
          </cell>
          <cell r="D4159" t="str">
            <v>Analista de Sistemas</v>
          </cell>
          <cell r="E4159" t="str">
            <v>DTI/DI - SECAO DE INFRAESTRUTURA DE SISTEMAS</v>
          </cell>
          <cell r="F4159" t="str">
            <v>15/09/2011</v>
          </cell>
          <cell r="G4159">
            <v>2636</v>
          </cell>
        </row>
        <row r="4160">
          <cell r="A4160" t="str">
            <v>DARTAGNAN CAMARGO MARTINS</v>
          </cell>
          <cell r="B4160">
            <v>27991</v>
          </cell>
          <cell r="C4160" t="str">
            <v>Assessor Juridico</v>
          </cell>
          <cell r="D4160" t="str">
            <v>Assessor Juridico</v>
          </cell>
          <cell r="E4160" t="str">
            <v>SAO JOSE - JUIZADO ESPECIAL CIVEL - ASSESSORIA</v>
          </cell>
          <cell r="F4160" t="str">
            <v>12/09/2011</v>
          </cell>
          <cell r="G4160">
            <v>2767</v>
          </cell>
        </row>
        <row r="4161">
          <cell r="A4161" t="str">
            <v>MARCUS ROSSI FERMO</v>
          </cell>
          <cell r="B4161">
            <v>27999</v>
          </cell>
          <cell r="C4161" t="str">
            <v>Analista Juridico</v>
          </cell>
          <cell r="D4161" t="str">
            <v>Assessor de Gabinete</v>
          </cell>
          <cell r="E4161" t="str">
            <v>SOMBRIO - 2A. VARA - ASSESSORIA</v>
          </cell>
          <cell r="F4161" t="str">
            <v>15/09/2011</v>
          </cell>
          <cell r="G4161">
            <v>2518</v>
          </cell>
        </row>
        <row r="4162">
          <cell r="A4162" t="str">
            <v>MARIANE ALANO ESPINDOLA</v>
          </cell>
          <cell r="B4162">
            <v>28000</v>
          </cell>
          <cell r="C4162" t="str">
            <v>Tecnico Judiciario Auxiliar</v>
          </cell>
          <cell r="D4162" t="str">
            <v>Tecnico Judiciario Auxiliar</v>
          </cell>
          <cell r="E4162" t="str">
            <v>JAGUARUNA - 2A. VARA - CARTORIO</v>
          </cell>
          <cell r="F4162" t="str">
            <v>19/09/2011</v>
          </cell>
          <cell r="G4162">
            <v>2724</v>
          </cell>
        </row>
        <row r="4163">
          <cell r="A4163" t="str">
            <v>JULIANA LUIZA HASSEL FERREIRA</v>
          </cell>
          <cell r="B4163">
            <v>28001</v>
          </cell>
          <cell r="C4163" t="str">
            <v>Tecnico Judiciario Auxiliar</v>
          </cell>
          <cell r="D4163" t="str">
            <v>Assessor de Gabinete</v>
          </cell>
          <cell r="E4163" t="str">
            <v>JOINVILLE - FORO CENTRAL - 2A. CIVEL - ASSESSORIA</v>
          </cell>
          <cell r="F4163" t="str">
            <v>19/09/2011</v>
          </cell>
          <cell r="G4163">
            <v>2607</v>
          </cell>
        </row>
        <row r="4164">
          <cell r="A4164" t="str">
            <v>MONICA HOLDERRIED CIZESKI</v>
          </cell>
          <cell r="B4164">
            <v>28002</v>
          </cell>
          <cell r="C4164" t="str">
            <v>Tecnico Judiciario Auxiliar</v>
          </cell>
          <cell r="D4164" t="str">
            <v>Chefe de Cartorio</v>
          </cell>
          <cell r="E4164" t="str">
            <v>JARAGUA DO SUL - 1A. CRIME - CARTORIO</v>
          </cell>
          <cell r="F4164" t="str">
            <v>12/09/2011</v>
          </cell>
          <cell r="G4164">
            <v>2469</v>
          </cell>
        </row>
        <row r="4165">
          <cell r="A4165" t="str">
            <v>ADRIANE CRISTIANE ZIMMER</v>
          </cell>
          <cell r="B4165">
            <v>28003</v>
          </cell>
          <cell r="C4165" t="str">
            <v>Tecnico Judiciario Auxiliar</v>
          </cell>
          <cell r="D4165" t="str">
            <v>Tecnico Judiciario Auxiliar</v>
          </cell>
          <cell r="E4165" t="str">
            <v>DTI/DSGA - SECAO DE SUPORTE A MICROINFORMATICA</v>
          </cell>
          <cell r="F4165" t="str">
            <v>16/09/2011</v>
          </cell>
          <cell r="G4165" t="str">
            <v>-</v>
          </cell>
        </row>
        <row r="4166">
          <cell r="A4166" t="str">
            <v>JOEL JOAO FRANCISCO JUNIOR</v>
          </cell>
          <cell r="B4166">
            <v>28005</v>
          </cell>
          <cell r="C4166" t="str">
            <v>Oficial de Justica e Avaliador</v>
          </cell>
          <cell r="D4166" t="str">
            <v>Oficial de Justica e Avaliador</v>
          </cell>
          <cell r="E4166" t="str">
            <v>IMBITUBA - OFICIALATO DE JUSTICA</v>
          </cell>
          <cell r="F4166" t="str">
            <v>19/09/2011</v>
          </cell>
          <cell r="G4166">
            <v>2697</v>
          </cell>
        </row>
        <row r="4167">
          <cell r="A4167" t="str">
            <v>JORDANA GOMES FERREIRA</v>
          </cell>
          <cell r="B4167">
            <v>28007</v>
          </cell>
          <cell r="C4167" t="str">
            <v>Tecnico Judiciario Auxiliar</v>
          </cell>
          <cell r="D4167" t="str">
            <v>Tecnico Judiciario Auxiliar</v>
          </cell>
          <cell r="E4167" t="str">
            <v>ARARANGUA - 2A. CRIME - CARTORIO</v>
          </cell>
          <cell r="F4167" t="str">
            <v>19/09/2011</v>
          </cell>
          <cell r="G4167">
            <v>2653</v>
          </cell>
        </row>
        <row r="4168">
          <cell r="A4168" t="str">
            <v>ANGELITA OLIVEIRA DE SOUZA</v>
          </cell>
          <cell r="B4168">
            <v>28008</v>
          </cell>
          <cell r="C4168" t="str">
            <v>Tecnico Judiciario Auxiliar</v>
          </cell>
          <cell r="D4168" t="str">
            <v>Tecnico Judiciario Auxiliar</v>
          </cell>
          <cell r="E4168" t="str">
            <v>ITAPEMA - 1A. CIVEL - CARTORIO</v>
          </cell>
          <cell r="F4168" t="str">
            <v>16/09/2011</v>
          </cell>
          <cell r="G4168">
            <v>2631</v>
          </cell>
        </row>
        <row r="4169">
          <cell r="A4169" t="str">
            <v>ELIANA CECILIA FONTANA</v>
          </cell>
          <cell r="B4169">
            <v>28019</v>
          </cell>
          <cell r="C4169" t="str">
            <v>Assistente Social</v>
          </cell>
          <cell r="D4169" t="str">
            <v>Assistente Social</v>
          </cell>
          <cell r="E4169" t="str">
            <v>CAPITAL - FORO CENTRAL - SETOR PSICOSSOCIAL</v>
          </cell>
          <cell r="F4169" t="str">
            <v>15/09/2011</v>
          </cell>
          <cell r="G4169">
            <v>2639</v>
          </cell>
        </row>
        <row r="4170">
          <cell r="A4170" t="str">
            <v>GISELLE SIMONETTI DE MORAIS</v>
          </cell>
          <cell r="B4170">
            <v>28020</v>
          </cell>
          <cell r="C4170" t="str">
            <v>Oficial de Justica e Avaliador</v>
          </cell>
          <cell r="D4170" t="str">
            <v>Oficial de Justica e Avaliador</v>
          </cell>
          <cell r="E4170" t="str">
            <v>JOINVILLE - OFICIALATO DE JUSTICA</v>
          </cell>
          <cell r="F4170" t="str">
            <v>19/09/2011</v>
          </cell>
          <cell r="G4170">
            <v>2388</v>
          </cell>
        </row>
        <row r="4171">
          <cell r="A4171" t="str">
            <v>LUCIOLA CRISTINA TEIXEIRA DARGE LASKE</v>
          </cell>
          <cell r="B4171">
            <v>28021</v>
          </cell>
          <cell r="C4171" t="str">
            <v>Oficial de Justica e Avaliador</v>
          </cell>
          <cell r="D4171" t="str">
            <v>Oficial de Justica e Avaliador</v>
          </cell>
          <cell r="E4171" t="str">
            <v>CAPITAL - FORO CENTRAL - OFICIALATO DE JUSTICA</v>
          </cell>
          <cell r="F4171" t="str">
            <v>19/09/2011</v>
          </cell>
          <cell r="G4171">
            <v>2796</v>
          </cell>
        </row>
        <row r="4172">
          <cell r="A4172" t="str">
            <v>THAIS DELMONDES NOGUEIRA</v>
          </cell>
          <cell r="B4172">
            <v>28022</v>
          </cell>
          <cell r="C4172" t="str">
            <v>Tecnico Judiciario Auxiliar</v>
          </cell>
          <cell r="D4172" t="str">
            <v>Assessor de Gabinete</v>
          </cell>
          <cell r="E4172" t="str">
            <v>JOINVILLE - FORO CENTRAL - 2A. VARA DIREITO BANCARIO - ASSESSORIA</v>
          </cell>
          <cell r="F4172" t="str">
            <v>19/09/2011</v>
          </cell>
          <cell r="G4172">
            <v>2759</v>
          </cell>
        </row>
        <row r="4173">
          <cell r="A4173" t="str">
            <v>AUGUSTO BONETTO</v>
          </cell>
          <cell r="B4173">
            <v>28023</v>
          </cell>
          <cell r="C4173" t="str">
            <v>Analista Juridico</v>
          </cell>
          <cell r="D4173" t="str">
            <v>Analista Juridico</v>
          </cell>
          <cell r="E4173" t="str">
            <v>BLUMENAU  - FORO UNIVERSITARIO - 2O. CEJUSC - 2A. VARA DA FAZENDA PUBLICA E VARA REGIONAL DE EXECUCAO FISCAL</v>
          </cell>
          <cell r="F4173" t="str">
            <v>19/09/2011</v>
          </cell>
          <cell r="G4173">
            <v>2268</v>
          </cell>
        </row>
        <row r="4174">
          <cell r="A4174" t="str">
            <v>ISABEL CRISTINA DE NOVELLI</v>
          </cell>
          <cell r="B4174">
            <v>28024</v>
          </cell>
          <cell r="C4174" t="str">
            <v>Tecnico Judiciario Auxiliar</v>
          </cell>
          <cell r="D4174" t="str">
            <v>Tecnico Judiciario Auxiliar</v>
          </cell>
          <cell r="E4174" t="str">
            <v>BARRA VELHA - 1A. VARA - CARTORIO</v>
          </cell>
          <cell r="F4174" t="str">
            <v>20/09/2011</v>
          </cell>
          <cell r="G4174">
            <v>2656</v>
          </cell>
        </row>
        <row r="4175">
          <cell r="A4175" t="str">
            <v>MARCEL MORES</v>
          </cell>
          <cell r="B4175">
            <v>28035</v>
          </cell>
          <cell r="C4175" t="str">
            <v>Engenheiro Civil</v>
          </cell>
          <cell r="D4175" t="str">
            <v>Engenheiro Civil</v>
          </cell>
          <cell r="E4175" t="str">
            <v>DEA/DPRO - SECAO DE ENGENHARIA</v>
          </cell>
          <cell r="F4175" t="str">
            <v>22/09/2011</v>
          </cell>
          <cell r="G4175">
            <v>2611</v>
          </cell>
        </row>
        <row r="4176">
          <cell r="A4176" t="str">
            <v>CARLA CASAGRANDE DE ARRUDA</v>
          </cell>
          <cell r="B4176">
            <v>28042</v>
          </cell>
          <cell r="C4176" t="str">
            <v>Tecnico Judiciario Auxiliar</v>
          </cell>
          <cell r="D4176" t="str">
            <v>Tecnico Judiciario Auxiliar</v>
          </cell>
          <cell r="E4176" t="str">
            <v>CAPITAL - FORO CENTRAL - VARA DE EXECUCOES PENAIS - CARTORIO</v>
          </cell>
          <cell r="F4176" t="str">
            <v>22/09/2011</v>
          </cell>
          <cell r="G4176">
            <v>2270</v>
          </cell>
        </row>
        <row r="4177">
          <cell r="A4177" t="str">
            <v>FABIO VINICIUS MACHADO DA SILVA</v>
          </cell>
          <cell r="B4177">
            <v>28043</v>
          </cell>
          <cell r="C4177" t="str">
            <v>Tecnico Judiciario Auxiliar</v>
          </cell>
          <cell r="D4177" t="str">
            <v>Tecnico Judiciario Auxiliar</v>
          </cell>
          <cell r="E4177" t="str">
            <v>CAPITAL - DSJPG/DTRDB - SECAO DE ATOS POSTULATORIOS</v>
          </cell>
          <cell r="F4177" t="str">
            <v>22/09/2011</v>
          </cell>
          <cell r="G4177">
            <v>2715</v>
          </cell>
        </row>
        <row r="4178">
          <cell r="A4178" t="str">
            <v>ELISANGELA JACINTO DE OLIVEIRA CAVALCANTI</v>
          </cell>
          <cell r="B4178">
            <v>28044</v>
          </cell>
          <cell r="C4178" t="str">
            <v>Tecnico Judiciario Auxiliar</v>
          </cell>
          <cell r="D4178" t="str">
            <v>Tecnico Judiciario Auxiliar</v>
          </cell>
          <cell r="E4178" t="str">
            <v>CAPITAL - DSJPG - DIVISAO DE TRAMITACAO REMOTA DAS EXECUCOES PENAIS</v>
          </cell>
          <cell r="F4178" t="str">
            <v>22/09/2011</v>
          </cell>
          <cell r="G4178">
            <v>2715</v>
          </cell>
        </row>
        <row r="4179">
          <cell r="A4179" t="str">
            <v>PEDRO RUDINEI DA SILVA</v>
          </cell>
          <cell r="B4179">
            <v>28054</v>
          </cell>
          <cell r="C4179" t="str">
            <v>Oficial de Justica e Avaliador</v>
          </cell>
          <cell r="D4179" t="str">
            <v>Oficial de Justica e Avaliador</v>
          </cell>
          <cell r="E4179" t="str">
            <v>SANTO AMARO DA IMPERATRIZ - OFICIALATO DE JUSTICA</v>
          </cell>
          <cell r="F4179" t="str">
            <v>22/09/2011</v>
          </cell>
          <cell r="G4179">
            <v>2729</v>
          </cell>
        </row>
        <row r="4180">
          <cell r="A4180" t="str">
            <v>FRANCIELE LUANE FISCHER DA VEIGA</v>
          </cell>
          <cell r="B4180">
            <v>28056</v>
          </cell>
          <cell r="C4180" t="str">
            <v>Tecnico Judiciario Auxiliar</v>
          </cell>
          <cell r="D4180" t="str">
            <v>Tecnico Judiciario Auxiliar</v>
          </cell>
          <cell r="E4180" t="str">
            <v>CAPITAL - DSJPG/DCJE - SECAO DE APOIO A DIVISAO DE CONTADORIA JUDICIAL ESTADUAL</v>
          </cell>
          <cell r="F4180" t="str">
            <v>22/09/2011</v>
          </cell>
          <cell r="G4180">
            <v>2592</v>
          </cell>
        </row>
        <row r="4181">
          <cell r="A4181" t="str">
            <v>RAFAEL LEITE CAMINHA</v>
          </cell>
          <cell r="B4181">
            <v>28073</v>
          </cell>
          <cell r="C4181" t="str">
            <v>Oficial de Justica e Avaliador</v>
          </cell>
          <cell r="D4181" t="str">
            <v>Oficial de Justica e Avaliador</v>
          </cell>
          <cell r="E4181" t="str">
            <v>DESCANSO - OFICIALATO DE JUSTICA</v>
          </cell>
          <cell r="F4181" t="str">
            <v>23/09/2011</v>
          </cell>
          <cell r="G4181">
            <v>2785</v>
          </cell>
        </row>
        <row r="4182">
          <cell r="A4182" t="str">
            <v>GRACIELI BORLA COSTA</v>
          </cell>
          <cell r="B4182">
            <v>28076</v>
          </cell>
          <cell r="C4182" t="str">
            <v>Assistente Social</v>
          </cell>
          <cell r="D4182" t="str">
            <v>Assistente Social</v>
          </cell>
          <cell r="E4182" t="str">
            <v>TUBARAO - SETOR PSICOSSOCIAL</v>
          </cell>
          <cell r="F4182" t="str">
            <v>23/09/2011</v>
          </cell>
          <cell r="G4182">
            <v>2637</v>
          </cell>
        </row>
        <row r="4183">
          <cell r="A4183" t="str">
            <v>THIAGO ACORDI RAMOS</v>
          </cell>
          <cell r="B4183">
            <v>28085</v>
          </cell>
          <cell r="C4183" t="str">
            <v>Analista de Sistemas</v>
          </cell>
          <cell r="D4183" t="str">
            <v>Analista de Sistemas</v>
          </cell>
          <cell r="E4183" t="str">
            <v>DTI/DSA - SECAO DE ARQUITETURA DE SISTEMAS</v>
          </cell>
          <cell r="F4183" t="str">
            <v>27/09/2011</v>
          </cell>
          <cell r="G4183">
            <v>2636</v>
          </cell>
        </row>
        <row r="4184">
          <cell r="A4184" t="str">
            <v>LUCIANO CAMPOS DA CUNHA</v>
          </cell>
          <cell r="B4184">
            <v>28132</v>
          </cell>
          <cell r="C4184" t="str">
            <v>Analista de Sistemas</v>
          </cell>
          <cell r="D4184" t="str">
            <v>Analista de Sistemas</v>
          </cell>
          <cell r="E4184" t="str">
            <v>DTI/DI - SECAO DE BANCO DE DADOS</v>
          </cell>
          <cell r="F4184" t="str">
            <v>28/09/2011</v>
          </cell>
          <cell r="G4184">
            <v>2636</v>
          </cell>
        </row>
        <row r="4185">
          <cell r="A4185" t="str">
            <v>MAYARA DE ARRUDA BORTOLI</v>
          </cell>
          <cell r="B4185">
            <v>28144</v>
          </cell>
          <cell r="C4185" t="str">
            <v>Tecnico Judiciario Auxiliar</v>
          </cell>
          <cell r="D4185" t="str">
            <v>Assessor de Gabinete</v>
          </cell>
          <cell r="E4185" t="str">
            <v>CHAPECO - 1A. VARA DA FAMILIA, IDOSO, ORFAOS E SUCESSOES - ASSESSORIA</v>
          </cell>
          <cell r="F4185" t="str">
            <v>26/09/2011</v>
          </cell>
          <cell r="G4185">
            <v>2591</v>
          </cell>
        </row>
        <row r="4186">
          <cell r="A4186" t="str">
            <v>IRIS LETICIA DE MELO</v>
          </cell>
          <cell r="B4186">
            <v>28145</v>
          </cell>
          <cell r="C4186" t="str">
            <v>Oficial de Justica e Avaliador</v>
          </cell>
          <cell r="D4186" t="str">
            <v>Oficial de Justica e Avaliador</v>
          </cell>
          <cell r="E4186" t="str">
            <v>BRUSQUE - OFICIALATO DE JUSTICA</v>
          </cell>
          <cell r="F4186" t="str">
            <v>26/09/2011</v>
          </cell>
          <cell r="G4186">
            <v>2700</v>
          </cell>
        </row>
        <row r="4187">
          <cell r="A4187" t="str">
            <v>PETERSON BATISTA</v>
          </cell>
          <cell r="B4187">
            <v>28146</v>
          </cell>
          <cell r="C4187" t="str">
            <v>Oficial de Justica e Avaliador</v>
          </cell>
          <cell r="D4187" t="str">
            <v>Oficial de Justica e Avaliador</v>
          </cell>
          <cell r="E4187" t="str">
            <v>FRAIBURGO - OFICIALATO DE JUSTICA</v>
          </cell>
          <cell r="F4187" t="str">
            <v>26/09/2011</v>
          </cell>
          <cell r="G4187">
            <v>2798</v>
          </cell>
        </row>
        <row r="4188">
          <cell r="A4188" t="str">
            <v>DANIEL NILO FLORINDO</v>
          </cell>
          <cell r="B4188">
            <v>28151</v>
          </cell>
          <cell r="C4188" t="str">
            <v>Tecnico Judiciario Auxiliar</v>
          </cell>
          <cell r="D4188" t="str">
            <v>Assessor de Gabinete</v>
          </cell>
          <cell r="E4188" t="str">
            <v>GASPAR - VARA DA FAMILIA, INFANCIA E JUVENTUDE, IDOSOS, ORFAOS E SUCESSOES - ASSESSORIA</v>
          </cell>
          <cell r="F4188" t="str">
            <v>06/09/2011</v>
          </cell>
          <cell r="G4188">
            <v>2655</v>
          </cell>
        </row>
        <row r="4189">
          <cell r="A4189" t="str">
            <v>THIAGO PICKLER SCHULTER</v>
          </cell>
          <cell r="B4189">
            <v>28161</v>
          </cell>
          <cell r="C4189" t="str">
            <v>Oficial de Justica e Avaliador</v>
          </cell>
          <cell r="D4189" t="str">
            <v>Oficial de Justica e Avaliador</v>
          </cell>
          <cell r="E4189" t="str">
            <v>LAURO MULLER - OFICIALATO DE JUSTICA</v>
          </cell>
          <cell r="F4189" t="str">
            <v>26/09/2011</v>
          </cell>
          <cell r="G4189">
            <v>2574</v>
          </cell>
        </row>
        <row r="4190">
          <cell r="A4190" t="str">
            <v>CRISTIANA REGINA SCHAEDLER</v>
          </cell>
          <cell r="B4190">
            <v>28162</v>
          </cell>
          <cell r="C4190" t="str">
            <v>Oficial de Justica e Avaliador</v>
          </cell>
          <cell r="D4190" t="str">
            <v>Oficial de Justica e Avaliador</v>
          </cell>
          <cell r="E4190" t="str">
            <v>CAPINZAL - OFICIALATO DE JUSTICA</v>
          </cell>
          <cell r="F4190" t="str">
            <v>26/09/2011</v>
          </cell>
          <cell r="G4190">
            <v>2799</v>
          </cell>
        </row>
        <row r="4191">
          <cell r="A4191" t="str">
            <v>DANIELE REBELLO BEZERRA SOARES</v>
          </cell>
          <cell r="B4191">
            <v>28163</v>
          </cell>
          <cell r="C4191" t="str">
            <v>Tecnico Judiciario Auxiliar</v>
          </cell>
          <cell r="D4191" t="str">
            <v>Assessor de Gabinete</v>
          </cell>
          <cell r="E4191" t="str">
            <v>RIO DO SUL - VARA REGIONAL DE GARANTIAS - ASSESSORIA</v>
          </cell>
          <cell r="F4191" t="str">
            <v>27/09/2011</v>
          </cell>
          <cell r="G4191">
            <v>2652</v>
          </cell>
        </row>
        <row r="4192">
          <cell r="A4192" t="str">
            <v>MARCIA AURELIA DIGIACOMO LEMOS</v>
          </cell>
          <cell r="B4192">
            <v>28164</v>
          </cell>
          <cell r="C4192" t="str">
            <v>Tecnico Judiciario Auxiliar</v>
          </cell>
          <cell r="D4192" t="str">
            <v>Tecnico Judiciario Auxiliar</v>
          </cell>
          <cell r="E4192" t="str">
            <v>CAPITAL - FORO DO NORTE DA ILHA - JUIZADO ESPECIAL - CARTORIO</v>
          </cell>
          <cell r="F4192" t="str">
            <v>28/09/2011</v>
          </cell>
          <cell r="G4192">
            <v>2716</v>
          </cell>
        </row>
        <row r="4193">
          <cell r="A4193" t="str">
            <v>CARLOS HENRIQUE HORST</v>
          </cell>
          <cell r="B4193">
            <v>28166</v>
          </cell>
          <cell r="C4193" t="str">
            <v>Tecnico Judiciario Auxiliar</v>
          </cell>
          <cell r="D4193" t="str">
            <v>Tecnico Judiciario Auxiliar</v>
          </cell>
          <cell r="E4193" t="str">
            <v>BLUMENAU - FORO CENTRAL - VARA DE EXECUCOES PENAIS - CARTORIO</v>
          </cell>
          <cell r="F4193" t="str">
            <v>28/09/2011</v>
          </cell>
          <cell r="G4193">
            <v>2652</v>
          </cell>
        </row>
        <row r="4194">
          <cell r="A4194" t="str">
            <v>GERALDO JOSE LOPES MACEDO</v>
          </cell>
          <cell r="B4194">
            <v>28175</v>
          </cell>
          <cell r="C4194" t="str">
            <v>Oficial de Justica e Avaliador</v>
          </cell>
          <cell r="D4194" t="str">
            <v>Oficial de Justica e Avaliador</v>
          </cell>
          <cell r="E4194" t="str">
            <v>JOINVILLE - OFICIALATO DE JUSTICA</v>
          </cell>
          <cell r="F4194" t="str">
            <v>30/09/2011</v>
          </cell>
          <cell r="G4194">
            <v>2452</v>
          </cell>
        </row>
        <row r="4195">
          <cell r="A4195" t="str">
            <v>ANGELA APARECIDA FERREIRA DOS SANTOS</v>
          </cell>
          <cell r="B4195">
            <v>28187</v>
          </cell>
          <cell r="C4195" t="str">
            <v>Tecnico Judiciario Auxiliar</v>
          </cell>
          <cell r="D4195" t="str">
            <v>Tecnico Judiciario Auxiliar</v>
          </cell>
          <cell r="E4195" t="str">
            <v>LAGES - VARA DA INFANCIA E JUVENTUDE - CARTORIO</v>
          </cell>
          <cell r="F4195" t="str">
            <v>03/10/2011</v>
          </cell>
          <cell r="G4195">
            <v>2726</v>
          </cell>
        </row>
        <row r="4196">
          <cell r="A4196" t="str">
            <v>CRISTIANO ZANATO BORELLA</v>
          </cell>
          <cell r="B4196">
            <v>28188</v>
          </cell>
          <cell r="C4196" t="str">
            <v>Oficial de Justica e Avaliador</v>
          </cell>
          <cell r="D4196" t="str">
            <v>Oficial de Justica e Avaliador</v>
          </cell>
          <cell r="E4196" t="str">
            <v>XANXERE - OFICIALATO DE JUSTICA</v>
          </cell>
          <cell r="F4196" t="str">
            <v>03/10/2011</v>
          </cell>
          <cell r="G4196">
            <v>2792</v>
          </cell>
        </row>
        <row r="4197">
          <cell r="A4197" t="str">
            <v>NATHALIA CAVALCANTI SILVEIRA DE ROSSO</v>
          </cell>
          <cell r="B4197">
            <v>28200</v>
          </cell>
          <cell r="C4197" t="str">
            <v>Tecnico Judiciario Auxiliar</v>
          </cell>
          <cell r="D4197" t="str">
            <v>Tecnico Judiciario Auxiliar</v>
          </cell>
          <cell r="E4197" t="str">
            <v>DRI/DE - SECAO DE ELABORACAO DE EDITAIS</v>
          </cell>
          <cell r="F4197" t="str">
            <v>05/10/2011</v>
          </cell>
          <cell r="G4197" t="str">
            <v>*</v>
          </cell>
        </row>
        <row r="4198">
          <cell r="A4198" t="str">
            <v>VIVIANE DE SOUZA PHILIPPI</v>
          </cell>
          <cell r="B4198">
            <v>28201</v>
          </cell>
          <cell r="C4198" t="str">
            <v>Tecnico Judiciario Auxiliar</v>
          </cell>
          <cell r="D4198" t="str">
            <v>Tecnico Judiciario Auxiliar</v>
          </cell>
          <cell r="E4198" t="str">
            <v>CGJ/JC - NUCLEO II</v>
          </cell>
          <cell r="F4198" t="str">
            <v>05/10/2011</v>
          </cell>
          <cell r="G4198" t="str">
            <v>*</v>
          </cell>
        </row>
        <row r="4199">
          <cell r="A4199" t="str">
            <v>CAROLINE PERES LINSMEYER</v>
          </cell>
          <cell r="B4199">
            <v>28205</v>
          </cell>
          <cell r="C4199" t="str">
            <v>Analista Juridico</v>
          </cell>
          <cell r="D4199" t="str">
            <v>Analista Juridico</v>
          </cell>
          <cell r="E4199" t="str">
            <v>CAPITAL - FORO DO NORTE DA ILHA - JUIZADO ESPECIAL DA FAZENDA PUBLICA - CARTORIO</v>
          </cell>
          <cell r="F4199" t="str">
            <v>04/10/2011</v>
          </cell>
          <cell r="G4199">
            <v>3034</v>
          </cell>
        </row>
        <row r="4200">
          <cell r="A4200" t="str">
            <v>ANA LUCIA DAMASIO ZANLUCA</v>
          </cell>
          <cell r="B4200">
            <v>28253</v>
          </cell>
          <cell r="C4200" t="str">
            <v>Tecnico Judiciario Auxiliar</v>
          </cell>
          <cell r="D4200" t="str">
            <v>Assessor de Gabinete</v>
          </cell>
          <cell r="E4200" t="str">
            <v>CAPITAL - TURMAS RECURSAIS - 3A. TURMA - 10. MEMBRO - ASSESSORIA</v>
          </cell>
          <cell r="F4200" t="str">
            <v>07/10/2011</v>
          </cell>
          <cell r="G4200">
            <v>883</v>
          </cell>
        </row>
        <row r="4201">
          <cell r="A4201" t="str">
            <v>LUIZ ALBERTO SA</v>
          </cell>
          <cell r="B4201">
            <v>28255</v>
          </cell>
          <cell r="C4201" t="str">
            <v>Tecnico Judiciario Auxiliar</v>
          </cell>
          <cell r="D4201" t="str">
            <v>Tecnico Judiciario Auxiliar</v>
          </cell>
          <cell r="E4201" t="str">
            <v>DTI/DSGA - SECAO DE SUPORTE A MICROINFORMATICA</v>
          </cell>
          <cell r="F4201" t="str">
            <v>11/10/2011</v>
          </cell>
          <cell r="G4201" t="str">
            <v>*</v>
          </cell>
        </row>
        <row r="4202">
          <cell r="A4202" t="str">
            <v>MARIANA MORETTO BRANCO</v>
          </cell>
          <cell r="B4202">
            <v>28273</v>
          </cell>
          <cell r="C4202" t="str">
            <v>Tecnico Judiciario Auxiliar</v>
          </cell>
          <cell r="D4202" t="str">
            <v>Chefe de Cartorio</v>
          </cell>
          <cell r="E4202" t="str">
            <v>JOINVILLE - FORO CENTRAL - 3A. VARA DA FAMILIA - CARTORIO</v>
          </cell>
          <cell r="F4202" t="str">
            <v>10/10/2011</v>
          </cell>
          <cell r="G4202">
            <v>412</v>
          </cell>
        </row>
        <row r="4203">
          <cell r="A4203" t="str">
            <v>GISELLE FREITAS DE SOUZA</v>
          </cell>
          <cell r="B4203">
            <v>28274</v>
          </cell>
          <cell r="C4203" t="str">
            <v>Secretario Juridico</v>
          </cell>
          <cell r="D4203" t="str">
            <v>Secretario Juridico</v>
          </cell>
          <cell r="E4203" t="str">
            <v>GD - DES. SILVIO DAGOBERTO ORSATTO</v>
          </cell>
          <cell r="F4203" t="str">
            <v>06/10/2011</v>
          </cell>
          <cell r="G4203">
            <v>514</v>
          </cell>
        </row>
        <row r="4204">
          <cell r="A4204" t="str">
            <v>FRANCOA BOCCHI ANDRIOLLI</v>
          </cell>
          <cell r="B4204">
            <v>28275</v>
          </cell>
          <cell r="C4204" t="str">
            <v>Assessor Juridico</v>
          </cell>
          <cell r="D4204" t="str">
            <v>Assessor Juridico</v>
          </cell>
          <cell r="E4204" t="str">
            <v>CAPITAL - FORO REGIONAL BANCARIO - 3A. VARA REGIONAL DE DIREITO BANCARIO - ASSESSORIA</v>
          </cell>
          <cell r="F4204" t="str">
            <v>10/10/2011</v>
          </cell>
          <cell r="G4204">
            <v>3117</v>
          </cell>
        </row>
        <row r="4205">
          <cell r="A4205" t="str">
            <v>LAURA CRISTINA SOARES</v>
          </cell>
          <cell r="B4205">
            <v>28277</v>
          </cell>
          <cell r="C4205" t="str">
            <v>Analista Juridico</v>
          </cell>
          <cell r="D4205" t="str">
            <v>Analista Juridico</v>
          </cell>
          <cell r="E4205" t="str">
            <v>DOF - DIRETORIA DE ORCAMENTO E FINANCAS</v>
          </cell>
          <cell r="F4205" t="str">
            <v>13/10/2011</v>
          </cell>
          <cell r="G4205" t="str">
            <v>*</v>
          </cell>
        </row>
        <row r="4206">
          <cell r="A4206" t="str">
            <v>VANDERLEIA CATIE BOSSA NORA</v>
          </cell>
          <cell r="B4206">
            <v>28278</v>
          </cell>
          <cell r="C4206" t="str">
            <v>Tecnico Judiciario Auxiliar</v>
          </cell>
          <cell r="D4206" t="str">
            <v>Tecnico Judiciario Auxiliar</v>
          </cell>
          <cell r="E4206" t="str">
            <v>HERVAL DO OESTE - DISTRIBUICAO</v>
          </cell>
          <cell r="F4206" t="str">
            <v>05/10/2011</v>
          </cell>
          <cell r="G4206">
            <v>2822</v>
          </cell>
        </row>
        <row r="4207">
          <cell r="A4207" t="str">
            <v>EDILSA REGINA WONZ PEDOTT</v>
          </cell>
          <cell r="B4207">
            <v>28305</v>
          </cell>
          <cell r="C4207" t="str">
            <v>Tecnico Judiciario Auxiliar</v>
          </cell>
          <cell r="D4207" t="str">
            <v>Tecnico Judiciario Auxiliar</v>
          </cell>
          <cell r="E4207" t="str">
            <v>RIO DO SUL - JUIZADO ESPECIAL CIVEL E CRIME - CARTORIO</v>
          </cell>
          <cell r="F4207" t="str">
            <v>07/10/2011</v>
          </cell>
          <cell r="G4207">
            <v>2793</v>
          </cell>
        </row>
        <row r="4208">
          <cell r="A4208" t="str">
            <v>TASSIA DA SILVA NETO</v>
          </cell>
          <cell r="B4208">
            <v>28341</v>
          </cell>
          <cell r="C4208" t="str">
            <v>Assessor Juridico</v>
          </cell>
          <cell r="D4208" t="str">
            <v>Assessor Juridico</v>
          </cell>
          <cell r="E4208" t="str">
            <v>CAPITAL - FORO DISTRITAL DO CONTINENTE - JUIZADO ESPECIAL CIVEL - ASSESSORIA</v>
          </cell>
          <cell r="F4208" t="str">
            <v>10/10/2011</v>
          </cell>
          <cell r="G4208">
            <v>3141</v>
          </cell>
        </row>
        <row r="4209">
          <cell r="A4209" t="str">
            <v>MURILO DA SILVA IZIDORIO</v>
          </cell>
          <cell r="B4209">
            <v>28371</v>
          </cell>
          <cell r="C4209" t="str">
            <v>Tecnico Judiciario Auxiliar</v>
          </cell>
          <cell r="D4209" t="str">
            <v>Assessor de Gabinete</v>
          </cell>
          <cell r="E4209" t="str">
            <v>TUBARAO - VARA DA FAZENDA PUBLICA, EXECUCOES FISCAIS, ACIDENTES DE TRABALHO E REGISTROS PUBLICOS - ASSESSORIA</v>
          </cell>
          <cell r="F4209" t="str">
            <v>06/10/2011</v>
          </cell>
          <cell r="G4209">
            <v>2787</v>
          </cell>
        </row>
        <row r="4210">
          <cell r="A4210" t="str">
            <v>JANAINA BERNADETE LAUREANO</v>
          </cell>
          <cell r="B4210">
            <v>28378</v>
          </cell>
          <cell r="C4210" t="str">
            <v>Oficial da Infancia e Juventude</v>
          </cell>
          <cell r="D4210" t="str">
            <v>Oficial da Infancia e Juventude</v>
          </cell>
          <cell r="E4210" t="str">
            <v>CAPITAL - FORO CENTRAL - CENTRAL ELETRONICA UNIFICADA DE MANDADOS DA COMARCA DA CAPITAL - CECAP</v>
          </cell>
          <cell r="F4210" t="str">
            <v>11/10/2011</v>
          </cell>
          <cell r="G4210">
            <v>2801</v>
          </cell>
        </row>
        <row r="4211">
          <cell r="A4211" t="str">
            <v>RITA DE CASSIA BIDIGARAY SORIA</v>
          </cell>
          <cell r="B4211">
            <v>28383</v>
          </cell>
          <cell r="C4211" t="str">
            <v>Oficial de Justica e Avaliador</v>
          </cell>
          <cell r="D4211" t="str">
            <v>Oficial de Justica e Avaliador</v>
          </cell>
          <cell r="E4211" t="str">
            <v>SAO JOSE - OFICIALATO DE JUSTICA</v>
          </cell>
          <cell r="F4211" t="str">
            <v>03/10/2011</v>
          </cell>
          <cell r="G4211">
            <v>2886</v>
          </cell>
        </row>
        <row r="4212">
          <cell r="A4212" t="str">
            <v>RAFAEL ANDRADE PANNO</v>
          </cell>
          <cell r="B4212">
            <v>28390</v>
          </cell>
          <cell r="C4212" t="str">
            <v>Tecnico Judiciario Auxiliar</v>
          </cell>
          <cell r="D4212" t="str">
            <v>Chefe de Cartorio</v>
          </cell>
          <cell r="E4212" t="str">
            <v>JOINVILLE - FORO CENTRAL - 2A. VARA DA FAMILIA - CARTORIO</v>
          </cell>
          <cell r="F4212" t="str">
            <v>30/09/2011</v>
          </cell>
          <cell r="G4212">
            <v>2761</v>
          </cell>
        </row>
        <row r="4213">
          <cell r="A4213" t="str">
            <v>VALMIRE ARRUDA DOS SANTOS</v>
          </cell>
          <cell r="B4213">
            <v>28394</v>
          </cell>
          <cell r="C4213" t="str">
            <v>Oficial de Justica e Avaliador</v>
          </cell>
          <cell r="D4213" t="str">
            <v>Oficial de Justica e Avaliador</v>
          </cell>
          <cell r="E4213" t="str">
            <v>LAGES - OFICIALATO DE JUSTICA</v>
          </cell>
          <cell r="F4213" t="str">
            <v>17/10/2011</v>
          </cell>
          <cell r="G4213">
            <v>2926</v>
          </cell>
        </row>
        <row r="4214">
          <cell r="A4214" t="str">
            <v>GERSON BOVI KASTER</v>
          </cell>
          <cell r="B4214">
            <v>28410</v>
          </cell>
          <cell r="C4214" t="str">
            <v>Analista de Sistemas</v>
          </cell>
          <cell r="D4214" t="str">
            <v>Chefe de Divisao</v>
          </cell>
          <cell r="E4214" t="str">
            <v>DTI - DIRETORIA DE TECNOLOGIA DA INFORMACAO</v>
          </cell>
          <cell r="F4214" t="str">
            <v>25/10/2011</v>
          </cell>
          <cell r="G4214">
            <v>2636</v>
          </cell>
        </row>
        <row r="4215">
          <cell r="A4215" t="str">
            <v>DIOVANY MICHAEL GRAMKOW LEITIS</v>
          </cell>
          <cell r="B4215">
            <v>28412</v>
          </cell>
          <cell r="C4215" t="str">
            <v>Tecnico Judiciario Auxiliar</v>
          </cell>
          <cell r="D4215" t="str">
            <v>Assessor de Gabinete</v>
          </cell>
          <cell r="E4215" t="str">
            <v>JOINVILLE - FORO CENTRAL - 3A. VARA DA FAMILIA - ASSESSORIA</v>
          </cell>
          <cell r="F4215" t="str">
            <v>25/10/2011</v>
          </cell>
          <cell r="G4215">
            <v>3128</v>
          </cell>
        </row>
        <row r="4216">
          <cell r="A4216" t="str">
            <v>MICHELE RAMOS MARIAN</v>
          </cell>
          <cell r="B4216">
            <v>28413</v>
          </cell>
          <cell r="C4216" t="str">
            <v>Tecnico Judiciario Auxiliar</v>
          </cell>
          <cell r="D4216" t="str">
            <v>Tecnico Judiciario Auxiliar</v>
          </cell>
          <cell r="E4216" t="str">
            <v>BALNEARIO CAMBORIU - VARA DA FAMILIA, INFANCIA E JUVENTUDE - CARTORIO</v>
          </cell>
          <cell r="F4216" t="str">
            <v>24/10/2011</v>
          </cell>
          <cell r="G4216">
            <v>2951</v>
          </cell>
        </row>
        <row r="4217">
          <cell r="A4217" t="str">
            <v>GUSTAVO BECKER MENEGATTI</v>
          </cell>
          <cell r="B4217">
            <v>28415</v>
          </cell>
          <cell r="C4217" t="str">
            <v>Tecnico Judiciario Auxiliar</v>
          </cell>
          <cell r="D4217" t="str">
            <v>Chefe de Cartorio</v>
          </cell>
          <cell r="E4217" t="str">
            <v>TIMBO - 1A. CIVEL - CARTORIO</v>
          </cell>
          <cell r="F4217" t="str">
            <v>13/10/2011</v>
          </cell>
          <cell r="G4217">
            <v>2956</v>
          </cell>
        </row>
        <row r="4218">
          <cell r="A4218" t="str">
            <v>KELEN BUTZGE</v>
          </cell>
          <cell r="B4218">
            <v>28417</v>
          </cell>
          <cell r="C4218" t="str">
            <v>Assistente Social</v>
          </cell>
          <cell r="D4218" t="str">
            <v>Assistente Social</v>
          </cell>
          <cell r="E4218" t="str">
            <v>XAXIM - SETOR PSICOSSOCIAL</v>
          </cell>
          <cell r="F4218" t="str">
            <v>17/10/2011</v>
          </cell>
          <cell r="G4218" t="str">
            <v>*</v>
          </cell>
        </row>
        <row r="4219">
          <cell r="A4219" t="str">
            <v>GREICY OLIVO BOGONI</v>
          </cell>
          <cell r="B4219">
            <v>28418</v>
          </cell>
          <cell r="C4219" t="str">
            <v>Tecnico Judiciario Auxiliar</v>
          </cell>
          <cell r="D4219" t="str">
            <v>Chefe de Cartorio</v>
          </cell>
          <cell r="E4219" t="str">
            <v>TANGARA - VARA UNICA - CARTORIO</v>
          </cell>
          <cell r="F4219" t="str">
            <v>19/10/2011</v>
          </cell>
          <cell r="G4219">
            <v>2960</v>
          </cell>
        </row>
        <row r="4220">
          <cell r="A4220" t="str">
            <v>ELISIANE CASTAGNARO</v>
          </cell>
          <cell r="B4220">
            <v>28419</v>
          </cell>
          <cell r="C4220" t="str">
            <v>Tecnico Judiciario Auxiliar</v>
          </cell>
          <cell r="D4220" t="str">
            <v>Tecnico Judiciario Auxiliar</v>
          </cell>
          <cell r="E4220" t="str">
            <v>SAO LOURENCO DO OESTE - VARA UNICA - CARTORIO</v>
          </cell>
          <cell r="F4220" t="str">
            <v>11/10/2011</v>
          </cell>
          <cell r="G4220">
            <v>2628</v>
          </cell>
        </row>
        <row r="4221">
          <cell r="A4221" t="str">
            <v>TIAGO SCHAEFFER CAMPAGNA</v>
          </cell>
          <cell r="B4221">
            <v>28420</v>
          </cell>
          <cell r="C4221" t="str">
            <v>Tecnico Judiciario Auxiliar</v>
          </cell>
          <cell r="D4221" t="str">
            <v>Tecnico Judiciario Auxiliar</v>
          </cell>
          <cell r="E4221" t="str">
            <v>ARARANGUA - 3A. CIVEL - CARTORIO</v>
          </cell>
          <cell r="F4221" t="str">
            <v>17/10/2011</v>
          </cell>
          <cell r="G4221">
            <v>2923</v>
          </cell>
        </row>
        <row r="4222">
          <cell r="A4222" t="str">
            <v>CHARLES FERREIRA DOS SANTOS</v>
          </cell>
          <cell r="B4222">
            <v>28421</v>
          </cell>
          <cell r="C4222" t="str">
            <v>Oficial da Infancia e Juventude</v>
          </cell>
          <cell r="D4222" t="str">
            <v>Oficial da Infancia e Juventude</v>
          </cell>
          <cell r="E4222" t="str">
            <v>PORTO BELO - OFICIALATO DE JUSTICA</v>
          </cell>
          <cell r="F4222" t="str">
            <v>21/10/2011</v>
          </cell>
          <cell r="G4222">
            <v>2915</v>
          </cell>
        </row>
        <row r="4223">
          <cell r="A4223" t="str">
            <v>RICARDO DA SILVA CONTER</v>
          </cell>
          <cell r="B4223">
            <v>28422</v>
          </cell>
          <cell r="C4223" t="str">
            <v>Analista Administrativo</v>
          </cell>
          <cell r="D4223" t="str">
            <v>Chefe de Secretaria de Foro</v>
          </cell>
          <cell r="E4223" t="str">
            <v>MONDAI - SECRETARIA</v>
          </cell>
          <cell r="F4223" t="str">
            <v>19/10/2011</v>
          </cell>
          <cell r="G4223">
            <v>2944</v>
          </cell>
        </row>
        <row r="4224">
          <cell r="A4224" t="str">
            <v>CRISTIANE FERNANDES DOS SANTOS MELLO</v>
          </cell>
          <cell r="B4224">
            <v>28438</v>
          </cell>
          <cell r="C4224" t="str">
            <v>Oficial de Justica e Avaliador</v>
          </cell>
          <cell r="D4224" t="str">
            <v>Oficial de Justica e Avaliador</v>
          </cell>
          <cell r="E4224" t="str">
            <v>TIJUCAS - OFICIALATO DE JUSTICA</v>
          </cell>
          <cell r="F4224" t="str">
            <v>10/10/2011</v>
          </cell>
          <cell r="G4224">
            <v>2784</v>
          </cell>
        </row>
        <row r="4225">
          <cell r="A4225" t="str">
            <v>JULIO CARDIA PIANA</v>
          </cell>
          <cell r="B4225">
            <v>28441</v>
          </cell>
          <cell r="C4225" t="str">
            <v>Oficial de Justica e Avaliador</v>
          </cell>
          <cell r="D4225" t="str">
            <v>Oficial de Justica e Avaliador</v>
          </cell>
          <cell r="E4225" t="str">
            <v>JOINVILLE - OFICIALATO DE JUSTICA</v>
          </cell>
          <cell r="F4225" t="str">
            <v>26/10/2011</v>
          </cell>
          <cell r="G4225">
            <v>3058</v>
          </cell>
        </row>
        <row r="4226">
          <cell r="A4226" t="str">
            <v>PRICILA MARIA MECCA SARTORIO</v>
          </cell>
          <cell r="B4226">
            <v>28442</v>
          </cell>
          <cell r="C4226" t="str">
            <v>Oficial de Justica e Avaliador</v>
          </cell>
          <cell r="D4226" t="str">
            <v>Oficial de Justica e Avaliador</v>
          </cell>
          <cell r="E4226" t="str">
            <v>BALNEARIO PICARRAS - OFICIALATO DE JUSTICA</v>
          </cell>
          <cell r="F4226" t="str">
            <v>25/10/2011</v>
          </cell>
          <cell r="G4226">
            <v>2947</v>
          </cell>
        </row>
        <row r="4227">
          <cell r="A4227" t="str">
            <v>DEBORA LUNA</v>
          </cell>
          <cell r="B4227">
            <v>28451</v>
          </cell>
          <cell r="C4227" t="str">
            <v>Analista Administrativo</v>
          </cell>
          <cell r="D4227" t="str">
            <v>Analista Administrativo</v>
          </cell>
          <cell r="E4227" t="str">
            <v>BALNEARIO CAMBORIU - SECRETARIA</v>
          </cell>
          <cell r="F4227" t="str">
            <v>17/10/2011</v>
          </cell>
          <cell r="G4227">
            <v>2950</v>
          </cell>
        </row>
        <row r="4228">
          <cell r="A4228" t="str">
            <v>VANESSA MORSOLETTO REZZADORI</v>
          </cell>
          <cell r="B4228">
            <v>28452</v>
          </cell>
          <cell r="C4228" t="str">
            <v>Tecnico Judiciario Auxiliar</v>
          </cell>
          <cell r="D4228" t="str">
            <v>Tecnico Judiciario Auxiliar</v>
          </cell>
          <cell r="E4228" t="str">
            <v>VIDEIRA - CENTRAL DE MANDADOS</v>
          </cell>
          <cell r="F4228" t="str">
            <v>25/10/2011</v>
          </cell>
          <cell r="G4228">
            <v>3057</v>
          </cell>
        </row>
        <row r="4229">
          <cell r="A4229" t="str">
            <v>KAILIN LOPES DA SILVA E SILVA</v>
          </cell>
          <cell r="B4229">
            <v>28463</v>
          </cell>
          <cell r="C4229" t="str">
            <v>Tecnico Judiciario Auxiliar</v>
          </cell>
          <cell r="D4229" t="str">
            <v>Assessor de Gabinete</v>
          </cell>
          <cell r="E4229" t="str">
            <v>BRUSQUE - VARA DA FAMILIA, ORFAOS, INFANCIA E JUVENTUDE - ASSESSORIA</v>
          </cell>
          <cell r="F4229" t="str">
            <v>24/10/2011</v>
          </cell>
          <cell r="G4229">
            <v>2965</v>
          </cell>
        </row>
        <row r="4230">
          <cell r="A4230" t="str">
            <v>VERA LUCIA CARNEIRO LUZ KUBASKI</v>
          </cell>
          <cell r="B4230">
            <v>28464</v>
          </cell>
          <cell r="C4230" t="str">
            <v>Tecnico Judiciario Auxiliar</v>
          </cell>
          <cell r="D4230" t="str">
            <v>Tecnico Judiciario Auxiliar</v>
          </cell>
          <cell r="E4230" t="str">
            <v>NAVEGANTES - 1A. CIVEL - CARTORIO</v>
          </cell>
          <cell r="F4230" t="str">
            <v>25/10/2011</v>
          </cell>
          <cell r="G4230">
            <v>3024</v>
          </cell>
        </row>
        <row r="4231">
          <cell r="A4231" t="str">
            <v>ADRIANE CRISTINA PONGAN</v>
          </cell>
          <cell r="B4231">
            <v>28466</v>
          </cell>
          <cell r="C4231" t="str">
            <v>Oficial da Infancia e Juventude</v>
          </cell>
          <cell r="D4231" t="str">
            <v>Oficial da Infancia e Juventude</v>
          </cell>
          <cell r="E4231" t="str">
            <v>XAXIM - OFICIALATO DA INFANCIA E JUVENTUDE</v>
          </cell>
          <cell r="F4231" t="str">
            <v>26/10/2011</v>
          </cell>
          <cell r="G4231">
            <v>3021</v>
          </cell>
        </row>
        <row r="4232">
          <cell r="A4232" t="str">
            <v>MARCELO MULLER REN</v>
          </cell>
          <cell r="B4232">
            <v>28469</v>
          </cell>
          <cell r="C4232" t="str">
            <v>Tecnico Judiciario Auxiliar</v>
          </cell>
          <cell r="D4232" t="str">
            <v>Tecnico Judiciario Auxiliar</v>
          </cell>
          <cell r="E4232" t="str">
            <v>LAGUNA - 1A. CIVEL - CARTORIO</v>
          </cell>
          <cell r="F4232" t="str">
            <v>27/10/2011</v>
          </cell>
          <cell r="G4232" t="str">
            <v>*</v>
          </cell>
        </row>
        <row r="4233">
          <cell r="A4233" t="str">
            <v>KRISTIANO KRETZER</v>
          </cell>
          <cell r="B4233">
            <v>28470</v>
          </cell>
          <cell r="C4233" t="str">
            <v>Tecnico Judiciario Auxiliar</v>
          </cell>
          <cell r="D4233" t="str">
            <v>Assessor Especial da Coordenadoria de Magistrados</v>
          </cell>
          <cell r="E4233" t="str">
            <v>PRES.TJ - COORDENADORIA DOS MAGISTRADOS</v>
          </cell>
          <cell r="F4233" t="str">
            <v>31/10/2011</v>
          </cell>
          <cell r="G4233">
            <v>3073</v>
          </cell>
        </row>
        <row r="4234">
          <cell r="A4234" t="str">
            <v>SONIA MARIA CARDOZO DOS SANTOS</v>
          </cell>
          <cell r="B4234">
            <v>28471</v>
          </cell>
          <cell r="C4234" t="str">
            <v>Oficial da Infancia e Juventude</v>
          </cell>
          <cell r="D4234" t="str">
            <v>Oficial da Infancia e Juventude</v>
          </cell>
          <cell r="E4234" t="str">
            <v>VIDEIRA - OFICIALATO DA INFANCIA E JUVENTUDE</v>
          </cell>
          <cell r="F4234" t="str">
            <v>31/10/2011</v>
          </cell>
          <cell r="G4234">
            <v>2804</v>
          </cell>
        </row>
        <row r="4235">
          <cell r="A4235" t="str">
            <v>GABRIEL PIZZETTI AVILA</v>
          </cell>
          <cell r="B4235">
            <v>28473</v>
          </cell>
          <cell r="C4235" t="str">
            <v>Tecnico Judiciario Auxiliar</v>
          </cell>
          <cell r="D4235" t="str">
            <v>Tecnico Judiciario Auxiliar</v>
          </cell>
          <cell r="E4235" t="str">
            <v>ARARANGUA - 2A. CRIME - CARTORIO</v>
          </cell>
          <cell r="F4235" t="str">
            <v>31/10/2011</v>
          </cell>
          <cell r="G4235" t="str">
            <v>*</v>
          </cell>
        </row>
        <row r="4236">
          <cell r="A4236" t="str">
            <v>MARCEL GRAF</v>
          </cell>
          <cell r="B4236">
            <v>28474</v>
          </cell>
          <cell r="C4236" t="str">
            <v>Oficial de Justica e Avaliador</v>
          </cell>
          <cell r="D4236" t="str">
            <v>Oficial de Justica e Avaliador</v>
          </cell>
          <cell r="E4236" t="str">
            <v>BRUSQUE - OFICIALATO DE JUSTICA</v>
          </cell>
          <cell r="F4236" t="str">
            <v>31/10/2011</v>
          </cell>
          <cell r="G4236">
            <v>2784</v>
          </cell>
        </row>
        <row r="4237">
          <cell r="A4237" t="str">
            <v>STEFAN LEONARDO VON MUHLEN</v>
          </cell>
          <cell r="B4237">
            <v>28479</v>
          </cell>
          <cell r="C4237" t="str">
            <v>Tecnico Judiciario Auxiliar</v>
          </cell>
          <cell r="D4237" t="str">
            <v>Assessor de Gabinete</v>
          </cell>
          <cell r="E4237" t="str">
            <v>ARARANGUA - 3A. CIVEL - ASSESSORIA</v>
          </cell>
          <cell r="F4237" t="str">
            <v>31/10/2011</v>
          </cell>
          <cell r="G4237" t="str">
            <v>*</v>
          </cell>
        </row>
        <row r="4238">
          <cell r="A4238" t="str">
            <v>PATRICIELI TOMAZ SANTIAGO DE SOUZA</v>
          </cell>
          <cell r="B4238">
            <v>28480</v>
          </cell>
          <cell r="C4238" t="str">
            <v>Tecnico Judiciario Auxiliar</v>
          </cell>
          <cell r="D4238" t="str">
            <v>Assessor de Gabinete</v>
          </cell>
          <cell r="E4238" t="str">
            <v>TIJUCAS - VARA CRIMINAL - ASSESSORIA</v>
          </cell>
          <cell r="F4238" t="str">
            <v>31/10/2011</v>
          </cell>
          <cell r="G4238" t="str">
            <v>*</v>
          </cell>
        </row>
        <row r="4239">
          <cell r="A4239" t="str">
            <v>LARISSA DA SILVA LOPES</v>
          </cell>
          <cell r="B4239">
            <v>28481</v>
          </cell>
          <cell r="C4239" t="str">
            <v>Tecnico Judiciario Auxiliar</v>
          </cell>
          <cell r="D4239" t="str">
            <v>Tecnico Judiciario Auxiliar</v>
          </cell>
          <cell r="E4239" t="str">
            <v>DMP/DP - SECAO DE CONTROLE PATRIMONIAL</v>
          </cell>
          <cell r="F4239" t="str">
            <v>31/10/2011</v>
          </cell>
          <cell r="G4239" t="str">
            <v>*</v>
          </cell>
        </row>
        <row r="4240">
          <cell r="A4240" t="str">
            <v>FERNANDA MACHADO DA SILVA</v>
          </cell>
          <cell r="B4240">
            <v>28511</v>
          </cell>
          <cell r="C4240" t="str">
            <v>Tecnico Judiciario Auxiliar</v>
          </cell>
          <cell r="D4240" t="str">
            <v>Assessor de Gabinete</v>
          </cell>
          <cell r="E4240" t="str">
            <v>ITAJAI - VARA DA FAZENDA PUBLICA, EXECUCOES FISCAIS, ACIDENTES DE TRABALHO E REGISTROS PUBLICOS - ASSESSORIA</v>
          </cell>
          <cell r="F4240" t="str">
            <v>20/10/2011</v>
          </cell>
          <cell r="G4240">
            <v>3024</v>
          </cell>
        </row>
        <row r="4241">
          <cell r="A4241" t="str">
            <v>FRANCISCO SIMON RAMOS</v>
          </cell>
          <cell r="B4241">
            <v>28513</v>
          </cell>
          <cell r="C4241" t="str">
            <v>Tecnico Judiciario Auxiliar</v>
          </cell>
          <cell r="D4241" t="str">
            <v>Tecnico Judiciario Auxiliar</v>
          </cell>
          <cell r="E4241" t="str">
            <v>CRICIUMA - JUIZADO ESPECIAL CIVEL - CARTORIO</v>
          </cell>
          <cell r="F4241" t="str">
            <v>01/11/2011</v>
          </cell>
          <cell r="G4241">
            <v>3225</v>
          </cell>
        </row>
        <row r="4242">
          <cell r="A4242" t="str">
            <v>CHRISTINA CELINA SCHULTZ DA SILVA</v>
          </cell>
          <cell r="B4242">
            <v>28514</v>
          </cell>
          <cell r="C4242" t="str">
            <v>Analista Juridico</v>
          </cell>
          <cell r="D4242" t="str">
            <v>Assessor de Gabinete</v>
          </cell>
          <cell r="E4242" t="str">
            <v>JOINVILLE - FORO CENTRAL - 2A. CRIME - ASSESSORIA</v>
          </cell>
          <cell r="F4242" t="str">
            <v>03/11/2011</v>
          </cell>
          <cell r="G4242">
            <v>2665</v>
          </cell>
        </row>
        <row r="4243">
          <cell r="A4243" t="str">
            <v>RODRIGO ANTONIO DIAS</v>
          </cell>
          <cell r="B4243">
            <v>28516</v>
          </cell>
          <cell r="C4243" t="str">
            <v>Analista Juridico</v>
          </cell>
          <cell r="D4243" t="str">
            <v>Assessor de Gabinete</v>
          </cell>
          <cell r="E4243" t="str">
            <v>ORLEANS - 1A. VARA - ASSESSORIA</v>
          </cell>
          <cell r="F4243" t="str">
            <v>03/11/2011</v>
          </cell>
          <cell r="G4243">
            <v>3221</v>
          </cell>
        </row>
        <row r="4244">
          <cell r="A4244" t="str">
            <v>GABRIELA WILLEMANN DUARTE</v>
          </cell>
          <cell r="B4244">
            <v>28517</v>
          </cell>
          <cell r="C4244" t="str">
            <v>Tecnico Judiciario Auxiliar</v>
          </cell>
          <cell r="D4244" t="str">
            <v>Chefe de Cartorio</v>
          </cell>
          <cell r="E4244" t="str">
            <v>CAPITAL - FORO CENTRAL - VARA DO TRIBUNAL DO JURI - CARTORIO</v>
          </cell>
          <cell r="F4244" t="str">
            <v>01/11/2011</v>
          </cell>
          <cell r="G4244">
            <v>3220</v>
          </cell>
        </row>
        <row r="4245">
          <cell r="A4245" t="str">
            <v>VERA REJANE PINHEIRO MARTINS</v>
          </cell>
          <cell r="B4245">
            <v>28518</v>
          </cell>
          <cell r="C4245" t="str">
            <v>Oficial da Infancia e Juventude</v>
          </cell>
          <cell r="D4245" t="str">
            <v>Oficial da Infancia e Juventude</v>
          </cell>
          <cell r="E4245" t="str">
            <v>JAGUARUNA - OFICIALATO DE JUSTICA</v>
          </cell>
          <cell r="F4245" t="str">
            <v>01/11/2011</v>
          </cell>
          <cell r="G4245">
            <v>3075</v>
          </cell>
        </row>
        <row r="4246">
          <cell r="A4246" t="str">
            <v>FRANCIELE GUEDES DE CASTRO LIRA MARTINS</v>
          </cell>
          <cell r="B4246">
            <v>28519</v>
          </cell>
          <cell r="C4246" t="str">
            <v>Tecnico Judiciario Auxiliar</v>
          </cell>
          <cell r="D4246" t="str">
            <v>Tecnico Judiciario Auxiliar</v>
          </cell>
          <cell r="E4246" t="str">
            <v>JAGUARUNA - 2A. VARA - CARTORIO</v>
          </cell>
          <cell r="F4246" t="str">
            <v>01/11/2011</v>
          </cell>
          <cell r="G4246">
            <v>3132</v>
          </cell>
        </row>
        <row r="4247">
          <cell r="A4247" t="str">
            <v>DAILENE DANDOLINI</v>
          </cell>
          <cell r="B4247">
            <v>28520</v>
          </cell>
          <cell r="C4247" t="str">
            <v>Tecnico Judiciario Auxiliar</v>
          </cell>
          <cell r="D4247" t="str">
            <v>Tecnico Judiciario Auxiliar</v>
          </cell>
          <cell r="E4247" t="str">
            <v>TUBARAO - JUIZADO ESPECIAL CRIMINAL E VIOLENCIA DOMESTICA E FAMILIAR - CARTORIO</v>
          </cell>
          <cell r="F4247" t="str">
            <v>01/11/2011</v>
          </cell>
          <cell r="G4247">
            <v>3132</v>
          </cell>
        </row>
        <row r="4248">
          <cell r="A4248" t="str">
            <v>FABRICIO APARECIDO DE QUEIROZ</v>
          </cell>
          <cell r="B4248">
            <v>28521</v>
          </cell>
          <cell r="C4248" t="str">
            <v>Engenheiro Civil</v>
          </cell>
          <cell r="D4248" t="str">
            <v>Engenheiro Civil</v>
          </cell>
          <cell r="E4248" t="str">
            <v>DEA/DPRO - SECAO DE ORCAMENTO E CUSTO</v>
          </cell>
          <cell r="F4248" t="str">
            <v>08/11/2011</v>
          </cell>
          <cell r="G4248">
            <v>3219</v>
          </cell>
        </row>
        <row r="4249">
          <cell r="A4249" t="str">
            <v>JANINI MAGALI DE ANDRADE LENCINA</v>
          </cell>
          <cell r="B4249">
            <v>28537</v>
          </cell>
          <cell r="C4249" t="str">
            <v>Tecnico Judiciario Auxiliar</v>
          </cell>
          <cell r="D4249" t="str">
            <v>Tecnico Judiciario Auxiliar</v>
          </cell>
          <cell r="E4249" t="str">
            <v>CGJ/SG/DA - SECAO DE PROTOCOLO E DIGITALIZACAO</v>
          </cell>
          <cell r="F4249" t="str">
            <v>07/11/2011</v>
          </cell>
          <cell r="G4249">
            <v>3190</v>
          </cell>
        </row>
        <row r="4250">
          <cell r="A4250" t="str">
            <v>ALAN ANTUNES ZANETE</v>
          </cell>
          <cell r="B4250">
            <v>28538</v>
          </cell>
          <cell r="C4250" t="str">
            <v>Tecnico Judiciario Auxiliar</v>
          </cell>
          <cell r="D4250" t="str">
            <v>Tecnico Judiciario Auxiliar</v>
          </cell>
          <cell r="E4250" t="str">
            <v>SAO JOAQUIM - 2A. VARA - CARTORIO</v>
          </cell>
          <cell r="F4250" t="str">
            <v>07/11/2011</v>
          </cell>
          <cell r="G4250">
            <v>3126</v>
          </cell>
        </row>
        <row r="4251">
          <cell r="A4251" t="str">
            <v>CRISTIANO PITZ GODINHO</v>
          </cell>
          <cell r="B4251">
            <v>28539</v>
          </cell>
          <cell r="C4251" t="str">
            <v>Tecnico Judiciario Auxiliar</v>
          </cell>
          <cell r="D4251" t="str">
            <v>Tecnico Judiciario Auxiliar</v>
          </cell>
          <cell r="E4251" t="str">
            <v>LAGES - DISTRIBUICAO CIVEL</v>
          </cell>
          <cell r="F4251" t="str">
            <v>08/11/2011</v>
          </cell>
          <cell r="G4251">
            <v>3130</v>
          </cell>
        </row>
        <row r="4252">
          <cell r="A4252" t="str">
            <v>DAYANA MIGNONI</v>
          </cell>
          <cell r="B4252">
            <v>28540</v>
          </cell>
          <cell r="C4252" t="str">
            <v>Tecnico Judiciario Auxiliar</v>
          </cell>
          <cell r="D4252" t="str">
            <v>Tecnico Judiciario Auxiliar</v>
          </cell>
          <cell r="E4252" t="str">
            <v>SAO MIGUEL DO OESTE - 2A. CIVEL - CARTORIO</v>
          </cell>
          <cell r="F4252" t="str">
            <v>07/11/2011</v>
          </cell>
          <cell r="G4252">
            <v>3137</v>
          </cell>
        </row>
        <row r="4253">
          <cell r="A4253" t="str">
            <v>EDUARDO MASSAO KOBAYASHI</v>
          </cell>
          <cell r="B4253">
            <v>28541</v>
          </cell>
          <cell r="C4253" t="str">
            <v>Tecnico Judiciario Auxiliar</v>
          </cell>
          <cell r="D4253" t="str">
            <v>Tecnico Judiciario Auxiliar</v>
          </cell>
          <cell r="E4253" t="str">
            <v>CAPITAL - DSJPG - DIVISAO DE CONTADORIA JUDICIAL ESTADUAL</v>
          </cell>
          <cell r="F4253" t="str">
            <v>01/11/2011</v>
          </cell>
          <cell r="G4253">
            <v>3036</v>
          </cell>
        </row>
        <row r="4254">
          <cell r="A4254" t="str">
            <v>DANIELA JOSE</v>
          </cell>
          <cell r="B4254">
            <v>28542</v>
          </cell>
          <cell r="C4254" t="str">
            <v>Tecnico Judiciario Auxiliar</v>
          </cell>
          <cell r="D4254" t="str">
            <v>Tecnico Judiciario Auxiliar</v>
          </cell>
          <cell r="E4254" t="str">
            <v>CRICIUMA - VARA DA FAMILIA, ORFAOS, INFANCIA E JUVENTUDE - CARTORIO</v>
          </cell>
          <cell r="F4254" t="str">
            <v>21/10/2011</v>
          </cell>
          <cell r="G4254" t="str">
            <v>*</v>
          </cell>
        </row>
        <row r="4255">
          <cell r="A4255" t="str">
            <v>FABIANO ANTONIO DA SILVA</v>
          </cell>
          <cell r="B4255">
            <v>28543</v>
          </cell>
          <cell r="C4255" t="str">
            <v>Tecnico Judiciario Auxiliar</v>
          </cell>
          <cell r="D4255" t="str">
            <v>Tecnico Judiciario Auxiliar</v>
          </cell>
          <cell r="E4255" t="str">
            <v>CAPITAL - FORO CENTRAL - SECRETARIA</v>
          </cell>
          <cell r="F4255" t="str">
            <v>08/11/2011</v>
          </cell>
          <cell r="G4255">
            <v>3133</v>
          </cell>
        </row>
        <row r="4256">
          <cell r="A4256" t="str">
            <v>JULIANA COELHO MACHADO</v>
          </cell>
          <cell r="B4256">
            <v>28544</v>
          </cell>
          <cell r="C4256" t="str">
            <v>Analista Juridico</v>
          </cell>
          <cell r="D4256" t="str">
            <v>Assessor de Gabinete</v>
          </cell>
          <cell r="E4256" t="str">
            <v>GD - DES. DIOGO NICOLAU PITSICA</v>
          </cell>
          <cell r="F4256" t="str">
            <v>27/10/2011</v>
          </cell>
          <cell r="G4256">
            <v>3073</v>
          </cell>
        </row>
        <row r="4257">
          <cell r="A4257" t="str">
            <v>ANA PAULA DE SOUSA NUNES</v>
          </cell>
          <cell r="B4257">
            <v>28545</v>
          </cell>
          <cell r="C4257" t="str">
            <v>Assessor Juridico</v>
          </cell>
          <cell r="D4257" t="str">
            <v>Assessor Juridico</v>
          </cell>
          <cell r="E4257" t="str">
            <v>GABINETE DES. JAIRO FERNANDES GONCALVES</v>
          </cell>
          <cell r="F4257" t="str">
            <v>10/11/2011</v>
          </cell>
          <cell r="G4257">
            <v>3526</v>
          </cell>
        </row>
        <row r="4258">
          <cell r="A4258" t="str">
            <v>DANIEL FACHIN KRAUSE</v>
          </cell>
          <cell r="B4258">
            <v>28546</v>
          </cell>
          <cell r="C4258" t="str">
            <v>Engenheiro Civil</v>
          </cell>
          <cell r="D4258" t="str">
            <v>Assessor Tecnico</v>
          </cell>
          <cell r="E4258" t="str">
            <v>DEA - ASSESSORIA TECNICA</v>
          </cell>
          <cell r="F4258" t="str">
            <v>10/11/2011</v>
          </cell>
          <cell r="G4258">
            <v>3219</v>
          </cell>
        </row>
        <row r="4259">
          <cell r="A4259" t="str">
            <v>DEISE ZALSIZESKI PEREIRA</v>
          </cell>
          <cell r="B4259">
            <v>28554</v>
          </cell>
          <cell r="C4259" t="str">
            <v>Assessor Juridico</v>
          </cell>
          <cell r="D4259" t="str">
            <v>Assessor Juridico</v>
          </cell>
          <cell r="E4259" t="str">
            <v>JOINVILLE - FORO CENTRAL - 2A. CIVEL - ASSESSORIA</v>
          </cell>
          <cell r="F4259" t="str">
            <v>10/11/2011</v>
          </cell>
          <cell r="G4259">
            <v>3511</v>
          </cell>
        </row>
        <row r="4260">
          <cell r="A4260" t="str">
            <v>CLARISSA SIGNOR</v>
          </cell>
          <cell r="B4260">
            <v>28591</v>
          </cell>
          <cell r="C4260" t="str">
            <v>Tecnico Judiciario Auxiliar</v>
          </cell>
          <cell r="D4260" t="str">
            <v>Assessor de Gabinete</v>
          </cell>
          <cell r="E4260" t="str">
            <v>SAO JOSE - 1A. CIVEL - ASSESSORIA</v>
          </cell>
          <cell r="F4260" t="str">
            <v>16/11/2011</v>
          </cell>
          <cell r="G4260">
            <v>3140</v>
          </cell>
        </row>
        <row r="4261">
          <cell r="A4261" t="str">
            <v>KARINE DOS SANTOS ALCHINI</v>
          </cell>
          <cell r="B4261">
            <v>28594</v>
          </cell>
          <cell r="C4261" t="str">
            <v>Tecnico Judiciario Auxiliar</v>
          </cell>
          <cell r="D4261" t="str">
            <v>Assessor de Gabinete</v>
          </cell>
          <cell r="E4261" t="str">
            <v>JARAGUA DO SUL - 1A. CRIME - ASSESSORIA</v>
          </cell>
          <cell r="F4261" t="str">
            <v>11/11/2011</v>
          </cell>
          <cell r="G4261">
            <v>2892</v>
          </cell>
        </row>
        <row r="4262">
          <cell r="A4262" t="str">
            <v>ANTONIO DOS SANTOS RODRIGUES NETO</v>
          </cell>
          <cell r="B4262">
            <v>28595</v>
          </cell>
          <cell r="C4262" t="str">
            <v>Tecnico Judiciario Auxiliar</v>
          </cell>
          <cell r="D4262" t="str">
            <v>Tecnico Judiciario Auxiliar</v>
          </cell>
          <cell r="E4262" t="str">
            <v>LAGUNA - 1A. CIVEL - CARTORIO</v>
          </cell>
          <cell r="F4262" t="str">
            <v>11/11/2011</v>
          </cell>
          <cell r="G4262">
            <v>3220</v>
          </cell>
        </row>
        <row r="4263">
          <cell r="A4263" t="str">
            <v>FABRICIO MARANGONI</v>
          </cell>
          <cell r="B4263">
            <v>28596</v>
          </cell>
          <cell r="C4263" t="str">
            <v>Tecnico Judiciario Auxiliar</v>
          </cell>
          <cell r="D4263" t="str">
            <v>Tecnico Judiciario Auxiliar</v>
          </cell>
          <cell r="E4263" t="str">
            <v>CONCORDIA - SETOR DE SUPORTE EM INFORMATICA</v>
          </cell>
          <cell r="F4263" t="str">
            <v>11/11/2011</v>
          </cell>
          <cell r="G4263">
            <v>3224</v>
          </cell>
        </row>
        <row r="4264">
          <cell r="A4264" t="str">
            <v>KARINE PELENTIR</v>
          </cell>
          <cell r="B4264">
            <v>28598</v>
          </cell>
          <cell r="C4264" t="str">
            <v>Tecnico Judiciario Auxiliar</v>
          </cell>
          <cell r="D4264" t="str">
            <v>Assessor de Gabinete</v>
          </cell>
          <cell r="E4264" t="str">
            <v>CAPINZAL - 1A. VARA - ASSESSORIA</v>
          </cell>
          <cell r="F4264" t="str">
            <v>16/11/2011</v>
          </cell>
          <cell r="G4264">
            <v>3245</v>
          </cell>
        </row>
        <row r="4265">
          <cell r="A4265" t="str">
            <v>MARCELO SILVA OTERO</v>
          </cell>
          <cell r="B4265">
            <v>28599</v>
          </cell>
          <cell r="C4265" t="str">
            <v>Oficial de Justica e Avaliador</v>
          </cell>
          <cell r="D4265" t="str">
            <v>Oficial de Justica e Avaliador</v>
          </cell>
          <cell r="E4265" t="str">
            <v>PALHOCA - OFICIALATO DE JUSTICA</v>
          </cell>
          <cell r="F4265" t="str">
            <v>16/11/2011</v>
          </cell>
          <cell r="G4265">
            <v>3242</v>
          </cell>
        </row>
        <row r="4266">
          <cell r="A4266" t="str">
            <v>DANIELI BRANCO FLORIANI LETTI</v>
          </cell>
          <cell r="B4266">
            <v>28600</v>
          </cell>
          <cell r="C4266" t="str">
            <v>Tecnico Judiciario Auxiliar</v>
          </cell>
          <cell r="D4266" t="str">
            <v>Assessor de Gabinete</v>
          </cell>
          <cell r="E4266" t="str">
            <v>LAGES - 1A. CIVEL - ASSESSORIA</v>
          </cell>
          <cell r="F4266" t="str">
            <v>11/11/2011</v>
          </cell>
          <cell r="G4266">
            <v>3197</v>
          </cell>
        </row>
        <row r="4267">
          <cell r="A4267" t="str">
            <v>CINTIA OLIVEIRA DE SOUZA</v>
          </cell>
          <cell r="B4267">
            <v>28602</v>
          </cell>
          <cell r="C4267" t="str">
            <v>Tecnico Judiciario Auxiliar</v>
          </cell>
          <cell r="D4267" t="str">
            <v>Assessor de Gabinete</v>
          </cell>
          <cell r="E4267" t="str">
            <v>SAO JOSE - 1A. CRIME - ASSESSORIA</v>
          </cell>
          <cell r="F4267" t="str">
            <v>11/11/2011</v>
          </cell>
          <cell r="G4267">
            <v>3242</v>
          </cell>
        </row>
        <row r="4268">
          <cell r="A4268" t="str">
            <v>FERNANDA JOAQUIM DA SILVA LIPINSKI</v>
          </cell>
          <cell r="B4268">
            <v>28604</v>
          </cell>
          <cell r="C4268" t="str">
            <v>Tecnico Judiciario Auxiliar</v>
          </cell>
          <cell r="D4268" t="str">
            <v>Tecnico Judiciario Auxiliar</v>
          </cell>
          <cell r="E4268" t="str">
            <v>EM DESATIVACAO - DGP/DGCA - SECAO DE ANALISE DE CARGOS</v>
          </cell>
          <cell r="F4268" t="str">
            <v>16/11/2011</v>
          </cell>
          <cell r="G4268">
            <v>3213</v>
          </cell>
        </row>
        <row r="4269">
          <cell r="A4269" t="str">
            <v>PAULO JOSE COSTA PUCCI</v>
          </cell>
          <cell r="B4269">
            <v>28607</v>
          </cell>
          <cell r="C4269" t="str">
            <v>Tecnico Judiciario Auxiliar</v>
          </cell>
          <cell r="D4269" t="str">
            <v>Tecnico Judiciario Auxiliar</v>
          </cell>
          <cell r="E4269" t="str">
            <v>LAGES - 2A. CIVEL - CARTORIO</v>
          </cell>
          <cell r="F4269" t="str">
            <v>11/11/2011</v>
          </cell>
          <cell r="G4269">
            <v>3187</v>
          </cell>
        </row>
        <row r="4270">
          <cell r="A4270" t="str">
            <v>MARCOS ANDRE YAEGASHI MASCHIO</v>
          </cell>
          <cell r="B4270">
            <v>28619</v>
          </cell>
          <cell r="C4270" t="str">
            <v>Tecnico Judiciario Auxiliar</v>
          </cell>
          <cell r="D4270" t="str">
            <v>Tecnico Judiciario Auxiliar</v>
          </cell>
          <cell r="E4270" t="str">
            <v>CAMPO ERE - SETOR DE SUPORTE EM INFORMATICA</v>
          </cell>
          <cell r="F4270" t="str">
            <v>18/11/2011</v>
          </cell>
          <cell r="G4270">
            <v>3301</v>
          </cell>
        </row>
        <row r="4271">
          <cell r="A4271" t="str">
            <v>DEBORA NICOLEIT</v>
          </cell>
          <cell r="B4271">
            <v>28622</v>
          </cell>
          <cell r="C4271" t="str">
            <v>Oficial de Justica e Avaliador</v>
          </cell>
          <cell r="D4271" t="str">
            <v>Oficial de Justica e Avaliador</v>
          </cell>
          <cell r="E4271" t="str">
            <v>CAPITAL - FORO CENTRAL - CENTRAL ELETRONICA UNIFICADA DE MANDADOS DA COMARCA DA CAPITAL - CECAP</v>
          </cell>
          <cell r="F4271" t="str">
            <v>22/11/2011</v>
          </cell>
          <cell r="G4271">
            <v>3140</v>
          </cell>
        </row>
        <row r="4272">
          <cell r="A4272" t="str">
            <v>NILO POFFO JUNIOR</v>
          </cell>
          <cell r="B4272">
            <v>28623</v>
          </cell>
          <cell r="C4272" t="str">
            <v>Tecnico Judiciario Auxiliar</v>
          </cell>
          <cell r="D4272" t="str">
            <v>Assessor de Gabinete</v>
          </cell>
          <cell r="E4272" t="str">
            <v>PRESIDENTE GETULIO - SETOR DE SUPORTE EM INFORMATICA</v>
          </cell>
          <cell r="F4272" t="str">
            <v>11/11/2011</v>
          </cell>
          <cell r="G4272">
            <v>3129</v>
          </cell>
        </row>
        <row r="4273">
          <cell r="A4273" t="str">
            <v>ADRIANA AMELIA MACHADO</v>
          </cell>
          <cell r="B4273">
            <v>28630</v>
          </cell>
          <cell r="C4273" t="str">
            <v>Tecnico Judiciario Auxiliar</v>
          </cell>
          <cell r="D4273" t="str">
            <v>Tecnico Judiciario Auxiliar</v>
          </cell>
          <cell r="E4273" t="str">
            <v>DMP/DP - SECAO DE CONTROLE PATRIMONIAL</v>
          </cell>
          <cell r="F4273" t="str">
            <v>23/11/2011</v>
          </cell>
          <cell r="G4273">
            <v>3332</v>
          </cell>
        </row>
        <row r="4274">
          <cell r="A4274" t="str">
            <v>ELMAR SAUL FAVERO</v>
          </cell>
          <cell r="B4274">
            <v>28648</v>
          </cell>
          <cell r="C4274" t="str">
            <v>Oficial de Justica e Avaliador</v>
          </cell>
          <cell r="D4274" t="str">
            <v>Oficial de Justica e Avaliador</v>
          </cell>
          <cell r="E4274" t="str">
            <v>ABELARDO LUZ - OFICIALATO DE JUSTICA</v>
          </cell>
          <cell r="F4274" t="str">
            <v>24/11/2011</v>
          </cell>
          <cell r="G4274">
            <v>3431</v>
          </cell>
        </row>
        <row r="4275">
          <cell r="A4275" t="str">
            <v>RENATA CORREA DE MEDEIROS</v>
          </cell>
          <cell r="B4275">
            <v>28649</v>
          </cell>
          <cell r="C4275" t="str">
            <v>Tecnico Judiciario Auxiliar</v>
          </cell>
          <cell r="D4275" t="str">
            <v>Tecnico Judiciario Auxiliar</v>
          </cell>
          <cell r="E4275" t="str">
            <v>CRICIUMA - VARA DE EXECUCOES PENAIS - CARTORIO</v>
          </cell>
          <cell r="F4275" t="str">
            <v>23/11/2011</v>
          </cell>
          <cell r="G4275">
            <v>3389</v>
          </cell>
        </row>
        <row r="4276">
          <cell r="A4276" t="str">
            <v>KARINE PATRICIA BAGATINI SILVA</v>
          </cell>
          <cell r="B4276">
            <v>28650</v>
          </cell>
          <cell r="C4276" t="str">
            <v>Tecnico Judiciario Auxiliar</v>
          </cell>
          <cell r="D4276" t="str">
            <v>Tecnico Judiciario Auxiliar</v>
          </cell>
          <cell r="E4276" t="str">
            <v>SAO JOSE DO CEDRO - SETOR DE SUPORTE EM INFORMATICA</v>
          </cell>
          <cell r="F4276" t="str">
            <v>23/11/2011</v>
          </cell>
          <cell r="G4276">
            <v>3390</v>
          </cell>
        </row>
        <row r="4277">
          <cell r="A4277" t="str">
            <v>ALEXSANDRA MILAK</v>
          </cell>
          <cell r="B4277">
            <v>28651</v>
          </cell>
          <cell r="C4277" t="str">
            <v>Tecnico Judiciario Auxiliar</v>
          </cell>
          <cell r="D4277" t="str">
            <v>Tecnico Judiciario Auxiliar</v>
          </cell>
          <cell r="E4277" t="str">
            <v>CRICIUMA - 1A. CRIME - CARTORIO</v>
          </cell>
          <cell r="F4277" t="str">
            <v>23/11/2011</v>
          </cell>
          <cell r="G4277">
            <v>3385</v>
          </cell>
        </row>
        <row r="4278">
          <cell r="A4278" t="str">
            <v>WILLIAN RODRIGO MULLER</v>
          </cell>
          <cell r="B4278">
            <v>28652</v>
          </cell>
          <cell r="C4278" t="str">
            <v>Tecnico Judiciario Auxiliar</v>
          </cell>
          <cell r="D4278" t="str">
            <v>Chefe de Cartorio</v>
          </cell>
          <cell r="E4278" t="str">
            <v>SAO LOURENCO DO OESTE - VARA UNICA - CARTORIO</v>
          </cell>
          <cell r="F4278" t="str">
            <v>24/11/2011</v>
          </cell>
          <cell r="G4278">
            <v>3466</v>
          </cell>
        </row>
        <row r="4279">
          <cell r="A4279" t="str">
            <v>GERALDINE MARQUES DA SILVA DAIPRAI</v>
          </cell>
          <cell r="B4279">
            <v>28653</v>
          </cell>
          <cell r="C4279" t="str">
            <v>Tecnico Judiciario Auxiliar</v>
          </cell>
          <cell r="D4279" t="str">
            <v>Tecnico Judiciario Auxiliar</v>
          </cell>
          <cell r="E4279" t="str">
            <v>DIONISIO CERQUEIRA - VARA UNICA - CARTORIO</v>
          </cell>
          <cell r="F4279" t="str">
            <v>24/11/2011</v>
          </cell>
          <cell r="G4279">
            <v>3370</v>
          </cell>
        </row>
        <row r="4280">
          <cell r="A4280" t="str">
            <v>SERGIO SEBASTIAO KUTSCHER DE OLIVEIRA</v>
          </cell>
          <cell r="B4280">
            <v>28654</v>
          </cell>
          <cell r="C4280" t="str">
            <v>Tecnico Judiciario Auxiliar</v>
          </cell>
          <cell r="D4280" t="str">
            <v>Chefe de Secretaria de Foro</v>
          </cell>
          <cell r="E4280" t="str">
            <v>SAO FRANCISCO DO SUL - SECRETARIA</v>
          </cell>
          <cell r="F4280" t="str">
            <v>24/11/2011</v>
          </cell>
          <cell r="G4280">
            <v>3377</v>
          </cell>
        </row>
        <row r="4281">
          <cell r="A4281" t="str">
            <v>NANCY HENNING MIOTTO</v>
          </cell>
          <cell r="B4281">
            <v>28655</v>
          </cell>
          <cell r="C4281" t="str">
            <v>Tecnico Judiciario Auxiliar</v>
          </cell>
          <cell r="D4281" t="str">
            <v>Chefe de Cartorio</v>
          </cell>
          <cell r="E4281" t="str">
            <v>IBIRAMA - 2A. VARA - CARTORIO</v>
          </cell>
          <cell r="F4281" t="str">
            <v>24/11/2011</v>
          </cell>
          <cell r="G4281">
            <v>3353</v>
          </cell>
        </row>
        <row r="4282">
          <cell r="A4282" t="str">
            <v>SILVIA STEINHEUSER DOS SANTOS SEVERO</v>
          </cell>
          <cell r="B4282">
            <v>28657</v>
          </cell>
          <cell r="C4282" t="str">
            <v>Tecnico Judiciario Auxiliar</v>
          </cell>
          <cell r="D4282" t="str">
            <v>Tecnico Judiciario Auxiliar</v>
          </cell>
          <cell r="E4282" t="str">
            <v>CRICIUMA - 1A. VARA DA FAZENDA PUBLICA - CARTORIO</v>
          </cell>
          <cell r="F4282" t="str">
            <v>23/11/2011</v>
          </cell>
          <cell r="G4282">
            <v>3436</v>
          </cell>
        </row>
        <row r="4283">
          <cell r="A4283" t="str">
            <v>FERNANDA RENGEL</v>
          </cell>
          <cell r="B4283">
            <v>28658</v>
          </cell>
          <cell r="C4283" t="str">
            <v>Tecnico Judiciario Auxiliar</v>
          </cell>
          <cell r="D4283" t="str">
            <v>Tecnico Judiciario Auxiliar</v>
          </cell>
          <cell r="E4283" t="str">
            <v>CAPITAL - TURMAS RECURSAIS - SECRETARIA UNIFICADA</v>
          </cell>
          <cell r="F4283" t="str">
            <v>22/11/2011</v>
          </cell>
          <cell r="G4283">
            <v>3438</v>
          </cell>
        </row>
        <row r="4284">
          <cell r="A4284" t="str">
            <v>FERNANDO HOROSTECKI</v>
          </cell>
          <cell r="B4284">
            <v>28660</v>
          </cell>
          <cell r="C4284" t="str">
            <v>Analista Juridico</v>
          </cell>
          <cell r="D4284" t="str">
            <v>Chefe de Cartorio</v>
          </cell>
          <cell r="E4284" t="str">
            <v>PONTE SERRADA - VARA UNICA - CARTORIO</v>
          </cell>
          <cell r="F4284" t="str">
            <v>24/11/2011</v>
          </cell>
          <cell r="G4284">
            <v>3382</v>
          </cell>
        </row>
        <row r="4285">
          <cell r="A4285" t="str">
            <v>THIAGO ANSELMO FLORENCIO</v>
          </cell>
          <cell r="B4285">
            <v>28670</v>
          </cell>
          <cell r="C4285" t="str">
            <v>Tecnico Judiciario Auxiliar</v>
          </cell>
          <cell r="D4285" t="str">
            <v>Tecnico Judiciario Auxiliar</v>
          </cell>
          <cell r="E4285" t="str">
            <v>ARARANGUA - SETOR DE SUPORTE EM INFORMATICA</v>
          </cell>
          <cell r="F4285" t="str">
            <v>18/11/2011</v>
          </cell>
          <cell r="G4285">
            <v>3232</v>
          </cell>
        </row>
        <row r="4286">
          <cell r="A4286" t="str">
            <v>GUILHERME BUFFARA COSTA</v>
          </cell>
          <cell r="B4286">
            <v>28673</v>
          </cell>
          <cell r="C4286" t="str">
            <v>Tecnico Judiciario Auxiliar</v>
          </cell>
          <cell r="D4286" t="str">
            <v>Tecnico Judiciario Auxiliar</v>
          </cell>
          <cell r="E4286" t="str">
            <v>TUBARAO - 1A. CRIME - CARTORIO</v>
          </cell>
          <cell r="F4286" t="str">
            <v>18/11/2011</v>
          </cell>
          <cell r="G4286">
            <v>3232</v>
          </cell>
        </row>
        <row r="4287">
          <cell r="A4287" t="str">
            <v>MARCELE DA SILVA POGLIA</v>
          </cell>
          <cell r="B4287">
            <v>28675</v>
          </cell>
          <cell r="C4287" t="str">
            <v>Tecnico Judiciario Auxiliar</v>
          </cell>
          <cell r="D4287" t="str">
            <v>Tecnico Judiciario Auxiliar</v>
          </cell>
          <cell r="E4287" t="str">
            <v>NAVEGANTES - CENTRAL DE MANDADOS</v>
          </cell>
          <cell r="F4287" t="str">
            <v>11/11/2011</v>
          </cell>
          <cell r="G4287">
            <v>2008</v>
          </cell>
        </row>
        <row r="4288">
          <cell r="A4288" t="str">
            <v>FERNANDA MICHELS BIANCHI HUBBE</v>
          </cell>
          <cell r="B4288">
            <v>28676</v>
          </cell>
          <cell r="C4288" t="str">
            <v>Tecnico Judiciario Auxiliar</v>
          </cell>
          <cell r="D4288" t="str">
            <v>Tecnico Judiciario Auxiliar</v>
          </cell>
          <cell r="E4288" t="str">
            <v>CRICIUMA - 4A. CIVEL - CARTORIO</v>
          </cell>
          <cell r="F4288" t="str">
            <v>16/11/2011</v>
          </cell>
          <cell r="G4288">
            <v>3232</v>
          </cell>
        </row>
        <row r="4289">
          <cell r="A4289" t="str">
            <v>ANA PAULA ZANETTE KLIPPEL</v>
          </cell>
          <cell r="B4289">
            <v>28677</v>
          </cell>
          <cell r="C4289" t="str">
            <v>Tecnico Judiciario Auxiliar</v>
          </cell>
          <cell r="D4289" t="str">
            <v>Tecnico Judiciario Auxiliar</v>
          </cell>
          <cell r="E4289" t="str">
            <v>CRICIUMA - 3A. CIVEL - CARTORIO</v>
          </cell>
          <cell r="F4289" t="str">
            <v>21/11/2011</v>
          </cell>
          <cell r="G4289">
            <v>3232</v>
          </cell>
        </row>
        <row r="4290">
          <cell r="A4290" t="str">
            <v>HUGO DE PELLEGRIN COAN</v>
          </cell>
          <cell r="B4290">
            <v>28678</v>
          </cell>
          <cell r="C4290" t="str">
            <v>Tecnico Judiciario Auxiliar</v>
          </cell>
          <cell r="D4290" t="str">
            <v>Assessor de Gabinete</v>
          </cell>
          <cell r="E4290" t="str">
            <v>CRICIUMA - 1A. CIVEL - ASSESSORIA</v>
          </cell>
          <cell r="F4290" t="str">
            <v>24/11/2011</v>
          </cell>
          <cell r="G4290">
            <v>3364</v>
          </cell>
        </row>
        <row r="4291">
          <cell r="A4291" t="str">
            <v>DANIELLA MARCOS FERREIRA FELIPPE</v>
          </cell>
          <cell r="B4291">
            <v>28681</v>
          </cell>
          <cell r="C4291" t="str">
            <v>Assistente Social</v>
          </cell>
          <cell r="D4291" t="str">
            <v>Assistente Social</v>
          </cell>
          <cell r="E4291" t="str">
            <v>FORQUILHINHA - SETOR PSICOSSOCIAL</v>
          </cell>
          <cell r="F4291" t="str">
            <v>25/11/2011</v>
          </cell>
          <cell r="G4291">
            <v>3302</v>
          </cell>
        </row>
        <row r="4292">
          <cell r="A4292" t="str">
            <v>EDSON EMILIO GOMES</v>
          </cell>
          <cell r="B4292">
            <v>28682</v>
          </cell>
          <cell r="C4292" t="str">
            <v>Tecnico Judiciario Auxiliar</v>
          </cell>
          <cell r="D4292" t="str">
            <v>Tecnico Judiciario Auxiliar</v>
          </cell>
          <cell r="E4292" t="str">
            <v>CAPITAL - DSJPG/DCJE - SECAO DE CALCULOS E ALVARAS JUDICIAIS</v>
          </cell>
          <cell r="F4292" t="str">
            <v>25/11/2011</v>
          </cell>
          <cell r="G4292">
            <v>3444</v>
          </cell>
        </row>
        <row r="4293">
          <cell r="A4293" t="str">
            <v>LEONARDO FIAMONCINI</v>
          </cell>
          <cell r="B4293">
            <v>28683</v>
          </cell>
          <cell r="C4293" t="str">
            <v>Tecnico Judiciario Auxiliar</v>
          </cell>
          <cell r="D4293" t="str">
            <v>Tecnico Judiciario Auxiliar</v>
          </cell>
          <cell r="E4293" t="str">
            <v>TIMBO - 2A. CIVEL - CARTORIO</v>
          </cell>
          <cell r="F4293" t="str">
            <v>24/11/2011</v>
          </cell>
          <cell r="G4293">
            <v>3388</v>
          </cell>
        </row>
        <row r="4294">
          <cell r="A4294" t="str">
            <v>LUCILEIA DE SOUSA CECHINEL</v>
          </cell>
          <cell r="B4294">
            <v>28698</v>
          </cell>
          <cell r="C4294" t="str">
            <v>Tecnico Judiciario Auxiliar</v>
          </cell>
          <cell r="D4294" t="str">
            <v>Tecnico Judiciario Auxiliar</v>
          </cell>
          <cell r="E4294" t="str">
            <v>GAROPABA - VARA UNICA - CARTORIO</v>
          </cell>
          <cell r="F4294" t="str">
            <v>23/11/2011</v>
          </cell>
          <cell r="G4294">
            <v>3437</v>
          </cell>
        </row>
        <row r="4295">
          <cell r="A4295" t="str">
            <v>ANDRE MINOTTO PORTELA</v>
          </cell>
          <cell r="B4295">
            <v>28699</v>
          </cell>
          <cell r="C4295" t="str">
            <v>Tecnico Judiciario Auxiliar</v>
          </cell>
          <cell r="D4295" t="str">
            <v>Tecnico Judiciario Auxiliar</v>
          </cell>
          <cell r="E4295" t="str">
            <v>SAO JOSE - CENTRAL DE MANDADOS</v>
          </cell>
          <cell r="F4295" t="str">
            <v>23/11/2011</v>
          </cell>
          <cell r="G4295">
            <v>3434</v>
          </cell>
        </row>
        <row r="4296">
          <cell r="A4296" t="str">
            <v>ANA PAULA DE ALMEIDA VIANNA</v>
          </cell>
          <cell r="B4296">
            <v>28700</v>
          </cell>
          <cell r="C4296" t="str">
            <v>Tecnico Judiciario Auxiliar</v>
          </cell>
          <cell r="D4296" t="str">
            <v>Tecnico Judiciario Auxiliar</v>
          </cell>
          <cell r="E4296" t="str">
            <v>PALMITOS - DISTRIBUICAO</v>
          </cell>
          <cell r="F4296" t="str">
            <v>21/11/2011</v>
          </cell>
          <cell r="G4296">
            <v>3355</v>
          </cell>
        </row>
        <row r="4297">
          <cell r="A4297" t="str">
            <v>ANA PAULA SOARES</v>
          </cell>
          <cell r="B4297">
            <v>28701</v>
          </cell>
          <cell r="C4297" t="str">
            <v>Tecnico Judiciario Auxiliar</v>
          </cell>
          <cell r="D4297" t="str">
            <v>Chefe de Cartorio</v>
          </cell>
          <cell r="E4297" t="str">
            <v>GASPAR - VARA DA FAMILIA, INFANCIA E JUVENTUDE, IDOSOS, ORFAOS E SUCESSOES - CARTORIO</v>
          </cell>
          <cell r="F4297" t="str">
            <v>22/11/2011</v>
          </cell>
          <cell r="G4297">
            <v>3472</v>
          </cell>
        </row>
        <row r="4298">
          <cell r="A4298" t="str">
            <v>ROSARY SCHAUFFERT</v>
          </cell>
          <cell r="B4298">
            <v>28702</v>
          </cell>
          <cell r="C4298" t="str">
            <v>Tecnico Judiciario Auxiliar</v>
          </cell>
          <cell r="D4298" t="str">
            <v>Tecnico Judiciario Auxiliar</v>
          </cell>
          <cell r="E4298" t="str">
            <v>AJ/SE/DE - SECAO DE EDUCACAO A DISTANCIA</v>
          </cell>
          <cell r="F4298" t="str">
            <v>24/11/2011</v>
          </cell>
          <cell r="G4298">
            <v>3352</v>
          </cell>
        </row>
        <row r="4299">
          <cell r="A4299" t="str">
            <v>BRUNO ANTONIO ULIANO</v>
          </cell>
          <cell r="B4299">
            <v>28703</v>
          </cell>
          <cell r="C4299" t="str">
            <v>Tecnico Judiciario Auxiliar</v>
          </cell>
          <cell r="D4299" t="str">
            <v>Assessor de Gabinete</v>
          </cell>
          <cell r="E4299" t="str">
            <v>LAGUNA - 1A. CIVEL - ASSESSORIA</v>
          </cell>
          <cell r="F4299" t="str">
            <v>24/11/2011</v>
          </cell>
          <cell r="G4299">
            <v>3347</v>
          </cell>
        </row>
        <row r="4300">
          <cell r="A4300" t="str">
            <v>LUCIANA GODOI CARRIJO</v>
          </cell>
          <cell r="B4300">
            <v>28706</v>
          </cell>
          <cell r="C4300" t="str">
            <v>Tecnico Judiciario Auxiliar</v>
          </cell>
          <cell r="D4300" t="str">
            <v>Tecnico Judiciario Auxiliar</v>
          </cell>
          <cell r="E4300" t="str">
            <v>CAPITAL - FORO CENTRAL - VARA DE EXECUCAO FISCAL ESTADUAL - CARTORIO</v>
          </cell>
          <cell r="F4300" t="str">
            <v>24/11/2011</v>
          </cell>
          <cell r="G4300">
            <v>3350</v>
          </cell>
        </row>
        <row r="4301">
          <cell r="A4301" t="str">
            <v>FERNANDO DENARDI IBAGY</v>
          </cell>
          <cell r="B4301">
            <v>28707</v>
          </cell>
          <cell r="C4301" t="str">
            <v>Tecnico Judiciario Auxiliar</v>
          </cell>
          <cell r="D4301" t="str">
            <v>Tecnico Judiciario Auxiliar</v>
          </cell>
          <cell r="E4301" t="str">
            <v>CAPITAL - FORO DISTRITAL DO CONTINENTE - SETOR DE SUPORTE EM INFORMATICA</v>
          </cell>
          <cell r="F4301" t="str">
            <v>25/11/2011</v>
          </cell>
          <cell r="G4301">
            <v>3465</v>
          </cell>
        </row>
        <row r="4302">
          <cell r="A4302" t="str">
            <v>ADILIO LUIZ DA SILVEIRA NETO</v>
          </cell>
          <cell r="B4302">
            <v>28708</v>
          </cell>
          <cell r="C4302" t="str">
            <v>Tecnico Judiciario Auxiliar</v>
          </cell>
          <cell r="D4302" t="str">
            <v>Assessor de Gabinete</v>
          </cell>
          <cell r="E4302" t="str">
            <v>CRICIUMA - 2A. VARA DA FAZENDA PUBLICA - ASSESSORIA</v>
          </cell>
          <cell r="F4302" t="str">
            <v>24/11/2011</v>
          </cell>
          <cell r="G4302">
            <v>3365</v>
          </cell>
        </row>
        <row r="4303">
          <cell r="A4303" t="str">
            <v>GISELLE FACCHIN DOS SANTOS</v>
          </cell>
          <cell r="B4303">
            <v>28710</v>
          </cell>
          <cell r="C4303" t="str">
            <v>Tecnico Judiciario Auxiliar</v>
          </cell>
          <cell r="D4303" t="str">
            <v>Tecnico Judiciario Auxiliar</v>
          </cell>
          <cell r="E4303" t="str">
            <v>CAPITAL - DSJPG/DTRDB - SECAO DE ATOS POS-JULGAMENTO</v>
          </cell>
          <cell r="F4303" t="str">
            <v>24/11/2011</v>
          </cell>
          <cell r="G4303">
            <v>3439</v>
          </cell>
        </row>
        <row r="4304">
          <cell r="A4304" t="str">
            <v>TIAGO LUIS RAMOS</v>
          </cell>
          <cell r="B4304">
            <v>28711</v>
          </cell>
          <cell r="C4304" t="str">
            <v>Tecnico Judiciario Auxiliar</v>
          </cell>
          <cell r="D4304" t="str">
            <v>Tecnico Judiciario Auxiliar</v>
          </cell>
          <cell r="E4304" t="str">
            <v>SAO JOAO BATISTA - 1A. VARA - CARTORIO</v>
          </cell>
          <cell r="F4304" t="str">
            <v>25/11/2011</v>
          </cell>
          <cell r="G4304">
            <v>3406</v>
          </cell>
        </row>
        <row r="4305">
          <cell r="A4305" t="str">
            <v>CARLOS EDUARDO BRAGA AZEVEDO</v>
          </cell>
          <cell r="B4305">
            <v>28712</v>
          </cell>
          <cell r="C4305" t="str">
            <v>Tecnico Judiciario Auxiliar</v>
          </cell>
          <cell r="D4305" t="str">
            <v>Tecnico Judiciario Auxiliar</v>
          </cell>
          <cell r="E4305" t="str">
            <v>PALHOCA - VARA DA FAZENDA PUBLICA, ACIDENTES DE TRABALHO E REGISTROS PUBLICOS - CARTORIO</v>
          </cell>
          <cell r="F4305" t="str">
            <v>25/11/2011</v>
          </cell>
          <cell r="G4305">
            <v>3432</v>
          </cell>
        </row>
        <row r="4306">
          <cell r="A4306" t="str">
            <v>BIANCA SENS DOS SANTOS BRINCAS</v>
          </cell>
          <cell r="B4306">
            <v>28713</v>
          </cell>
          <cell r="C4306" t="str">
            <v>Tecnico Judiciario Auxiliar</v>
          </cell>
          <cell r="D4306" t="str">
            <v>Assessor de Cadastramento Processual</v>
          </cell>
          <cell r="E4306" t="str">
            <v>EM DESATIVACAO - DCDP - ASSESSORIA DE CADASTRAMENTO</v>
          </cell>
          <cell r="F4306" t="str">
            <v>25/11/2011</v>
          </cell>
          <cell r="G4306">
            <v>3427</v>
          </cell>
        </row>
        <row r="4307">
          <cell r="A4307" t="str">
            <v>CAROLINE MATTAR MOREIRA</v>
          </cell>
          <cell r="B4307">
            <v>28714</v>
          </cell>
          <cell r="C4307" t="str">
            <v>Tecnico Judiciario Auxiliar</v>
          </cell>
          <cell r="D4307" t="str">
            <v>Assessor de Gabinete</v>
          </cell>
          <cell r="E4307" t="str">
            <v>CAPITAL - TURMAS RECURSAIS - 1A. TURMA - 01. MEMBRO - ASSESSORIA</v>
          </cell>
          <cell r="F4307" t="str">
            <v>21/11/2011</v>
          </cell>
          <cell r="G4307">
            <v>3376</v>
          </cell>
        </row>
        <row r="4308">
          <cell r="A4308" t="str">
            <v>GRASIELE COSTA TISCOSKI ANTUNES</v>
          </cell>
          <cell r="B4308">
            <v>28718</v>
          </cell>
          <cell r="C4308" t="str">
            <v>Oficial de Justica e Avaliador</v>
          </cell>
          <cell r="D4308" t="str">
            <v>Oficial de Justica e Avaliador</v>
          </cell>
          <cell r="E4308" t="str">
            <v>CRICIUMA - OFICIALATO DE JUSTICA</v>
          </cell>
          <cell r="F4308" t="str">
            <v>18/11/2011</v>
          </cell>
          <cell r="G4308">
            <v>3248</v>
          </cell>
        </row>
        <row r="4309">
          <cell r="A4309" t="str">
            <v>JAZIEL PEREIRA DA SILVA</v>
          </cell>
          <cell r="B4309">
            <v>28722</v>
          </cell>
          <cell r="C4309" t="str">
            <v>Tecnico Judiciario Auxiliar</v>
          </cell>
          <cell r="D4309" t="str">
            <v>Tecnico Judiciario Auxiliar</v>
          </cell>
          <cell r="E4309" t="str">
            <v>JOINVILLE - FORO FAZENDARIO - 3A. VARA DA FAZENDA PUBLICA  E JUIZADO ESPECIAL DA FAZENDA PUBLICA - CARTORIO</v>
          </cell>
          <cell r="F4309" t="str">
            <v>22/11/2011</v>
          </cell>
          <cell r="G4309">
            <v>3398</v>
          </cell>
        </row>
        <row r="4310">
          <cell r="A4310" t="str">
            <v>MARCELO LECH DE SOUZA</v>
          </cell>
          <cell r="B4310">
            <v>28723</v>
          </cell>
          <cell r="C4310" t="str">
            <v>Tecnico Judiciario Auxiliar</v>
          </cell>
          <cell r="D4310" t="str">
            <v>Tecnico Judiciario Auxiliar</v>
          </cell>
          <cell r="E4310" t="str">
            <v>PORTO BELO - 1A. VARA - CARTORIO</v>
          </cell>
          <cell r="F4310" t="str">
            <v>24/11/2011</v>
          </cell>
          <cell r="G4310">
            <v>3401</v>
          </cell>
        </row>
        <row r="4311">
          <cell r="A4311" t="str">
            <v>IARA CRISTINA CORREA</v>
          </cell>
          <cell r="B4311">
            <v>28724</v>
          </cell>
          <cell r="C4311" t="str">
            <v>Tecnico Judiciario Auxiliar</v>
          </cell>
          <cell r="D4311" t="str">
            <v>Assessor de Gabinete</v>
          </cell>
          <cell r="E4311" t="str">
            <v>GD - DES. SILVIO DAGOBERTO ORSATTO</v>
          </cell>
          <cell r="F4311" t="str">
            <v>28/11/2011</v>
          </cell>
          <cell r="G4311">
            <v>3462</v>
          </cell>
        </row>
        <row r="4312">
          <cell r="A4312" t="str">
            <v>DEISI INNOCENTI</v>
          </cell>
          <cell r="B4312">
            <v>28726</v>
          </cell>
          <cell r="C4312" t="str">
            <v>Tecnico Judiciario Auxiliar</v>
          </cell>
          <cell r="D4312" t="str">
            <v>Assessor de Gabinete</v>
          </cell>
          <cell r="E4312" t="str">
            <v>CRICIUMA - VARA DA INFANCIA E JUVENTUDE E ANEXOS - ASSESSORIA</v>
          </cell>
          <cell r="F4312" t="str">
            <v>23/11/2011</v>
          </cell>
          <cell r="G4312">
            <v>3392</v>
          </cell>
        </row>
        <row r="4313">
          <cell r="A4313" t="str">
            <v>MARCUS DIEGO CHIARELLO FARAH</v>
          </cell>
          <cell r="B4313">
            <v>28727</v>
          </cell>
          <cell r="C4313" t="str">
            <v>Tecnico Judiciario Auxiliar</v>
          </cell>
          <cell r="D4313" t="str">
            <v>Tecnico Judiciario Auxiliar</v>
          </cell>
          <cell r="E4313" t="str">
            <v>PORTO UNIAO - 2A. CIVEL - CARTORIO</v>
          </cell>
          <cell r="F4313" t="str">
            <v>24/11/2011</v>
          </cell>
          <cell r="G4313">
            <v>3342</v>
          </cell>
        </row>
        <row r="4314">
          <cell r="A4314" t="str">
            <v>DANIELA DE ARAUJO ROSLINDO VASCONCELLOS</v>
          </cell>
          <cell r="B4314">
            <v>28730</v>
          </cell>
          <cell r="C4314" t="str">
            <v>Tecnico Judiciario Auxiliar</v>
          </cell>
          <cell r="D4314" t="str">
            <v>Tecnico Judiciario Auxiliar</v>
          </cell>
          <cell r="E4314" t="str">
            <v>ITAJAI - VARA DA FAMILIA - CARTORIO</v>
          </cell>
          <cell r="F4314" t="str">
            <v>24/11/2011</v>
          </cell>
          <cell r="G4314">
            <v>3408</v>
          </cell>
        </row>
        <row r="4315">
          <cell r="A4315" t="str">
            <v>RAQUEL DOS SANTOS ZANELLA</v>
          </cell>
          <cell r="B4315">
            <v>28731</v>
          </cell>
          <cell r="C4315" t="str">
            <v>Tecnico Judiciario Auxiliar</v>
          </cell>
          <cell r="D4315" t="str">
            <v>Assessor de Gabinete</v>
          </cell>
          <cell r="E4315" t="str">
            <v>SAO JOSE - VARA REGIONAL DE EXECUCOES PENAIS - ASSESSORIA</v>
          </cell>
          <cell r="F4315" t="str">
            <v>24/11/2011</v>
          </cell>
          <cell r="G4315">
            <v>3407</v>
          </cell>
        </row>
        <row r="4316">
          <cell r="A4316" t="str">
            <v>FERNANDO VINICIUS MATTEUSSI</v>
          </cell>
          <cell r="B4316">
            <v>28735</v>
          </cell>
          <cell r="C4316" t="str">
            <v>Tecnico Judiciario Auxiliar</v>
          </cell>
          <cell r="D4316" t="str">
            <v>Assessor de Gabinete</v>
          </cell>
          <cell r="E4316" t="str">
            <v>BLUMENAU - FORO CENTRAL - 2A. VARA DA FAMILIA - ASSESSORIA</v>
          </cell>
          <cell r="F4316" t="str">
            <v>29/11/2011</v>
          </cell>
          <cell r="G4316">
            <v>3585</v>
          </cell>
        </row>
        <row r="4317">
          <cell r="A4317" t="str">
            <v>AGAIDE ZIMMERMANN</v>
          </cell>
          <cell r="B4317">
            <v>28737</v>
          </cell>
          <cell r="C4317" t="str">
            <v>Analista Administrativo</v>
          </cell>
          <cell r="D4317" t="str">
            <v>Secretario de Camara</v>
          </cell>
          <cell r="E4317" t="str">
            <v>DCDP/DSOJ - 5A. CAMARA DE DIREITO COMERCIAL</v>
          </cell>
          <cell r="F4317" t="str">
            <v>30/11/2011</v>
          </cell>
          <cell r="G4317">
            <v>3524</v>
          </cell>
        </row>
        <row r="4318">
          <cell r="A4318" t="str">
            <v>CINTIA PAPINI GABIATTI</v>
          </cell>
          <cell r="B4318">
            <v>28741</v>
          </cell>
          <cell r="C4318" t="str">
            <v>Tecnico Judiciario Auxiliar</v>
          </cell>
          <cell r="D4318" t="str">
            <v>Assessor de Gabinete</v>
          </cell>
          <cell r="E4318" t="str">
            <v>CAPITAL - FORO CENTRAL - VARA DE EXECUCOES CONTRA A FAZENDA PUBLICA E PRECATORIOS - ASSESSORIA</v>
          </cell>
          <cell r="F4318" t="str">
            <v>08/11/2011</v>
          </cell>
          <cell r="G4318">
            <v>2715</v>
          </cell>
        </row>
        <row r="4319">
          <cell r="A4319" t="str">
            <v>ANDREIA GOULART DE MELLO</v>
          </cell>
          <cell r="B4319">
            <v>28746</v>
          </cell>
          <cell r="C4319" t="str">
            <v>Analista Juridico</v>
          </cell>
          <cell r="D4319" t="str">
            <v>Assessor de Gabinete</v>
          </cell>
          <cell r="E4319" t="str">
            <v>ARAQUARI - 2A. VARA - ASSESSORIA</v>
          </cell>
          <cell r="F4319" t="str">
            <v>28/11/2011</v>
          </cell>
          <cell r="G4319">
            <v>2945</v>
          </cell>
        </row>
        <row r="4320">
          <cell r="A4320" t="str">
            <v>DIANE NADILA FAVRETTO BIANCHI</v>
          </cell>
          <cell r="B4320">
            <v>28747</v>
          </cell>
          <cell r="C4320" t="str">
            <v>Tecnico Judiciario Auxiliar</v>
          </cell>
          <cell r="D4320" t="str">
            <v>Chefe de Cartorio</v>
          </cell>
          <cell r="E4320" t="str">
            <v>ANCHIETA - VARA UNICA - CARTORIO</v>
          </cell>
          <cell r="F4320" t="str">
            <v>25/11/2011</v>
          </cell>
          <cell r="G4320">
            <v>3322</v>
          </cell>
        </row>
        <row r="4321">
          <cell r="A4321" t="str">
            <v>EMANUEL MACHADO MEDEIROS</v>
          </cell>
          <cell r="B4321">
            <v>28748</v>
          </cell>
          <cell r="C4321" t="str">
            <v>Tecnico Judiciario Auxiliar</v>
          </cell>
          <cell r="D4321" t="str">
            <v>Tecnico Judiciario Auxiliar</v>
          </cell>
          <cell r="E4321" t="str">
            <v>CORONEL FREITAS - VARA UNICA - CARTORIO</v>
          </cell>
          <cell r="F4321" t="str">
            <v>29/11/2011</v>
          </cell>
          <cell r="G4321">
            <v>3450</v>
          </cell>
        </row>
        <row r="4322">
          <cell r="A4322" t="str">
            <v>JULIANA MARCOLLA</v>
          </cell>
          <cell r="B4322">
            <v>28750</v>
          </cell>
          <cell r="C4322" t="str">
            <v>Tecnico Judiciario Auxiliar</v>
          </cell>
          <cell r="D4322" t="str">
            <v>Tecnico Judiciario Auxiliar</v>
          </cell>
          <cell r="E4322" t="str">
            <v>BARRA VELHA - 2A. VARA - CARTORIO</v>
          </cell>
          <cell r="F4322" t="str">
            <v>23/11/2011</v>
          </cell>
          <cell r="G4322">
            <v>3426</v>
          </cell>
        </row>
        <row r="4323">
          <cell r="A4323" t="str">
            <v>LUIZ HENRIQUE WIGGERS KATO</v>
          </cell>
          <cell r="B4323">
            <v>28753</v>
          </cell>
          <cell r="C4323" t="str">
            <v>Analista de Sistemas</v>
          </cell>
          <cell r="D4323" t="str">
            <v>Analista de Sistemas</v>
          </cell>
          <cell r="E4323" t="str">
            <v>CGJ/JC - NUCLEO II</v>
          </cell>
          <cell r="F4323" t="str">
            <v>02/12/2011</v>
          </cell>
          <cell r="G4323">
            <v>1611</v>
          </cell>
        </row>
        <row r="4324">
          <cell r="A4324" t="str">
            <v>VANESSA BATISTELLO</v>
          </cell>
          <cell r="B4324">
            <v>28754</v>
          </cell>
          <cell r="C4324" t="str">
            <v>Assessor Juridico</v>
          </cell>
          <cell r="D4324" t="str">
            <v>Assessor Juridico</v>
          </cell>
          <cell r="E4324" t="str">
            <v>GD - DES. JOSE MAURICIO LISBOA</v>
          </cell>
          <cell r="F4324" t="str">
            <v>02/12/2011</v>
          </cell>
          <cell r="G4324">
            <v>3665</v>
          </cell>
        </row>
        <row r="4325">
          <cell r="A4325" t="str">
            <v>RAQUEL TRAJANO RAUPP</v>
          </cell>
          <cell r="B4325">
            <v>28755</v>
          </cell>
          <cell r="C4325" t="str">
            <v>Assessor Juridico</v>
          </cell>
          <cell r="D4325" t="str">
            <v>Assessor Juridico</v>
          </cell>
          <cell r="E4325" t="str">
            <v>TUBARAO - 2A. CRIME - ASSESSORIA</v>
          </cell>
          <cell r="F4325" t="str">
            <v>02/12/2011</v>
          </cell>
          <cell r="G4325">
            <v>3683</v>
          </cell>
        </row>
        <row r="4326">
          <cell r="A4326" t="str">
            <v>BIANCA BELLI</v>
          </cell>
          <cell r="B4326">
            <v>28756</v>
          </cell>
          <cell r="C4326" t="str">
            <v>Tecnico Judiciario Auxiliar</v>
          </cell>
          <cell r="D4326" t="str">
            <v>Tecnico Judiciario Auxiliar</v>
          </cell>
          <cell r="E4326" t="str">
            <v>DMP/DCC - SECAO DE ELABORACAO</v>
          </cell>
          <cell r="F4326" t="str">
            <v>02/12/2011</v>
          </cell>
          <cell r="G4326">
            <v>538</v>
          </cell>
        </row>
        <row r="4327">
          <cell r="A4327" t="str">
            <v>JULIANA FERNANDA SENS ALVES</v>
          </cell>
          <cell r="B4327">
            <v>28758</v>
          </cell>
          <cell r="C4327" t="str">
            <v>Tecnico Judiciario Auxiliar</v>
          </cell>
          <cell r="D4327" t="str">
            <v>Secretario Juridico</v>
          </cell>
          <cell r="E4327" t="str">
            <v>GD - DES. RAULINO JACO BRUNING</v>
          </cell>
          <cell r="F4327" t="str">
            <v>25/11/2011</v>
          </cell>
          <cell r="G4327">
            <v>3442</v>
          </cell>
        </row>
        <row r="4328">
          <cell r="A4328" t="str">
            <v>LARA JACINTO DE SOUSA DUTRA</v>
          </cell>
          <cell r="B4328">
            <v>28762</v>
          </cell>
          <cell r="C4328" t="str">
            <v>Tecnico Judiciario Auxiliar</v>
          </cell>
          <cell r="D4328" t="str">
            <v>Assessor de Gabinete</v>
          </cell>
          <cell r="E4328" t="str">
            <v>GD - DES. SERGIO ANTONIO RIZELO</v>
          </cell>
          <cell r="F4328" t="str">
            <v>01/12/2011</v>
          </cell>
          <cell r="G4328">
            <v>3560</v>
          </cell>
        </row>
        <row r="4329">
          <cell r="A4329" t="str">
            <v>MARCIO JOSE CONTE</v>
          </cell>
          <cell r="B4329">
            <v>28819</v>
          </cell>
          <cell r="C4329" t="str">
            <v>Analista de Sistemas</v>
          </cell>
          <cell r="D4329" t="str">
            <v>Chefe de Divisao</v>
          </cell>
          <cell r="E4329" t="str">
            <v>DTI - DIVISAO DE SISTEMAS ADMINISTRATIVOS</v>
          </cell>
          <cell r="F4329" t="str">
            <v>15/12/2011</v>
          </cell>
          <cell r="G4329">
            <v>36</v>
          </cell>
        </row>
        <row r="4330">
          <cell r="A4330" t="str">
            <v>GLEVERSON CESAR PEREIRA</v>
          </cell>
          <cell r="B4330">
            <v>28832</v>
          </cell>
          <cell r="C4330" t="str">
            <v>Oficial de Justica e Avaliador</v>
          </cell>
          <cell r="D4330" t="str">
            <v>Oficial de Justica e Avaliador</v>
          </cell>
          <cell r="E4330" t="str">
            <v>SANTO AMARO DA IMPERATRIZ - OFICIALATO DE JUSTICA</v>
          </cell>
          <cell r="F4330" t="str">
            <v>01/12/2011</v>
          </cell>
          <cell r="G4330">
            <v>272</v>
          </cell>
        </row>
        <row r="4331">
          <cell r="A4331" t="str">
            <v>RACHEL RAMOS TEIXEIRA</v>
          </cell>
          <cell r="B4331">
            <v>28837</v>
          </cell>
          <cell r="C4331" t="str">
            <v>Analista Juridico</v>
          </cell>
          <cell r="D4331" t="str">
            <v>Assessor de Gabinete</v>
          </cell>
          <cell r="E4331" t="str">
            <v>SAO JOSE - 3A. CIVEL - ASSESSORIA</v>
          </cell>
          <cell r="F4331" t="str">
            <v>15/12/2011</v>
          </cell>
          <cell r="G4331">
            <v>35</v>
          </cell>
        </row>
        <row r="4332">
          <cell r="A4332" t="str">
            <v>JONATHAN ARNS SCHMIDT</v>
          </cell>
          <cell r="B4332">
            <v>28838</v>
          </cell>
          <cell r="C4332" t="str">
            <v>Tecnico Judiciario Auxiliar</v>
          </cell>
          <cell r="D4332" t="str">
            <v>Tecnico Judiciario Auxiliar</v>
          </cell>
          <cell r="E4332" t="str">
            <v>FORQUILHINHA - SETOR DE SUPORTE EM INFORMATICA</v>
          </cell>
          <cell r="F4332" t="str">
            <v>07/12/2011</v>
          </cell>
          <cell r="G4332">
            <v>34</v>
          </cell>
        </row>
        <row r="4333">
          <cell r="A4333" t="str">
            <v>MAIKE RAQUEL KLOCK</v>
          </cell>
          <cell r="B4333">
            <v>28858</v>
          </cell>
          <cell r="C4333" t="str">
            <v>Tecnico Judiciario Auxiliar</v>
          </cell>
          <cell r="D4333" t="str">
            <v>Tecnico Judiciario Auxiliar</v>
          </cell>
          <cell r="E4333" t="str">
            <v>BLUMENAU - FORO CENTRAL - 3A. CIVEL - CARTORIO</v>
          </cell>
          <cell r="F4333" t="str">
            <v>09/01/2012</v>
          </cell>
          <cell r="G4333">
            <v>3592</v>
          </cell>
        </row>
        <row r="4334">
          <cell r="A4334" t="str">
            <v>CAROLINE BERNARDES DE BORJA</v>
          </cell>
          <cell r="B4334">
            <v>28859</v>
          </cell>
          <cell r="C4334" t="str">
            <v>Tecnico Judiciario Auxiliar</v>
          </cell>
          <cell r="D4334" t="str">
            <v>Tecnico Judiciario Auxiliar</v>
          </cell>
          <cell r="E4334" t="str">
            <v>AJ/SE/DA - SECAO DE CURSOS E EVENTOS</v>
          </cell>
          <cell r="F4334" t="str">
            <v>09/01/2012</v>
          </cell>
          <cell r="G4334">
            <v>924</v>
          </cell>
        </row>
        <row r="4335">
          <cell r="A4335" t="str">
            <v>CRISTIANE CARDOSO</v>
          </cell>
          <cell r="B4335">
            <v>28861</v>
          </cell>
          <cell r="C4335" t="str">
            <v>Analista Juridico</v>
          </cell>
          <cell r="D4335" t="str">
            <v>Analista Juridico</v>
          </cell>
          <cell r="E4335" t="str">
            <v>CGJ/SG/DA - SEC. EXP. SERVICOS GERAIS</v>
          </cell>
          <cell r="F4335" t="str">
            <v>09/01/2012</v>
          </cell>
          <cell r="G4335">
            <v>3555</v>
          </cell>
        </row>
        <row r="4336">
          <cell r="A4336" t="str">
            <v>DIEGO BLANCO RODA</v>
          </cell>
          <cell r="B4336">
            <v>28877</v>
          </cell>
          <cell r="C4336" t="str">
            <v>Analista Administrativo</v>
          </cell>
          <cell r="D4336" t="str">
            <v>Assessor Correicional</v>
          </cell>
          <cell r="E4336" t="str">
            <v>CGJ/JC - NUCLEO II</v>
          </cell>
          <cell r="F4336" t="str">
            <v>09/01/2012</v>
          </cell>
          <cell r="G4336">
            <v>3549</v>
          </cell>
        </row>
        <row r="4337">
          <cell r="A4337" t="str">
            <v>TACILA STOLF DA SILVA</v>
          </cell>
          <cell r="B4337">
            <v>28878</v>
          </cell>
          <cell r="C4337" t="str">
            <v>Tecnico Judiciario Auxiliar</v>
          </cell>
          <cell r="D4337" t="str">
            <v>Assessor de Gabinete</v>
          </cell>
          <cell r="E4337" t="str">
            <v>JARAGUA DO SUL - VARA DA INFANCIA, JUVENTUDE E ANEXOS - ASSESSORIA</v>
          </cell>
          <cell r="F4337" t="str">
            <v>09/01/2012</v>
          </cell>
          <cell r="G4337">
            <v>3559</v>
          </cell>
        </row>
        <row r="4338">
          <cell r="A4338" t="str">
            <v>FERNANDO JOAO DAMO</v>
          </cell>
          <cell r="B4338">
            <v>28879</v>
          </cell>
          <cell r="C4338" t="str">
            <v>Assessor Juridico</v>
          </cell>
          <cell r="D4338" t="str">
            <v>Assessor Juridico</v>
          </cell>
          <cell r="E4338" t="str">
            <v>CHAPECO - JUIZADO ESPECIAL CRIMINAL E DA VIOLENCIA DOMESTICA - ASSESSORIA</v>
          </cell>
          <cell r="F4338" t="str">
            <v>09/01/2012</v>
          </cell>
          <cell r="G4338">
            <v>3799</v>
          </cell>
        </row>
        <row r="4339">
          <cell r="A4339" t="str">
            <v>INTIANE CARLA MARX</v>
          </cell>
          <cell r="B4339">
            <v>28881</v>
          </cell>
          <cell r="C4339" t="str">
            <v>Assessor Juridico</v>
          </cell>
          <cell r="D4339" t="str">
            <v>Assessor Juridico</v>
          </cell>
          <cell r="E4339" t="str">
            <v>NAVEGANTES - 1A. CIVEL - ASSESSORIA</v>
          </cell>
          <cell r="F4339" t="str">
            <v>09/01/2012</v>
          </cell>
          <cell r="G4339">
            <v>3795</v>
          </cell>
        </row>
        <row r="4340">
          <cell r="A4340" t="str">
            <v>FERNANDO PERITO DE ARAUJO</v>
          </cell>
          <cell r="B4340">
            <v>28885</v>
          </cell>
          <cell r="C4340" t="str">
            <v>Assessor Juridico</v>
          </cell>
          <cell r="D4340" t="str">
            <v>Assessor Juridico</v>
          </cell>
          <cell r="E4340" t="str">
            <v>BALNEARIO CAMBORIU - 1A. CIVEL - ASSESSORIA</v>
          </cell>
          <cell r="F4340" t="str">
            <v>09/01/2012</v>
          </cell>
          <cell r="G4340">
            <v>3794</v>
          </cell>
        </row>
        <row r="4341">
          <cell r="A4341" t="str">
            <v>JOSE PEDRO PACHECO</v>
          </cell>
          <cell r="B4341">
            <v>28900</v>
          </cell>
          <cell r="C4341" t="str">
            <v>Tecnico Judiciario Auxiliar</v>
          </cell>
          <cell r="D4341" t="str">
            <v>Tecnico Judiciario Auxiliar</v>
          </cell>
          <cell r="E4341" t="str">
            <v>DIE/DT - SECAO DE GERENCIAMENTO DA FROTA</v>
          </cell>
          <cell r="F4341" t="str">
            <v>12/01/2012</v>
          </cell>
          <cell r="G4341">
            <v>3630</v>
          </cell>
        </row>
        <row r="4342">
          <cell r="A4342" t="str">
            <v>FERNANDO SOARES</v>
          </cell>
          <cell r="B4342">
            <v>28913</v>
          </cell>
          <cell r="C4342" t="str">
            <v>Analista de Sistemas</v>
          </cell>
          <cell r="D4342" t="str">
            <v>Analista de Sistemas</v>
          </cell>
          <cell r="E4342" t="str">
            <v>DTI/DAGG - SECAO DE PORTAL WEB E PROCESSOS DE TI</v>
          </cell>
          <cell r="F4342" t="str">
            <v>17/01/2012</v>
          </cell>
          <cell r="G4342">
            <v>3281</v>
          </cell>
        </row>
        <row r="4343">
          <cell r="A4343" t="str">
            <v>LETICIA BIANCHINI MELLO</v>
          </cell>
          <cell r="B4343">
            <v>28917</v>
          </cell>
          <cell r="C4343" t="str">
            <v>Tecnico Judiciario Auxiliar</v>
          </cell>
          <cell r="D4343" t="str">
            <v>Chefe de Cartorio</v>
          </cell>
          <cell r="E4343" t="str">
            <v>CAPITAL - TURMAS RECURSAIS - SECRETARIA UNIFICADA</v>
          </cell>
          <cell r="F4343" t="str">
            <v>16/01/2012</v>
          </cell>
          <cell r="G4343">
            <v>3727</v>
          </cell>
        </row>
        <row r="4344">
          <cell r="A4344" t="str">
            <v>ELAINE CRISTINA ORTIZ</v>
          </cell>
          <cell r="B4344">
            <v>28943</v>
          </cell>
          <cell r="C4344" t="str">
            <v>Tecnico Judiciario Auxiliar</v>
          </cell>
          <cell r="D4344" t="str">
            <v>Tecnico Judiciario Auxiliar</v>
          </cell>
          <cell r="E4344" t="str">
            <v>OTACILIO COSTA - VARA UNICA - CARTORIO</v>
          </cell>
          <cell r="F4344" t="str">
            <v>12/01/2012</v>
          </cell>
          <cell r="G4344">
            <v>3632</v>
          </cell>
        </row>
        <row r="4345">
          <cell r="A4345" t="str">
            <v>SILVIANE NAZARIO MARCELLO</v>
          </cell>
          <cell r="B4345">
            <v>28944</v>
          </cell>
          <cell r="C4345" t="str">
            <v>Tecnico Judiciario Auxiliar</v>
          </cell>
          <cell r="D4345" t="str">
            <v>Assessor de Gabinete</v>
          </cell>
          <cell r="E4345" t="str">
            <v>MELEIRO - VARA UNICA - ASSESSORIA</v>
          </cell>
          <cell r="F4345" t="str">
            <v>09/01/2012</v>
          </cell>
          <cell r="G4345">
            <v>3400</v>
          </cell>
        </row>
        <row r="4346">
          <cell r="A4346" t="str">
            <v>JEAN CARLOS GLUCK</v>
          </cell>
          <cell r="B4346">
            <v>28945</v>
          </cell>
          <cell r="C4346" t="str">
            <v>Tecnico Judiciario Auxiliar</v>
          </cell>
          <cell r="D4346" t="str">
            <v>Tecnico Judiciario Auxiliar</v>
          </cell>
          <cell r="E4346" t="str">
            <v>BLUMENAU - FORO CENTRAL - DIRECAO DO FORO</v>
          </cell>
          <cell r="F4346" t="str">
            <v>10/01/2012</v>
          </cell>
          <cell r="G4346">
            <v>36</v>
          </cell>
        </row>
        <row r="4347">
          <cell r="A4347" t="str">
            <v>GISELE CARDOSO</v>
          </cell>
          <cell r="B4347">
            <v>28947</v>
          </cell>
          <cell r="C4347" t="str">
            <v>Tecnico Judiciario Auxiliar</v>
          </cell>
          <cell r="D4347" t="str">
            <v>Tecnico Judiciario Auxiliar</v>
          </cell>
          <cell r="E4347" t="str">
            <v>PALHOCA - VARA DA FAMILIA, IDOSO, ORFAOS - CARTORIO</v>
          </cell>
          <cell r="F4347" t="str">
            <v>12/01/2012</v>
          </cell>
          <cell r="G4347">
            <v>3692</v>
          </cell>
        </row>
        <row r="4348">
          <cell r="A4348" t="str">
            <v>PRISCILA REIS</v>
          </cell>
          <cell r="B4348">
            <v>28948</v>
          </cell>
          <cell r="C4348" t="str">
            <v>Tecnico Judiciario Auxiliar</v>
          </cell>
          <cell r="D4348" t="str">
            <v>Tecnico Judiciario Auxiliar</v>
          </cell>
          <cell r="E4348" t="str">
            <v>IBIRAMA - 2A. VARA - CARTORIO</v>
          </cell>
          <cell r="F4348" t="str">
            <v>18/01/2012</v>
          </cell>
          <cell r="G4348">
            <v>3692</v>
          </cell>
        </row>
        <row r="4349">
          <cell r="A4349" t="str">
            <v>PRISCILA DOS SANTOS BRANDAO</v>
          </cell>
          <cell r="B4349">
            <v>28960</v>
          </cell>
          <cell r="C4349" t="str">
            <v>Tecnico Judiciario Auxiliar</v>
          </cell>
          <cell r="D4349" t="str">
            <v>Tecnico Judiciario Auxiliar</v>
          </cell>
          <cell r="E4349" t="str">
            <v>DMP/DCC - SECAO DE ELABORACAO</v>
          </cell>
          <cell r="F4349" t="str">
            <v>24/01/2012</v>
          </cell>
          <cell r="G4349">
            <v>3764</v>
          </cell>
        </row>
        <row r="4350">
          <cell r="A4350" t="str">
            <v>EDUARDO VENTURA BARCELOS</v>
          </cell>
          <cell r="B4350">
            <v>28963</v>
          </cell>
          <cell r="C4350" t="str">
            <v>Tecnico Judiciario Auxiliar</v>
          </cell>
          <cell r="D4350" t="str">
            <v>Tecnico Judiciario Auxiliar</v>
          </cell>
          <cell r="E4350" t="str">
            <v>PRES.TJ - GABINETE DA PRESIDENCIA</v>
          </cell>
          <cell r="F4350" t="str">
            <v>17/01/2012</v>
          </cell>
          <cell r="G4350">
            <v>3648</v>
          </cell>
        </row>
        <row r="4351">
          <cell r="A4351" t="str">
            <v>JEFFERSON GONCALVES ALVES</v>
          </cell>
          <cell r="B4351">
            <v>28988</v>
          </cell>
          <cell r="C4351" t="str">
            <v>Tecnico Judiciario Auxiliar</v>
          </cell>
          <cell r="D4351" t="str">
            <v>Tecnico Judiciario Auxiliar</v>
          </cell>
          <cell r="E4351" t="str">
            <v>DMP/DP - SECAO DE REGISTRO PATRIMONIAL</v>
          </cell>
          <cell r="F4351" t="str">
            <v>24/01/2012</v>
          </cell>
          <cell r="G4351" t="str">
            <v>-</v>
          </cell>
        </row>
        <row r="4352">
          <cell r="A4352" t="str">
            <v>DAIANE DE OLIVEIRA DA ROSA</v>
          </cell>
          <cell r="B4352">
            <v>28989</v>
          </cell>
          <cell r="C4352" t="str">
            <v>Tecnico Judiciario Auxiliar</v>
          </cell>
          <cell r="D4352" t="str">
            <v>Tecnico Judiciario Auxiliar</v>
          </cell>
          <cell r="E4352" t="str">
            <v>CAPITAL - DSJPG/DTRDB - SECAO DE ATOS POS-JULGAMENTO</v>
          </cell>
          <cell r="F4352" t="str">
            <v>10/01/2012</v>
          </cell>
          <cell r="G4352">
            <v>3360</v>
          </cell>
        </row>
        <row r="4353">
          <cell r="A4353" t="str">
            <v>MARYSEA BRESOLIN MARTINS PINHEIRO</v>
          </cell>
          <cell r="B4353">
            <v>28990</v>
          </cell>
          <cell r="C4353" t="str">
            <v>Assistente Social</v>
          </cell>
          <cell r="D4353" t="str">
            <v>Assistente Social</v>
          </cell>
          <cell r="E4353" t="str">
            <v>ITAJAI - SETOR PSICOSSOCIAL</v>
          </cell>
          <cell r="F4353" t="str">
            <v>25/01/2012</v>
          </cell>
          <cell r="G4353">
            <v>3804</v>
          </cell>
        </row>
        <row r="4354">
          <cell r="A4354" t="str">
            <v>JULIANE DE OLIVEIRA SOLIMANN</v>
          </cell>
          <cell r="B4354">
            <v>28991</v>
          </cell>
          <cell r="C4354" t="str">
            <v>Tecnico Judiciario Auxiliar</v>
          </cell>
          <cell r="D4354" t="str">
            <v>Tecnico Judiciario Auxiliar</v>
          </cell>
          <cell r="E4354" t="str">
            <v>AJ/SE/DE - SECAO DE SECRETARIA ACADEMICA</v>
          </cell>
          <cell r="F4354" t="str">
            <v>30/01/2012</v>
          </cell>
          <cell r="G4354">
            <v>3764</v>
          </cell>
        </row>
        <row r="4355">
          <cell r="A4355" t="str">
            <v>GUILHERME STREHL MACHADO</v>
          </cell>
          <cell r="B4355">
            <v>28996</v>
          </cell>
          <cell r="C4355" t="str">
            <v>Oficial de Justica e Avaliador</v>
          </cell>
          <cell r="D4355" t="str">
            <v>Oficial de Justica e Avaliador</v>
          </cell>
          <cell r="E4355" t="str">
            <v>SAO BENTO DO SUL - OFICIALATO DE JUSTICA</v>
          </cell>
          <cell r="F4355" t="str">
            <v>24/01/2012</v>
          </cell>
          <cell r="G4355">
            <v>3664</v>
          </cell>
        </row>
        <row r="4356">
          <cell r="A4356" t="str">
            <v>JANDIA SARMENTO SODER</v>
          </cell>
          <cell r="B4356">
            <v>28997</v>
          </cell>
          <cell r="C4356" t="str">
            <v>Oficial de Justica</v>
          </cell>
          <cell r="D4356" t="str">
            <v>Oficial de Justica</v>
          </cell>
          <cell r="E4356" t="str">
            <v>CAMPOS NOVOS - OFICIALATO DE JUSTICA</v>
          </cell>
          <cell r="F4356" t="str">
            <v>31/01/2012</v>
          </cell>
          <cell r="G4356">
            <v>65</v>
          </cell>
        </row>
        <row r="4357">
          <cell r="A4357" t="str">
            <v>ANA CAROLINA VIEIRA RAUPP</v>
          </cell>
          <cell r="B4357">
            <v>28998</v>
          </cell>
          <cell r="C4357" t="str">
            <v>Tecnico Judiciario Auxiliar</v>
          </cell>
          <cell r="D4357" t="str">
            <v>Tecnico Judiciario Auxiliar</v>
          </cell>
          <cell r="E4357" t="str">
            <v>PALHOCA - VARA DA FAZENDA PUBLICA, ACIDENTES DE TRABALHO E REGISTROS PUBLICOS - CARTORIO</v>
          </cell>
          <cell r="F4357" t="str">
            <v>25/01/2012</v>
          </cell>
          <cell r="G4357">
            <v>19</v>
          </cell>
        </row>
        <row r="4358">
          <cell r="A4358" t="str">
            <v>LIZANDRA KARYN NUNES HOROSTECKI</v>
          </cell>
          <cell r="B4358">
            <v>29000</v>
          </cell>
          <cell r="C4358" t="str">
            <v>Tecnico Judiciario Auxiliar</v>
          </cell>
          <cell r="D4358" t="str">
            <v>Tecnico Judiciario Auxiliar</v>
          </cell>
          <cell r="E4358" t="str">
            <v>SAO JOSE - 2A. CIVEL - CARTORIO</v>
          </cell>
          <cell r="F4358" t="str">
            <v>31/01/2012</v>
          </cell>
          <cell r="G4358">
            <v>3648</v>
          </cell>
        </row>
        <row r="4359">
          <cell r="A4359" t="str">
            <v>LIVIA MICHELS FABIANO PANTEL</v>
          </cell>
          <cell r="B4359">
            <v>29001</v>
          </cell>
          <cell r="C4359" t="str">
            <v>Tecnico Judiciario Auxiliar</v>
          </cell>
          <cell r="D4359" t="str">
            <v>Tecnico Judiciario Auxiliar</v>
          </cell>
          <cell r="E4359" t="str">
            <v>AJ/SE/DE - SECAO DE SECRETARIA ACADEMICA</v>
          </cell>
          <cell r="F4359" t="str">
            <v>31/01/2012</v>
          </cell>
          <cell r="G4359">
            <v>38</v>
          </cell>
        </row>
        <row r="4360">
          <cell r="A4360" t="str">
            <v>ATANAEL SILVA LOHN</v>
          </cell>
          <cell r="B4360">
            <v>29002</v>
          </cell>
          <cell r="C4360" t="str">
            <v>Tecnico Judiciario Auxiliar</v>
          </cell>
          <cell r="D4360" t="str">
            <v>Tecnico Judiciario Auxiliar</v>
          </cell>
          <cell r="E4360" t="str">
            <v>PALHOCA - DISTRIBUICAO</v>
          </cell>
          <cell r="F4360" t="str">
            <v>31/01/2012</v>
          </cell>
          <cell r="G4360">
            <v>3835</v>
          </cell>
        </row>
        <row r="4361">
          <cell r="A4361" t="str">
            <v>ENIZ TATIANA SANTANA SCHEFFER MOUTINHO</v>
          </cell>
          <cell r="B4361">
            <v>29003</v>
          </cell>
          <cell r="C4361" t="str">
            <v>Oficial de Justica e Avaliador</v>
          </cell>
          <cell r="D4361" t="str">
            <v>Oficial de Justica e Avaliador</v>
          </cell>
          <cell r="E4361" t="str">
            <v>CRICIUMA - OFICIALATO DE JUSTICA</v>
          </cell>
          <cell r="F4361" t="str">
            <v>30/01/2012</v>
          </cell>
          <cell r="G4361">
            <v>3773</v>
          </cell>
        </row>
        <row r="4362">
          <cell r="A4362" t="str">
            <v>ARIELA CUNHA MERLO</v>
          </cell>
          <cell r="B4362">
            <v>29009</v>
          </cell>
          <cell r="C4362" t="str">
            <v>Assessor Juridico</v>
          </cell>
          <cell r="D4362" t="str">
            <v>Assessor Juridico</v>
          </cell>
          <cell r="E4362" t="str">
            <v>ASCURRA - VARA UNICA - ASSESSORIA</v>
          </cell>
          <cell r="F4362" t="str">
            <v>02/02/2012</v>
          </cell>
          <cell r="G4362">
            <v>246</v>
          </cell>
        </row>
        <row r="4363">
          <cell r="A4363" t="str">
            <v>DANIELE CRISTINA RATTI</v>
          </cell>
          <cell r="B4363">
            <v>29014</v>
          </cell>
          <cell r="C4363" t="str">
            <v>Assessor Juridico</v>
          </cell>
          <cell r="D4363" t="str">
            <v>Assessor Juridico</v>
          </cell>
          <cell r="E4363" t="str">
            <v>BRUSQUE - VARA DA FAMILIA, ORFAOS, INFANCIA E JUVENTUDE - ASSESSORIA</v>
          </cell>
          <cell r="F4363" t="str">
            <v>02/02/2012</v>
          </cell>
          <cell r="G4363">
            <v>171</v>
          </cell>
        </row>
        <row r="4364">
          <cell r="A4364" t="str">
            <v>LAYSE MATTOS MACHADO</v>
          </cell>
          <cell r="B4364">
            <v>29045</v>
          </cell>
          <cell r="C4364" t="str">
            <v>Tecnico Judiciario Auxiliar</v>
          </cell>
          <cell r="D4364" t="str">
            <v>Assessor Esp. do Gabinete da Primeira Vice-Presidencia</v>
          </cell>
          <cell r="E4364" t="str">
            <v>01A. VICE-PRESIDENCIA</v>
          </cell>
          <cell r="F4364" t="str">
            <v>01/02/2012</v>
          </cell>
          <cell r="G4364">
            <v>3800</v>
          </cell>
        </row>
        <row r="4365">
          <cell r="A4365" t="str">
            <v>KARINA KNABBEN</v>
          </cell>
          <cell r="B4365">
            <v>29083</v>
          </cell>
          <cell r="C4365" t="str">
            <v>Oficial de Justica e Avaliador</v>
          </cell>
          <cell r="D4365" t="str">
            <v>Oficial de Justica e Avaliador</v>
          </cell>
          <cell r="E4365" t="str">
            <v>CRICIUMA - OFICIALATO DE JUSTICA</v>
          </cell>
          <cell r="F4365" t="str">
            <v>06/02/2012</v>
          </cell>
          <cell r="G4365">
            <v>48</v>
          </cell>
        </row>
        <row r="4366">
          <cell r="A4366" t="str">
            <v>ALVARO CORREA SIMON</v>
          </cell>
          <cell r="B4366">
            <v>29084</v>
          </cell>
          <cell r="C4366" t="str">
            <v>Tecnico Judiciario Auxiliar</v>
          </cell>
          <cell r="D4366" t="str">
            <v>Tecnico Judiciario Auxiliar</v>
          </cell>
          <cell r="E4366" t="str">
            <v>SAO JOSE - SETOR DE SUPORTE EM INFORMATICA</v>
          </cell>
          <cell r="F4366" t="str">
            <v>08/02/2012</v>
          </cell>
          <cell r="G4366">
            <v>51</v>
          </cell>
        </row>
        <row r="4367">
          <cell r="A4367" t="str">
            <v>CARLA REGINA KOCHE</v>
          </cell>
          <cell r="B4367">
            <v>29085</v>
          </cell>
          <cell r="C4367" t="str">
            <v>Oficial de Justica e Avaliador</v>
          </cell>
          <cell r="D4367" t="str">
            <v>Oficial de Justica e Avaliador</v>
          </cell>
          <cell r="E4367" t="str">
            <v>CURITIBANOS - OFICIALATO DE JUSTICA</v>
          </cell>
          <cell r="F4367" t="str">
            <v>07/02/2012</v>
          </cell>
          <cell r="G4367">
            <v>100</v>
          </cell>
        </row>
        <row r="4368">
          <cell r="A4368" t="str">
            <v>ELAINY CRISTINE PERES</v>
          </cell>
          <cell r="B4368">
            <v>29087</v>
          </cell>
          <cell r="C4368" t="str">
            <v>Tecnico Judiciario Auxiliar</v>
          </cell>
          <cell r="D4368" t="str">
            <v>Tecnico Judiciario Auxiliar</v>
          </cell>
          <cell r="E4368" t="str">
            <v>CAPITAL - DSJPG - DIVISAO DE CONTADORIA JUDICIAL ESTADUAL</v>
          </cell>
          <cell r="F4368" t="str">
            <v>08/02/2012</v>
          </cell>
          <cell r="G4368">
            <v>51</v>
          </cell>
        </row>
        <row r="4369">
          <cell r="A4369" t="str">
            <v>FABRICIO ANTUNES MATIOLA</v>
          </cell>
          <cell r="B4369">
            <v>29123</v>
          </cell>
          <cell r="C4369" t="str">
            <v>Analista Administrativo</v>
          </cell>
          <cell r="D4369" t="str">
            <v>Chefe de Secretaria de Foro</v>
          </cell>
          <cell r="E4369" t="str">
            <v>JOINVILLE - SECRETARIA</v>
          </cell>
          <cell r="F4369" t="str">
            <v>07/02/2012</v>
          </cell>
          <cell r="G4369">
            <v>92</v>
          </cell>
        </row>
        <row r="4370">
          <cell r="A4370" t="str">
            <v>ALANA PRISCILA RODRIGUES</v>
          </cell>
          <cell r="B4370">
            <v>29124</v>
          </cell>
          <cell r="C4370" t="str">
            <v>Tecnico Judiciario Auxiliar</v>
          </cell>
          <cell r="D4370" t="str">
            <v>Assessor de Gabinete</v>
          </cell>
          <cell r="E4370" t="str">
            <v>CAPITAL - FORO CENTRAL - 2A. CRIME - ASSESSORIA</v>
          </cell>
          <cell r="F4370" t="str">
            <v>13/02/2012</v>
          </cell>
          <cell r="G4370">
            <v>19</v>
          </cell>
        </row>
        <row r="4371">
          <cell r="A4371" t="str">
            <v>GRAZIELE NARA DA SILVA ZAPELINI</v>
          </cell>
          <cell r="B4371">
            <v>29125</v>
          </cell>
          <cell r="C4371" t="str">
            <v>Tecnico Judiciario Auxiliar</v>
          </cell>
          <cell r="D4371" t="str">
            <v>Tecnico Judiciario Auxiliar</v>
          </cell>
          <cell r="E4371" t="str">
            <v>DGA - SECRETARIA EXECUTIVA</v>
          </cell>
          <cell r="F4371" t="str">
            <v>13/02/2012</v>
          </cell>
          <cell r="G4371">
            <v>3835</v>
          </cell>
        </row>
        <row r="4372">
          <cell r="A4372" t="str">
            <v>GUILHERME FERREIRA</v>
          </cell>
          <cell r="B4372">
            <v>29130</v>
          </cell>
          <cell r="C4372" t="str">
            <v>Assessor Juridico</v>
          </cell>
          <cell r="D4372" t="str">
            <v>Assessor Juridico</v>
          </cell>
          <cell r="E4372" t="str">
            <v>ITAPEMA - 2A. CIVEL - ASSESSORIA</v>
          </cell>
          <cell r="F4372" t="str">
            <v>08/02/2012</v>
          </cell>
          <cell r="G4372">
            <v>417</v>
          </cell>
        </row>
        <row r="4373">
          <cell r="A4373" t="str">
            <v>FRANCIELE PEREIRA</v>
          </cell>
          <cell r="B4373">
            <v>29138</v>
          </cell>
          <cell r="C4373" t="str">
            <v>Tecnico Judiciario Auxiliar</v>
          </cell>
          <cell r="D4373" t="str">
            <v>Tecnico Judiciario Auxiliar</v>
          </cell>
          <cell r="E4373" t="str">
            <v>CAPITAL - DSJPG/DTRDB - SECAO DE ATOS DE RESPOSTA E INSTRUCAO</v>
          </cell>
          <cell r="F4373" t="str">
            <v>13/02/2012</v>
          </cell>
          <cell r="G4373">
            <v>91</v>
          </cell>
        </row>
        <row r="4374">
          <cell r="A4374" t="str">
            <v>ALVARO MAUS FILHO</v>
          </cell>
          <cell r="B4374">
            <v>29140</v>
          </cell>
          <cell r="C4374" t="str">
            <v>Analista Juridico</v>
          </cell>
          <cell r="D4374" t="str">
            <v>Assessor de Gabinete</v>
          </cell>
          <cell r="E4374" t="str">
            <v>CAPITAL - TURMAS RECURSAIS - 3A. TURMA - 10. MEMBRO - ASSESSORIA</v>
          </cell>
          <cell r="F4374" t="str">
            <v>13/02/2012</v>
          </cell>
          <cell r="G4374">
            <v>75</v>
          </cell>
        </row>
        <row r="4375">
          <cell r="A4375" t="str">
            <v>IZIDRO RAMOS DO NASCIMENTO FILHO</v>
          </cell>
          <cell r="B4375">
            <v>29152</v>
          </cell>
          <cell r="C4375" t="str">
            <v>Oficial da Infancia e Juventude</v>
          </cell>
          <cell r="D4375" t="str">
            <v>Oficial da Infancia e Juventude</v>
          </cell>
          <cell r="E4375" t="str">
            <v>MAFRA - OFICIALATO DE JUSTICA</v>
          </cell>
          <cell r="F4375" t="str">
            <v>10/02/2012</v>
          </cell>
          <cell r="G4375">
            <v>3829</v>
          </cell>
        </row>
        <row r="4376">
          <cell r="A4376" t="str">
            <v>SILVIA ADELINA SCHWALB</v>
          </cell>
          <cell r="B4376">
            <v>29155</v>
          </cell>
          <cell r="C4376" t="str">
            <v>Tecnico Judiciario Auxiliar</v>
          </cell>
          <cell r="D4376" t="str">
            <v>Tecnico Judiciario Auxiliar</v>
          </cell>
          <cell r="E4376" t="str">
            <v>RIO DO SUL - DISTRIBUICAO</v>
          </cell>
          <cell r="F4376" t="str">
            <v>17/02/2012</v>
          </cell>
          <cell r="G4376">
            <v>91</v>
          </cell>
        </row>
        <row r="4377">
          <cell r="A4377" t="str">
            <v>CLAUDEMIR DO NASCIMENTO</v>
          </cell>
          <cell r="B4377">
            <v>29156</v>
          </cell>
          <cell r="C4377" t="str">
            <v>Tecnico Judiciario Auxiliar</v>
          </cell>
          <cell r="D4377" t="str">
            <v>Tecnico Judiciario Auxiliar</v>
          </cell>
          <cell r="E4377" t="str">
            <v>CAPITAL - DSJPG - DIVISAO DE APOIO JUDICIARIO</v>
          </cell>
          <cell r="F4377" t="str">
            <v>22/02/2012</v>
          </cell>
          <cell r="G4377">
            <v>161</v>
          </cell>
        </row>
        <row r="4378">
          <cell r="A4378" t="str">
            <v>SELMA CASTRO SILVA DE PAULA</v>
          </cell>
          <cell r="B4378">
            <v>29157</v>
          </cell>
          <cell r="C4378" t="str">
            <v>Tecnico Judiciario Auxiliar</v>
          </cell>
          <cell r="D4378" t="str">
            <v>Tecnico Judiciario Auxiliar</v>
          </cell>
          <cell r="E4378" t="str">
            <v>DTI - SECRETARIA DE ASSUNTOS ESPECIFICOS</v>
          </cell>
          <cell r="F4378" t="str">
            <v>22/02/2012</v>
          </cell>
          <cell r="G4378">
            <v>353</v>
          </cell>
        </row>
        <row r="4379">
          <cell r="A4379" t="str">
            <v>LUIZA RIBEIRO</v>
          </cell>
          <cell r="B4379">
            <v>29158</v>
          </cell>
          <cell r="C4379" t="str">
            <v>Tecnico Judiciario Auxiliar</v>
          </cell>
          <cell r="D4379" t="str">
            <v>Tecnico Judiciario Auxiliar</v>
          </cell>
          <cell r="E4379" t="str">
            <v>EM DESATIVACAO - DCDP/DPJ - SECAO DE PROTOCOLO JUDICIAL E INFORMACOES</v>
          </cell>
          <cell r="F4379" t="str">
            <v>22/02/2012</v>
          </cell>
          <cell r="G4379">
            <v>161</v>
          </cell>
        </row>
        <row r="4380">
          <cell r="A4380" t="str">
            <v>BRUNO ANTONIO VENTURA</v>
          </cell>
          <cell r="B4380">
            <v>29160</v>
          </cell>
          <cell r="C4380" t="str">
            <v>Analista Juridico</v>
          </cell>
          <cell r="D4380" t="str">
            <v>Assessor de Gabinete</v>
          </cell>
          <cell r="E4380" t="str">
            <v>GD - DES. FLAVIO ANDRE PAZ DE BRUM</v>
          </cell>
          <cell r="F4380" t="str">
            <v>22/02/2012</v>
          </cell>
          <cell r="G4380">
            <v>161</v>
          </cell>
        </row>
        <row r="4381">
          <cell r="A4381" t="str">
            <v>HENRIQUE FREIRE CORAZZA</v>
          </cell>
          <cell r="B4381">
            <v>29161</v>
          </cell>
          <cell r="C4381" t="str">
            <v>Tecnico Judiciario Auxiliar</v>
          </cell>
          <cell r="D4381" t="str">
            <v>Tecnico Judiciario Auxiliar</v>
          </cell>
          <cell r="E4381" t="str">
            <v>DGDM/DARQ - SECAO DE LOGISTICA E INFRAESTRUTURA</v>
          </cell>
          <cell r="F4381" t="str">
            <v>22/02/2012</v>
          </cell>
          <cell r="G4381">
            <v>161</v>
          </cell>
        </row>
        <row r="4382">
          <cell r="A4382" t="str">
            <v>CLEITON RONY UTZIG</v>
          </cell>
          <cell r="B4382">
            <v>29162</v>
          </cell>
          <cell r="C4382" t="str">
            <v>Tecnico Judiciario Auxiliar</v>
          </cell>
          <cell r="D4382" t="str">
            <v>Chefe de Divisao</v>
          </cell>
          <cell r="E4382" t="str">
            <v>DOF - DIVISAO DE GESTAO DE DEPOSITOS JUDICIAIS</v>
          </cell>
          <cell r="F4382" t="str">
            <v>22/02/2012</v>
          </cell>
          <cell r="G4382">
            <v>161</v>
          </cell>
        </row>
        <row r="4383">
          <cell r="A4383" t="str">
            <v>JOSIELE BERTHA RODRIGUES</v>
          </cell>
          <cell r="B4383">
            <v>29163</v>
          </cell>
          <cell r="C4383" t="str">
            <v>Tecnico Judiciario Auxiliar</v>
          </cell>
          <cell r="D4383" t="str">
            <v>Tecnico Judiciario Auxiliar</v>
          </cell>
          <cell r="E4383" t="str">
            <v>HERVAL DO OESTE - VARA UNICA - CARTORIO</v>
          </cell>
          <cell r="F4383" t="str">
            <v>17/02/2012</v>
          </cell>
          <cell r="G4383">
            <v>85</v>
          </cell>
        </row>
        <row r="4384">
          <cell r="A4384" t="str">
            <v>GIOVANA REGINA RIGONI BASSO</v>
          </cell>
          <cell r="B4384">
            <v>29164</v>
          </cell>
          <cell r="C4384" t="str">
            <v>Tecnico Judiciario Auxiliar</v>
          </cell>
          <cell r="D4384" t="str">
            <v>Tecnico Judiciario Auxiliar</v>
          </cell>
          <cell r="E4384" t="str">
            <v>CHAPECO - 2A. VARA DA FAMILIA, IDOSO, ORFAOS E SUCESSOES - CARTORIO</v>
          </cell>
          <cell r="F4384" t="str">
            <v>14/02/2012</v>
          </cell>
          <cell r="G4384">
            <v>3807</v>
          </cell>
        </row>
        <row r="4385">
          <cell r="A4385" t="str">
            <v>DANIELA DE ANDRADE RODRIGUES</v>
          </cell>
          <cell r="B4385">
            <v>29165</v>
          </cell>
          <cell r="C4385" t="str">
            <v>Tecnico Judiciario Auxiliar</v>
          </cell>
          <cell r="D4385" t="str">
            <v>Tecnico Judiciario Auxiliar</v>
          </cell>
          <cell r="E4385" t="str">
            <v>CAPITAL - DSJPG - DIVISAO DE CONTADORIA JUDICIAL ESTADUAL</v>
          </cell>
          <cell r="F4385" t="str">
            <v>13/02/2012</v>
          </cell>
          <cell r="G4385">
            <v>51</v>
          </cell>
        </row>
        <row r="4386">
          <cell r="A4386" t="str">
            <v>ALINE BEATRIS OLINGER</v>
          </cell>
          <cell r="B4386">
            <v>29167</v>
          </cell>
          <cell r="C4386" t="str">
            <v>Oficial de Justica e Avaliador</v>
          </cell>
          <cell r="D4386" t="str">
            <v>Oficial de Justica e Avaliador</v>
          </cell>
          <cell r="E4386" t="str">
            <v>GASPAR - OFICIALATO DE JUSTICA</v>
          </cell>
          <cell r="F4386" t="str">
            <v>17/02/2012</v>
          </cell>
          <cell r="G4386">
            <v>352</v>
          </cell>
        </row>
        <row r="4387">
          <cell r="A4387" t="str">
            <v>PATRICIA FABRIS</v>
          </cell>
          <cell r="B4387">
            <v>29201</v>
          </cell>
          <cell r="C4387" t="str">
            <v>Oficial de Justica e Avaliador</v>
          </cell>
          <cell r="D4387" t="str">
            <v>Oficial de Justica e Avaliador</v>
          </cell>
          <cell r="E4387" t="str">
            <v>TANGARA - OFICIALATO DE JUSTICA</v>
          </cell>
          <cell r="F4387" t="str">
            <v>22/02/2012</v>
          </cell>
          <cell r="G4387">
            <v>98</v>
          </cell>
        </row>
        <row r="4388">
          <cell r="A4388" t="str">
            <v>PATRICIA SOUSA XAVIER</v>
          </cell>
          <cell r="B4388">
            <v>29256</v>
          </cell>
          <cell r="C4388" t="str">
            <v>Tecnico Judiciario Auxiliar</v>
          </cell>
          <cell r="D4388" t="str">
            <v>Tecnico Judiciario Auxiliar</v>
          </cell>
          <cell r="E4388" t="str">
            <v>CAPITAL - FORO DO NORTE DA ILHA - JUIZADO ESPECIAL CIVEL E CRIME - CARTORIO</v>
          </cell>
          <cell r="F4388" t="str">
            <v>27/02/2012</v>
          </cell>
          <cell r="G4388">
            <v>161</v>
          </cell>
        </row>
        <row r="4389">
          <cell r="A4389" t="str">
            <v>CHARLES KRIECK LABES</v>
          </cell>
          <cell r="B4389">
            <v>29274</v>
          </cell>
          <cell r="C4389" t="str">
            <v>Analista Administrativo</v>
          </cell>
          <cell r="D4389" t="str">
            <v>Analista Administrativo</v>
          </cell>
          <cell r="E4389" t="str">
            <v>CGJ/JC - NUCLEO IV</v>
          </cell>
          <cell r="F4389" t="str">
            <v>27/02/2012</v>
          </cell>
          <cell r="G4389">
            <v>177</v>
          </cell>
        </row>
        <row r="4390">
          <cell r="A4390" t="str">
            <v>JAQUELINE DEBUS</v>
          </cell>
          <cell r="B4390">
            <v>29278</v>
          </cell>
          <cell r="C4390" t="str">
            <v>Tecnico Judiciario Auxiliar</v>
          </cell>
          <cell r="D4390" t="str">
            <v>Tecnico Judiciario Auxiliar</v>
          </cell>
          <cell r="E4390" t="str">
            <v>CAPITAL - FORO DES. EDUARDO LUZ - DISTRIBUICAO</v>
          </cell>
          <cell r="F4390" t="str">
            <v>28/02/2012</v>
          </cell>
          <cell r="G4390">
            <v>462</v>
          </cell>
        </row>
        <row r="4391">
          <cell r="A4391" t="str">
            <v>LUCIANA HESS FAGUNDES DOS REIS</v>
          </cell>
          <cell r="B4391">
            <v>29279</v>
          </cell>
          <cell r="C4391" t="str">
            <v>Tecnico Judiciario Auxiliar</v>
          </cell>
          <cell r="D4391" t="str">
            <v>Tecnico Judiciario Auxiliar</v>
          </cell>
          <cell r="E4391" t="str">
            <v>JOINVILLE - FORO CENTRAL - VARA DA INFANCIA E JUVENTUDE - CARTORIO</v>
          </cell>
          <cell r="F4391" t="str">
            <v>28/02/2012</v>
          </cell>
          <cell r="G4391">
            <v>207</v>
          </cell>
        </row>
        <row r="4392">
          <cell r="A4392" t="str">
            <v>THAYNA PIRES SANT ANNA</v>
          </cell>
          <cell r="B4392">
            <v>29342</v>
          </cell>
          <cell r="C4392" t="str">
            <v>Tecnico Judiciario Auxiliar</v>
          </cell>
          <cell r="D4392" t="str">
            <v>Assessor Tecnico</v>
          </cell>
          <cell r="E4392" t="str">
            <v>PRES.TJ - GABINETE DA PRESIDENCIA</v>
          </cell>
          <cell r="F4392" t="str">
            <v>05/03/2012</v>
          </cell>
          <cell r="G4392">
            <v>1921</v>
          </cell>
        </row>
        <row r="4393">
          <cell r="A4393" t="str">
            <v>CAMILA MICHELS CORREA</v>
          </cell>
          <cell r="B4393">
            <v>29343</v>
          </cell>
          <cell r="C4393" t="str">
            <v>Secretario Juridico</v>
          </cell>
          <cell r="D4393" t="str">
            <v>Secretario Juridico</v>
          </cell>
          <cell r="E4393" t="str">
            <v>GD - DES. EDUARDO MATTOS GALLO JUNIOR</v>
          </cell>
          <cell r="F4393" t="str">
            <v>05/03/2012</v>
          </cell>
          <cell r="G4393">
            <v>107</v>
          </cell>
        </row>
        <row r="4394">
          <cell r="A4394" t="str">
            <v>YURI GEDEON TREVENZOLI DE ABREU</v>
          </cell>
          <cell r="B4394">
            <v>29347</v>
          </cell>
          <cell r="C4394" t="str">
            <v>Tecnico Judiciario Auxiliar</v>
          </cell>
          <cell r="D4394" t="str">
            <v>Tecnico Judiciario Auxiliar</v>
          </cell>
          <cell r="E4394" t="str">
            <v>DOF/DT-SECAO DE CONTROLE DE PAGAMENTOS</v>
          </cell>
          <cell r="F4394" t="str">
            <v>06/03/2012</v>
          </cell>
          <cell r="G4394">
            <v>567</v>
          </cell>
        </row>
        <row r="4395">
          <cell r="A4395" t="str">
            <v>VANESSA CUNHA CANCIO</v>
          </cell>
          <cell r="B4395">
            <v>29561</v>
          </cell>
          <cell r="C4395" t="str">
            <v>Oficial de Justica e Avaliador</v>
          </cell>
          <cell r="D4395" t="str">
            <v>Oficial de Justica e Avaliador</v>
          </cell>
          <cell r="E4395" t="str">
            <v>BIGUACU - OFICIALATO DE JUSTICA</v>
          </cell>
          <cell r="F4395" t="str">
            <v>05/03/2012</v>
          </cell>
          <cell r="G4395">
            <v>82</v>
          </cell>
        </row>
        <row r="4396">
          <cell r="A4396" t="str">
            <v>MILENA MARIA GONCALVES</v>
          </cell>
          <cell r="B4396">
            <v>29582</v>
          </cell>
          <cell r="C4396" t="str">
            <v>Tecnico Judiciario Auxiliar</v>
          </cell>
          <cell r="D4396" t="str">
            <v>Tecnico Judiciario Auxiliar</v>
          </cell>
          <cell r="E4396" t="str">
            <v>PALHOCA - VARA DA INFANCIA E JUVENTUDE - CARTORIO</v>
          </cell>
          <cell r="F4396" t="str">
            <v>06/03/2012</v>
          </cell>
          <cell r="G4396">
            <v>538</v>
          </cell>
        </row>
        <row r="4397">
          <cell r="A4397" t="str">
            <v>MARIA ALESSANDRA DOS SANTOS</v>
          </cell>
          <cell r="B4397">
            <v>29585</v>
          </cell>
          <cell r="C4397" t="str">
            <v>Assistente Social</v>
          </cell>
          <cell r="D4397" t="str">
            <v>Assistente Social</v>
          </cell>
          <cell r="E4397" t="str">
            <v>PORTO UNIAO - SETOR PSICOSSOCIAL</v>
          </cell>
          <cell r="F4397" t="str">
            <v>05/03/2012</v>
          </cell>
          <cell r="G4397">
            <v>439</v>
          </cell>
        </row>
        <row r="4398">
          <cell r="A4398" t="str">
            <v>PRISCILA PEIXER</v>
          </cell>
          <cell r="B4398">
            <v>29588</v>
          </cell>
          <cell r="C4398" t="str">
            <v>Tecnico Judiciario Auxiliar</v>
          </cell>
          <cell r="D4398" t="str">
            <v>Tecnico Judiciario Auxiliar</v>
          </cell>
          <cell r="E4398" t="str">
            <v>BLUMENAU - FORO CENTRAL - 1A. CIVEL - CARTORIO</v>
          </cell>
          <cell r="F4398" t="str">
            <v>01/03/2012</v>
          </cell>
          <cell r="G4398">
            <v>371</v>
          </cell>
        </row>
        <row r="4399">
          <cell r="A4399" t="str">
            <v>RAQUEL SCHAEFER BESEN HARDT</v>
          </cell>
          <cell r="B4399">
            <v>29722</v>
          </cell>
          <cell r="C4399" t="str">
            <v>Assessor Juridico</v>
          </cell>
          <cell r="D4399" t="str">
            <v>Assessor Juridico</v>
          </cell>
          <cell r="E4399" t="str">
            <v>GD - DES. NEWTON VARELLA JUNIOR</v>
          </cell>
          <cell r="F4399" t="str">
            <v>09/03/2012</v>
          </cell>
          <cell r="G4399">
            <v>725</v>
          </cell>
        </row>
        <row r="4400">
          <cell r="A4400" t="str">
            <v>LUCIANY ALVES SCHLICKMANN</v>
          </cell>
          <cell r="B4400">
            <v>29742</v>
          </cell>
          <cell r="C4400" t="str">
            <v>Analista Juridico</v>
          </cell>
          <cell r="D4400" t="str">
            <v>Assessor de Gabinete</v>
          </cell>
          <cell r="E4400" t="str">
            <v>GABINETE DA 03A. VICE-PRESIDENCIA</v>
          </cell>
          <cell r="F4400" t="str">
            <v>08/03/2012</v>
          </cell>
          <cell r="G4400">
            <v>1036</v>
          </cell>
        </row>
        <row r="4401">
          <cell r="A4401" t="str">
            <v>JEFERSON PUEL</v>
          </cell>
          <cell r="B4401">
            <v>29790</v>
          </cell>
          <cell r="C4401" t="str">
            <v>Assessor Juridico</v>
          </cell>
          <cell r="D4401" t="str">
            <v>Assessor Juridico</v>
          </cell>
          <cell r="E4401" t="str">
            <v>CAPITAL - FORO CENTRAL - VARA REGIONAL DE FALENCIAS E RECUPERACOES JUDICIAIS E EXTRAJUDICIAIS - ASSESSORIA</v>
          </cell>
          <cell r="F4401" t="str">
            <v>07/03/2012</v>
          </cell>
          <cell r="G4401">
            <v>172</v>
          </cell>
        </row>
        <row r="4402">
          <cell r="A4402" t="str">
            <v>ALINE AURELIO MENEGARO</v>
          </cell>
          <cell r="B4402">
            <v>29792</v>
          </cell>
          <cell r="C4402" t="str">
            <v>Oficial de Justica e Avaliador</v>
          </cell>
          <cell r="D4402" t="str">
            <v>Oficial de Justica e Avaliador</v>
          </cell>
          <cell r="E4402" t="str">
            <v>CRICIUMA - OFICIALATO DE JUSTICA</v>
          </cell>
          <cell r="F4402" t="str">
            <v>14/03/2012</v>
          </cell>
          <cell r="G4402">
            <v>564</v>
          </cell>
        </row>
        <row r="4403">
          <cell r="A4403" t="str">
            <v>PATRICIA REZENDE RIBEIRO</v>
          </cell>
          <cell r="B4403">
            <v>29797</v>
          </cell>
          <cell r="C4403" t="str">
            <v>Tecnico Judiciario Auxiliar</v>
          </cell>
          <cell r="D4403" t="str">
            <v>Tecnico Judiciario Auxiliar</v>
          </cell>
          <cell r="E4403" t="str">
            <v>DGA - SECRETARIA EXECUTIVA</v>
          </cell>
          <cell r="F4403" t="str">
            <v>22/03/2012</v>
          </cell>
          <cell r="G4403">
            <v>567</v>
          </cell>
        </row>
        <row r="4404">
          <cell r="A4404" t="str">
            <v>GABRIEL GROTT</v>
          </cell>
          <cell r="B4404">
            <v>29810</v>
          </cell>
          <cell r="C4404" t="str">
            <v>Tecnico Judiciario Auxiliar</v>
          </cell>
          <cell r="D4404" t="str">
            <v>Tecnico Judiciario Auxiliar</v>
          </cell>
          <cell r="E4404" t="str">
            <v>SAO JOAO BATISTA - 2A. VARA - CARTORIO</v>
          </cell>
          <cell r="F4404" t="str">
            <v>22/03/2012</v>
          </cell>
          <cell r="G4404">
            <v>670</v>
          </cell>
        </row>
        <row r="4405">
          <cell r="A4405" t="str">
            <v>FABRICIO ANTONIO VALAR</v>
          </cell>
          <cell r="B4405">
            <v>29811</v>
          </cell>
          <cell r="C4405" t="str">
            <v>Oficial de Justica e Avaliador</v>
          </cell>
          <cell r="D4405" t="str">
            <v>Oficial de Justica e Avaliador</v>
          </cell>
          <cell r="E4405" t="str">
            <v>SAO JOSE DO CEDRO - OFICIALATO DE JUSTICA</v>
          </cell>
          <cell r="F4405" t="str">
            <v>23/03/2012</v>
          </cell>
          <cell r="G4405">
            <v>602</v>
          </cell>
        </row>
        <row r="4406">
          <cell r="A4406" t="str">
            <v>THIAGO BARBONAGLIA SATHLER FIGUEIREDO</v>
          </cell>
          <cell r="B4406">
            <v>29812</v>
          </cell>
          <cell r="C4406" t="str">
            <v>Analista Juridico</v>
          </cell>
          <cell r="D4406" t="str">
            <v>Assessor de Gabinete</v>
          </cell>
          <cell r="E4406" t="str">
            <v>SAO JOSE - 2A. CIVEL - ASSESSORIA</v>
          </cell>
          <cell r="F4406" t="str">
            <v>23/03/2012</v>
          </cell>
          <cell r="G4406">
            <v>565</v>
          </cell>
        </row>
        <row r="4407">
          <cell r="A4407" t="str">
            <v>MARINES DA COSTA SOUSA</v>
          </cell>
          <cell r="B4407">
            <v>29813</v>
          </cell>
          <cell r="C4407" t="str">
            <v>Tecnico Judiciario Auxiliar</v>
          </cell>
          <cell r="D4407" t="str">
            <v>Tecnico Judiciario Auxiliar</v>
          </cell>
          <cell r="E4407" t="str">
            <v>CAMBORIU - VARA DA FAMILIA, INFANCIA, JUVENTUDE, IDOSO, ORFAOS E SUCESSOES - CARTORIO</v>
          </cell>
          <cell r="F4407" t="str">
            <v>26/03/2012</v>
          </cell>
          <cell r="G4407">
            <v>673</v>
          </cell>
        </row>
        <row r="4408">
          <cell r="A4408" t="str">
            <v>RODRIGO BRUSCHI</v>
          </cell>
          <cell r="B4408">
            <v>29815</v>
          </cell>
          <cell r="C4408" t="str">
            <v>Tecnico Judiciario Auxiliar</v>
          </cell>
          <cell r="D4408" t="str">
            <v>Tecnico Judiciario Auxiliar</v>
          </cell>
          <cell r="E4408" t="str">
            <v>TUBARAO - 3A. CIVEL - CARTORIO</v>
          </cell>
          <cell r="F4408" t="str">
            <v>26/03/2012</v>
          </cell>
          <cell r="G4408">
            <v>563</v>
          </cell>
        </row>
        <row r="4409">
          <cell r="A4409" t="str">
            <v>JESABEL MARCON CORREA</v>
          </cell>
          <cell r="B4409">
            <v>29861</v>
          </cell>
          <cell r="C4409" t="str">
            <v>Tecnico Judiciario Auxiliar</v>
          </cell>
          <cell r="D4409" t="str">
            <v>Tecnico Judiciario Auxiliar</v>
          </cell>
          <cell r="E4409" t="str">
            <v>EM DESATIVACAO - DGP/DGCA - SECAO DE CONTROLE DE CARGOS</v>
          </cell>
          <cell r="F4409" t="str">
            <v>27/03/2012</v>
          </cell>
          <cell r="G4409">
            <v>567</v>
          </cell>
        </row>
        <row r="4410">
          <cell r="A4410" t="str">
            <v>ELISIARIO DIAS BATISTA NETO</v>
          </cell>
          <cell r="B4410">
            <v>29895</v>
          </cell>
          <cell r="C4410" t="str">
            <v>Oficial da Infancia e Juventude</v>
          </cell>
          <cell r="D4410" t="str">
            <v>Oficial da Infancia e Juventude</v>
          </cell>
          <cell r="E4410" t="str">
            <v>CORREIA PINTO - OFICIALATO DA INFANCIA E JUVENTUDE</v>
          </cell>
          <cell r="F4410" t="str">
            <v>28/03/2012</v>
          </cell>
          <cell r="G4410">
            <v>675</v>
          </cell>
        </row>
        <row r="4411">
          <cell r="A4411" t="str">
            <v>LEONARDO ALVES GONCALVES</v>
          </cell>
          <cell r="B4411">
            <v>29901</v>
          </cell>
          <cell r="C4411" t="str">
            <v>Tecnico Judiciario Auxiliar</v>
          </cell>
          <cell r="D4411" t="str">
            <v>Tecnico Judiciario Auxiliar</v>
          </cell>
          <cell r="E4411" t="str">
            <v>SAO JOSE - JUIZADO ESPECIAL CIVEL - CARTORIO</v>
          </cell>
          <cell r="F4411" t="str">
            <v>29/03/2012</v>
          </cell>
          <cell r="G4411">
            <v>161</v>
          </cell>
        </row>
        <row r="4412">
          <cell r="A4412" t="str">
            <v>MARISA MEDIANEIRA BARRIOS MATHIAS</v>
          </cell>
          <cell r="B4412">
            <v>29931</v>
          </cell>
          <cell r="C4412" t="str">
            <v>Oficial de Justica e Avaliador</v>
          </cell>
          <cell r="D4412" t="str">
            <v>Oficial de Justica e Avaliador</v>
          </cell>
          <cell r="E4412" t="str">
            <v>TIMBO - OFICIALATO DE JUSTICA</v>
          </cell>
          <cell r="F4412" t="str">
            <v>27/03/2012</v>
          </cell>
          <cell r="G4412">
            <v>603</v>
          </cell>
        </row>
        <row r="4413">
          <cell r="A4413" t="str">
            <v>JIVAGO VIANA</v>
          </cell>
          <cell r="B4413">
            <v>30081</v>
          </cell>
          <cell r="C4413" t="str">
            <v>Assessor Juridico</v>
          </cell>
          <cell r="D4413" t="str">
            <v>Assessor Juridico</v>
          </cell>
          <cell r="E4413" t="str">
            <v>GD - DES. JAIME RAMOS</v>
          </cell>
          <cell r="F4413" t="str">
            <v>02/04/2012</v>
          </cell>
          <cell r="G4413">
            <v>957</v>
          </cell>
        </row>
        <row r="4414">
          <cell r="A4414" t="str">
            <v>JOSIANE LEITOLD</v>
          </cell>
          <cell r="B4414">
            <v>30083</v>
          </cell>
          <cell r="C4414" t="str">
            <v>Assessor Juridico</v>
          </cell>
          <cell r="D4414" t="str">
            <v>Assessor Juridico</v>
          </cell>
          <cell r="E4414" t="str">
            <v>GD - DES. CARLOS ALBERTO CIVINSKI</v>
          </cell>
          <cell r="F4414" t="str">
            <v>02/04/2012</v>
          </cell>
          <cell r="G4414">
            <v>971</v>
          </cell>
        </row>
        <row r="4415">
          <cell r="A4415" t="str">
            <v>BRUNA BRANCO BIAZUS</v>
          </cell>
          <cell r="B4415">
            <v>30088</v>
          </cell>
          <cell r="C4415" t="str">
            <v>Assessor Juridico</v>
          </cell>
          <cell r="D4415" t="str">
            <v>Assessor Juridico</v>
          </cell>
          <cell r="E4415" t="str">
            <v>SAO JOSE - 1A. CRIME - ASSESSORIA</v>
          </cell>
          <cell r="F4415" t="str">
            <v>02/04/2012</v>
          </cell>
          <cell r="G4415">
            <v>958</v>
          </cell>
        </row>
        <row r="4416">
          <cell r="A4416" t="str">
            <v>RODRIGO ANGELO HENRIQUE RUSSI</v>
          </cell>
          <cell r="B4416">
            <v>30090</v>
          </cell>
          <cell r="C4416" t="str">
            <v>Tecnico Judiciario Auxiliar</v>
          </cell>
          <cell r="D4416" t="str">
            <v>Tecnico Judiciario Auxiliar</v>
          </cell>
          <cell r="E4416" t="str">
            <v>ITAJAI - JUIZADO ESPECIAL CIVEL - CARTORIO</v>
          </cell>
          <cell r="F4416" t="str">
            <v>03/04/2012</v>
          </cell>
          <cell r="G4416">
            <v>669</v>
          </cell>
        </row>
        <row r="4417">
          <cell r="A4417" t="str">
            <v>PATRICIA TRAMONTINI GRANEMANN</v>
          </cell>
          <cell r="B4417">
            <v>30092</v>
          </cell>
          <cell r="C4417" t="str">
            <v>Analista Juridico</v>
          </cell>
          <cell r="D4417" t="str">
            <v>Analista Juridico</v>
          </cell>
          <cell r="E4417" t="str">
            <v>BALNEARIO CAMBORIU - 2A. CRIME - CARTORIO</v>
          </cell>
          <cell r="F4417" t="str">
            <v>03/04/2012</v>
          </cell>
          <cell r="G4417">
            <v>669</v>
          </cell>
        </row>
        <row r="4418">
          <cell r="A4418" t="str">
            <v>CAROLINE HELENA MIRANDA DA LUZ</v>
          </cell>
          <cell r="B4418">
            <v>30094</v>
          </cell>
          <cell r="C4418" t="str">
            <v>Tecnico Judiciario Auxiliar</v>
          </cell>
          <cell r="D4418" t="str">
            <v>Tecnico Judiciario Auxiliar</v>
          </cell>
          <cell r="E4418" t="str">
            <v>CGJ/SECRETARIA - GABINETE DO SECRETARIO</v>
          </cell>
          <cell r="F4418" t="str">
            <v>03/04/2012</v>
          </cell>
          <cell r="G4418">
            <v>735</v>
          </cell>
        </row>
        <row r="4419">
          <cell r="A4419" t="str">
            <v>BEATRIZ SFREDO BOCCHI</v>
          </cell>
          <cell r="B4419">
            <v>30095</v>
          </cell>
          <cell r="C4419" t="str">
            <v>Tecnico Judiciario Auxiliar</v>
          </cell>
          <cell r="D4419" t="str">
            <v>Tecnico Judiciario Auxiliar</v>
          </cell>
          <cell r="E4419" t="str">
            <v>CHAPECO - VARA DA INFANCIA E JUVENTUDE - CARTORIO</v>
          </cell>
          <cell r="F4419" t="str">
            <v>02/04/2012</v>
          </cell>
          <cell r="G4419">
            <v>667</v>
          </cell>
        </row>
        <row r="4420">
          <cell r="A4420" t="str">
            <v>MARINA NICKNICH</v>
          </cell>
          <cell r="B4420">
            <v>30096</v>
          </cell>
          <cell r="C4420" t="str">
            <v>Tecnico Judiciario Auxiliar</v>
          </cell>
          <cell r="D4420" t="str">
            <v>Tecnico Judiciario Auxiliar</v>
          </cell>
          <cell r="E4420" t="str">
            <v>DGJ - DIVISAO DE SUPORTE A JURISDICAO DE SEGUNDO GRAU</v>
          </cell>
          <cell r="F4420" t="str">
            <v>02/04/2012</v>
          </cell>
          <cell r="G4420">
            <v>683</v>
          </cell>
        </row>
        <row r="4421">
          <cell r="A4421" t="str">
            <v>SAULO DE ALBUQUERQUE SALVI</v>
          </cell>
          <cell r="B4421">
            <v>30134</v>
          </cell>
          <cell r="C4421" t="str">
            <v>Analista Administrativo</v>
          </cell>
          <cell r="D4421" t="str">
            <v>Analista Administrativo</v>
          </cell>
          <cell r="E4421" t="str">
            <v>PRES.TJ - AUDITORIA INTERNA</v>
          </cell>
          <cell r="F4421" t="str">
            <v>09/04/2012</v>
          </cell>
          <cell r="G4421">
            <v>723</v>
          </cell>
        </row>
        <row r="4422">
          <cell r="A4422" t="str">
            <v>MARIANA SILVA ALENCAR MONTEIRO ROCHA</v>
          </cell>
          <cell r="B4422">
            <v>30135</v>
          </cell>
          <cell r="C4422" t="str">
            <v>Tecnico Judiciario Auxiliar</v>
          </cell>
          <cell r="D4422" t="str">
            <v>Assessor de Gabinete</v>
          </cell>
          <cell r="E4422" t="str">
            <v>GD - DES. JULIO CESAR MACHADO F. DE MELO</v>
          </cell>
          <cell r="F4422" t="str">
            <v>04/04/2012</v>
          </cell>
          <cell r="G4422">
            <v>785</v>
          </cell>
        </row>
        <row r="4423">
          <cell r="A4423" t="str">
            <v>LEONARDO GERBER BRANDAO</v>
          </cell>
          <cell r="B4423">
            <v>30136</v>
          </cell>
          <cell r="C4423" t="str">
            <v>Tecnico Judiciario Auxiliar</v>
          </cell>
          <cell r="D4423" t="str">
            <v>Tecnico Judiciario Auxiliar</v>
          </cell>
          <cell r="E4423" t="str">
            <v>CAPIVARI DE BAIXO - VARA UNICA - CARTORIO</v>
          </cell>
          <cell r="F4423" t="str">
            <v>04/04/2012</v>
          </cell>
          <cell r="G4423">
            <v>776</v>
          </cell>
        </row>
        <row r="4424">
          <cell r="A4424" t="str">
            <v>GLAUBER SELL DA MATA</v>
          </cell>
          <cell r="B4424">
            <v>30137</v>
          </cell>
          <cell r="C4424" t="str">
            <v>Tecnico Judiciario Auxiliar</v>
          </cell>
          <cell r="D4424" t="str">
            <v>Tecnico Judiciario Auxiliar</v>
          </cell>
          <cell r="E4424" t="str">
            <v>SAO JOSE - 1A. CIVEL - CARTORIO</v>
          </cell>
          <cell r="F4424" t="str">
            <v>04/04/2012</v>
          </cell>
          <cell r="G4424">
            <v>785</v>
          </cell>
        </row>
        <row r="4425">
          <cell r="A4425" t="str">
            <v>RENATA ROHDEN</v>
          </cell>
          <cell r="B4425">
            <v>30138</v>
          </cell>
          <cell r="C4425" t="str">
            <v>Tecnico Judiciario Auxiliar</v>
          </cell>
          <cell r="D4425" t="str">
            <v>Tecnico Judiciario Auxiliar</v>
          </cell>
          <cell r="E4425" t="str">
            <v>CONCORDIA - JUIZADO ESPECIAL CIVEL E CRIME - CARTORIO</v>
          </cell>
          <cell r="F4425" t="str">
            <v>04/04/2012</v>
          </cell>
          <cell r="G4425">
            <v>683</v>
          </cell>
        </row>
        <row r="4426">
          <cell r="A4426" t="str">
            <v>LISANDRO RUECKERT</v>
          </cell>
          <cell r="B4426">
            <v>30139</v>
          </cell>
          <cell r="C4426" t="str">
            <v>Analista de Sistemas</v>
          </cell>
          <cell r="D4426" t="str">
            <v>Analista de Sistemas</v>
          </cell>
          <cell r="E4426" t="str">
            <v>DTI/DRC - SECAO DE SISTEMAS DE PROTECAO</v>
          </cell>
          <cell r="F4426" t="str">
            <v>09/04/2012</v>
          </cell>
          <cell r="G4426">
            <v>437</v>
          </cell>
        </row>
        <row r="4427">
          <cell r="A4427" t="str">
            <v>ANDRELISE HERTES</v>
          </cell>
          <cell r="B4427">
            <v>30140</v>
          </cell>
          <cell r="C4427" t="str">
            <v>Oficial de Justica e Avaliador</v>
          </cell>
          <cell r="D4427" t="str">
            <v>Oficial de Justica e Avaliador</v>
          </cell>
          <cell r="E4427" t="str">
            <v>DESCANSO - OFICIALATO DE JUSTICA</v>
          </cell>
          <cell r="F4427" t="str">
            <v>03/04/2012</v>
          </cell>
          <cell r="G4427">
            <v>632</v>
          </cell>
        </row>
        <row r="4428">
          <cell r="A4428" t="str">
            <v>RONALD ROSA COSTA</v>
          </cell>
          <cell r="B4428">
            <v>30141</v>
          </cell>
          <cell r="C4428" t="str">
            <v>Oficial de Justica e Avaliador</v>
          </cell>
          <cell r="D4428" t="str">
            <v>Oficial de Justica e Avaliador</v>
          </cell>
          <cell r="E4428" t="str">
            <v>TUBARAO - OFICIALATO DE JUSTICA</v>
          </cell>
          <cell r="F4428" t="str">
            <v>04/04/2012</v>
          </cell>
          <cell r="G4428">
            <v>614</v>
          </cell>
        </row>
        <row r="4429">
          <cell r="A4429" t="str">
            <v>JULIANA DE LIMA GOMES</v>
          </cell>
          <cell r="B4429">
            <v>30163</v>
          </cell>
          <cell r="C4429" t="str">
            <v>Assessor Juridico</v>
          </cell>
          <cell r="D4429" t="str">
            <v>Assessor Juridico</v>
          </cell>
          <cell r="E4429" t="str">
            <v>CHAPECO - VARA DA INFANCIA E JUVENTUDE - ASSESSORIA</v>
          </cell>
          <cell r="F4429" t="str">
            <v>10/04/2012</v>
          </cell>
          <cell r="G4429">
            <v>949</v>
          </cell>
        </row>
        <row r="4430">
          <cell r="A4430" t="str">
            <v>MARCOS FLAVIO ALVES DA SILVA</v>
          </cell>
          <cell r="B4430">
            <v>30167</v>
          </cell>
          <cell r="C4430" t="str">
            <v>Oficial de Justica e Avaliador</v>
          </cell>
          <cell r="D4430" t="str">
            <v>Oficial de Justica e Avaliador</v>
          </cell>
          <cell r="E4430" t="str">
            <v>CRICIUMA - OFICIALATO DE JUSTICA</v>
          </cell>
          <cell r="F4430" t="str">
            <v>09/04/2012</v>
          </cell>
          <cell r="G4430">
            <v>615</v>
          </cell>
        </row>
        <row r="4431">
          <cell r="A4431" t="str">
            <v>MORGANA ALBERTON SCHLICKMANN</v>
          </cell>
          <cell r="B4431">
            <v>30169</v>
          </cell>
          <cell r="C4431" t="str">
            <v>Tecnico Judiciario Auxiliar</v>
          </cell>
          <cell r="D4431" t="str">
            <v>Assessor de Gabinete</v>
          </cell>
          <cell r="E4431" t="str">
            <v>TUBARAO - VARA DA FAZENDA PUBLICA, EXECUCOES FISCAIS, ACIDENTES DE TRABALHO E REGISTROS PUBLICOS - ASSESSORIA</v>
          </cell>
          <cell r="F4431" t="str">
            <v>09/04/2012</v>
          </cell>
          <cell r="G4431">
            <v>614</v>
          </cell>
        </row>
        <row r="4432">
          <cell r="A4432" t="str">
            <v>MAIARA PEREIRA VIEIRA</v>
          </cell>
          <cell r="B4432">
            <v>30205</v>
          </cell>
          <cell r="C4432" t="str">
            <v>Assessor Juridico</v>
          </cell>
          <cell r="D4432" t="str">
            <v>Assessor Juridico</v>
          </cell>
          <cell r="E4432" t="str">
            <v>PALHOCA - VARA DA FAMILIA, IDOSO, ORFAOS - ASSESSORIA</v>
          </cell>
          <cell r="F4432" t="str">
            <v>04/04/2012</v>
          </cell>
          <cell r="G4432">
            <v>1004</v>
          </cell>
        </row>
        <row r="4433">
          <cell r="A4433" t="str">
            <v>CID MANOEL LOPES DE CARVALHO</v>
          </cell>
          <cell r="B4433">
            <v>30217</v>
          </cell>
          <cell r="C4433" t="str">
            <v>Tecnico Judiciario Auxiliar</v>
          </cell>
          <cell r="D4433" t="str">
            <v>Assessor de Gabinete</v>
          </cell>
          <cell r="E4433" t="str">
            <v>JOINVILLE - FORO CENTRAL - 8A. VARA CIVEL - ASSESSORIA</v>
          </cell>
          <cell r="F4433" t="str">
            <v>10/04/2012</v>
          </cell>
          <cell r="G4433">
            <v>860</v>
          </cell>
        </row>
        <row r="4434">
          <cell r="A4434" t="str">
            <v>BEATRIZ DORNER ANACLETO</v>
          </cell>
          <cell r="B4434">
            <v>30220</v>
          </cell>
          <cell r="C4434" t="str">
            <v>Tecnico Judiciario Auxiliar</v>
          </cell>
          <cell r="D4434" t="str">
            <v>Tecnico Judiciario Auxiliar</v>
          </cell>
          <cell r="E4434" t="str">
            <v>BALNEARIO CAMBORIU - VARA DA FAZENDA PUBLICA - CARTORIO</v>
          </cell>
          <cell r="F4434" t="str">
            <v>11/04/2012</v>
          </cell>
          <cell r="G4434">
            <v>447</v>
          </cell>
        </row>
        <row r="4435">
          <cell r="A4435" t="str">
            <v>JULIA CRISTINA VINCENZI</v>
          </cell>
          <cell r="B4435">
            <v>30237</v>
          </cell>
          <cell r="C4435" t="str">
            <v>Assistente Social</v>
          </cell>
          <cell r="D4435" t="str">
            <v>Assistente Social</v>
          </cell>
          <cell r="E4435" t="str">
            <v>JOINVILLE - SETOR PSICOSSOCIAL</v>
          </cell>
          <cell r="F4435" t="str">
            <v>10/04/2012</v>
          </cell>
          <cell r="G4435">
            <v>549</v>
          </cell>
        </row>
        <row r="4436">
          <cell r="A4436" t="str">
            <v>VANESSA SANT ANNA VILA VERDE</v>
          </cell>
          <cell r="B4436">
            <v>30238</v>
          </cell>
          <cell r="C4436" t="str">
            <v>Tecnico Judiciario Auxiliar</v>
          </cell>
          <cell r="D4436" t="str">
            <v>Tecnico Judiciario Auxiliar</v>
          </cell>
          <cell r="E4436" t="str">
            <v>CAPITAL - DSJPG - DIVISAO DE APOIO JUDICIARIO</v>
          </cell>
          <cell r="F4436" t="str">
            <v>11/04/2012</v>
          </cell>
          <cell r="G4436">
            <v>786</v>
          </cell>
        </row>
        <row r="4437">
          <cell r="A4437" t="str">
            <v>FERNANDA MANTOVAN ANDREIS</v>
          </cell>
          <cell r="B4437">
            <v>30240</v>
          </cell>
          <cell r="C4437" t="str">
            <v>Tecnico Judiciario Auxiliar</v>
          </cell>
          <cell r="D4437" t="str">
            <v>Tecnico Judiciario Auxiliar</v>
          </cell>
          <cell r="E4437" t="str">
            <v>CAPITAL - FORO DES. EDUARDO LUZ - 1O. JUIZADO ESPECIAL CIVEL - CARTORIO</v>
          </cell>
          <cell r="F4437" t="str">
            <v>04/04/2012</v>
          </cell>
          <cell r="G4437">
            <v>683</v>
          </cell>
        </row>
        <row r="4438">
          <cell r="A4438" t="str">
            <v>BIANCA DA SILVA QUARTIERO</v>
          </cell>
          <cell r="B4438">
            <v>30263</v>
          </cell>
          <cell r="C4438" t="str">
            <v>Tecnico Judiciario Auxiliar</v>
          </cell>
          <cell r="D4438" t="str">
            <v>Tecnico Judiciario Auxiliar</v>
          </cell>
          <cell r="E4438" t="str">
            <v>SAO JOSE - VARA DA FAZENDA PUBLICA, EXECUCOES FISCAIS, ACIDENTES DE TRABALHO E REGISTROS PUBLICOS - CARTORIO</v>
          </cell>
          <cell r="F4438" t="str">
            <v>17/04/2012</v>
          </cell>
          <cell r="G4438">
            <v>615</v>
          </cell>
        </row>
        <row r="4439">
          <cell r="A4439" t="str">
            <v>KELVIN RODRIGO DA COSTA</v>
          </cell>
          <cell r="B4439">
            <v>30300</v>
          </cell>
          <cell r="C4439" t="str">
            <v>Tecnico Judiciario Auxiliar</v>
          </cell>
          <cell r="D4439" t="str">
            <v>Secretario Juridico</v>
          </cell>
          <cell r="E4439" t="str">
            <v>GD - DES. JOSE EVERALDO SILVA</v>
          </cell>
          <cell r="F4439" t="str">
            <v>24/04/2012</v>
          </cell>
          <cell r="G4439">
            <v>1024</v>
          </cell>
        </row>
        <row r="4440">
          <cell r="A4440" t="str">
            <v>MONICA CUNICO</v>
          </cell>
          <cell r="B4440">
            <v>30324</v>
          </cell>
          <cell r="C4440" t="str">
            <v>Tecnico Judiciario Auxiliar</v>
          </cell>
          <cell r="D4440" t="str">
            <v>Tecnico Judiciario Auxiliar</v>
          </cell>
          <cell r="E4440" t="str">
            <v>CRICIUMA - VARA DA FAMILIA, ORFAOS, INFANCIA E JUVENTUDE - CARTORIO</v>
          </cell>
          <cell r="F4440" t="str">
            <v>24/04/2012</v>
          </cell>
          <cell r="G4440">
            <v>909</v>
          </cell>
        </row>
        <row r="4441">
          <cell r="A4441" t="str">
            <v>CARINA KUCARZ BOARAO</v>
          </cell>
          <cell r="B4441">
            <v>30416</v>
          </cell>
          <cell r="C4441" t="str">
            <v>Tecnico Judiciario Auxiliar</v>
          </cell>
          <cell r="D4441" t="str">
            <v>Tecnico Judiciario Auxiliar</v>
          </cell>
          <cell r="E4441" t="str">
            <v>CANOINHAS - SETOR DE SUPORTE EM INFORMATICA</v>
          </cell>
          <cell r="F4441" t="str">
            <v>30/04/2012</v>
          </cell>
          <cell r="G4441">
            <v>1024</v>
          </cell>
        </row>
        <row r="4442">
          <cell r="A4442" t="str">
            <v>LUCAS BRIGIDO DE LIMA</v>
          </cell>
          <cell r="B4442">
            <v>30419</v>
          </cell>
          <cell r="C4442" t="str">
            <v>Assessor Juridico</v>
          </cell>
          <cell r="D4442" t="str">
            <v>Assessor Juridico</v>
          </cell>
          <cell r="E4442" t="str">
            <v>CAPITAL - FORO CENTRAL - 4A. CRIME - ASSESSORIA</v>
          </cell>
          <cell r="F4442" t="str">
            <v>02/05/2012</v>
          </cell>
          <cell r="G4442">
            <v>1303</v>
          </cell>
        </row>
        <row r="4443">
          <cell r="A4443" t="str">
            <v>TAISA CRISTINA CARDOSO</v>
          </cell>
          <cell r="B4443">
            <v>30421</v>
          </cell>
          <cell r="C4443" t="str">
            <v>Tecnico Judiciario Auxiliar</v>
          </cell>
          <cell r="D4443" t="str">
            <v>Chefe de Cartorio</v>
          </cell>
          <cell r="E4443" t="str">
            <v>CAPITAL - DSJPG - DIVISAO DE TRAMITACAO REMOTA DE DIREITO BANCARIO</v>
          </cell>
          <cell r="F4443" t="str">
            <v>02/05/2012</v>
          </cell>
          <cell r="G4443">
            <v>991</v>
          </cell>
        </row>
        <row r="4444">
          <cell r="A4444" t="str">
            <v>DANIELA KOHLER SGROTT</v>
          </cell>
          <cell r="B4444">
            <v>30422</v>
          </cell>
          <cell r="C4444" t="str">
            <v>Assessor Juridico</v>
          </cell>
          <cell r="D4444" t="str">
            <v>Assessor Juridico</v>
          </cell>
          <cell r="E4444" t="str">
            <v>GARUVA - VARA UNICA - ASSESSORIA</v>
          </cell>
          <cell r="F4444" t="str">
            <v>02/05/2012</v>
          </cell>
          <cell r="G4444">
            <v>1312</v>
          </cell>
        </row>
        <row r="4445">
          <cell r="A4445" t="str">
            <v>CLEYTON CRISTIANO STECLAN</v>
          </cell>
          <cell r="B4445">
            <v>30426</v>
          </cell>
          <cell r="C4445" t="str">
            <v>Tecnico Judiciario Auxiliar</v>
          </cell>
          <cell r="D4445" t="str">
            <v>Chefe de Cartorio</v>
          </cell>
          <cell r="E4445" t="str">
            <v>MAFRA - 2A. CIVEL - CARTORIO</v>
          </cell>
          <cell r="F4445" t="str">
            <v>02/05/2012</v>
          </cell>
          <cell r="G4445">
            <v>1091</v>
          </cell>
        </row>
        <row r="4446">
          <cell r="A4446" t="str">
            <v>REGINALDO DA CRUZ TOLENTINO</v>
          </cell>
          <cell r="B4446">
            <v>30427</v>
          </cell>
          <cell r="C4446" t="str">
            <v>Tecnico Judiciario Auxiliar</v>
          </cell>
          <cell r="D4446" t="str">
            <v>Tecnico Judiciario Auxiliar</v>
          </cell>
          <cell r="E4446" t="str">
            <v>RIO NEGRINHO - DISTRIBUICAO</v>
          </cell>
          <cell r="F4446" t="str">
            <v>02/05/2012</v>
          </cell>
          <cell r="G4446">
            <v>1091</v>
          </cell>
        </row>
        <row r="4447">
          <cell r="A4447" t="str">
            <v>MOISES MARCOS DA SILVA</v>
          </cell>
          <cell r="B4447">
            <v>30430</v>
          </cell>
          <cell r="C4447" t="str">
            <v>Analista Administrativo</v>
          </cell>
          <cell r="D4447" t="str">
            <v>Analista Administrativo</v>
          </cell>
          <cell r="E4447" t="str">
            <v>DOF/DT-SECAO DE CONTROLE DE PAGAMENTOS</v>
          </cell>
          <cell r="F4447" t="str">
            <v>03/05/2012</v>
          </cell>
          <cell r="G4447">
            <v>1256</v>
          </cell>
        </row>
        <row r="4448">
          <cell r="A4448" t="str">
            <v>KELLY ADAM LUCCA</v>
          </cell>
          <cell r="B4448">
            <v>30435</v>
          </cell>
          <cell r="C4448" t="str">
            <v>Tecnico Judiciario Auxiliar</v>
          </cell>
          <cell r="D4448" t="str">
            <v>Chefe de Cartorio</v>
          </cell>
          <cell r="E4448" t="str">
            <v>BIGUACU - UNIDADE JUDICIARIA DE COOPERACAO - CARTORIO</v>
          </cell>
          <cell r="F4448" t="str">
            <v>03/05/2012</v>
          </cell>
          <cell r="G4448">
            <v>1142</v>
          </cell>
        </row>
        <row r="4449">
          <cell r="A4449" t="str">
            <v>GUILHERME RITZEL MARCOLIN</v>
          </cell>
          <cell r="B4449">
            <v>30464</v>
          </cell>
          <cell r="C4449" t="str">
            <v>Assessor Juridico</v>
          </cell>
          <cell r="D4449" t="str">
            <v>Assessor Juridico</v>
          </cell>
          <cell r="E4449" t="str">
            <v>XANXERE - 1A. CIVEL - ASSESSORIA</v>
          </cell>
          <cell r="F4449" t="str">
            <v>02/05/2012</v>
          </cell>
          <cell r="G4449">
            <v>1225</v>
          </cell>
        </row>
        <row r="4450">
          <cell r="A4450" t="str">
            <v>BRUNA HELAINE VIEIRA</v>
          </cell>
          <cell r="B4450">
            <v>30468</v>
          </cell>
          <cell r="C4450" t="str">
            <v>Assessor Juridico</v>
          </cell>
          <cell r="D4450" t="str">
            <v>Assessor Juridico</v>
          </cell>
          <cell r="E4450" t="str">
            <v>JOINVILLE - FORO CENTRAL - 6A. CIVEL - ASSESSORIA</v>
          </cell>
          <cell r="F4450" t="str">
            <v>08/05/2012</v>
          </cell>
          <cell r="G4450">
            <v>1424</v>
          </cell>
        </row>
        <row r="4451">
          <cell r="A4451" t="str">
            <v>CRYSTHIANE MELINA ALVES</v>
          </cell>
          <cell r="B4451">
            <v>30501</v>
          </cell>
          <cell r="C4451" t="str">
            <v>Analista Administrativo</v>
          </cell>
          <cell r="D4451" t="str">
            <v>Analista Administrativo</v>
          </cell>
          <cell r="E4451" t="str">
            <v>DGA - SECRETARIA EXECUTIVA</v>
          </cell>
          <cell r="F4451" t="str">
            <v>10/05/2012</v>
          </cell>
          <cell r="G4451">
            <v>1256</v>
          </cell>
        </row>
        <row r="4452">
          <cell r="A4452" t="str">
            <v>ANDRESSA PORTO CARDOZO AZANHA SILVA</v>
          </cell>
          <cell r="B4452">
            <v>30502</v>
          </cell>
          <cell r="C4452" t="str">
            <v>Analista Juridico</v>
          </cell>
          <cell r="D4452" t="str">
            <v>Analista Juridico</v>
          </cell>
          <cell r="E4452" t="str">
            <v>TUBARAO - 2A. CRIME - CARTORIO</v>
          </cell>
          <cell r="F4452" t="str">
            <v>07/05/2012</v>
          </cell>
          <cell r="G4452">
            <v>1090</v>
          </cell>
        </row>
        <row r="4453">
          <cell r="A4453" t="str">
            <v>GLAUCIA LIETZ SPAGNOL</v>
          </cell>
          <cell r="B4453">
            <v>30504</v>
          </cell>
          <cell r="C4453" t="str">
            <v>Tecnico Judiciario Auxiliar</v>
          </cell>
          <cell r="D4453" t="str">
            <v>Tecnico Judiciario Auxiliar</v>
          </cell>
          <cell r="E4453" t="str">
            <v>SAO BENTO DO SUL - 2A. VARA CIVEL - CARTORIO</v>
          </cell>
          <cell r="F4453" t="str">
            <v>09/05/2012</v>
          </cell>
          <cell r="G4453">
            <v>1090</v>
          </cell>
        </row>
        <row r="4454">
          <cell r="A4454" t="str">
            <v>FERNANDO MAURICIO FINK</v>
          </cell>
          <cell r="B4454">
            <v>30505</v>
          </cell>
          <cell r="C4454" t="str">
            <v>Tecnico Judiciario Auxiliar</v>
          </cell>
          <cell r="D4454" t="str">
            <v>Chefe de Cartorio</v>
          </cell>
          <cell r="E4454" t="str">
            <v>JAGUARUNA - 1A. VARA - CARTORIO</v>
          </cell>
          <cell r="F4454" t="str">
            <v>09/05/2012</v>
          </cell>
          <cell r="G4454">
            <v>1218</v>
          </cell>
        </row>
        <row r="4455">
          <cell r="A4455" t="str">
            <v>JEAN CLAUDE DILDA</v>
          </cell>
          <cell r="B4455">
            <v>30506</v>
          </cell>
          <cell r="C4455" t="str">
            <v>Tecnico Judiciario Auxiliar</v>
          </cell>
          <cell r="D4455" t="str">
            <v>Tecnico Judiciario Auxiliar</v>
          </cell>
          <cell r="E4455" t="str">
            <v>CHAPECO - 2O. JUIZADO ESPECIAL CIVEL - CARTORIO</v>
          </cell>
          <cell r="F4455" t="str">
            <v>09/05/2012</v>
          </cell>
          <cell r="G4455">
            <v>1218</v>
          </cell>
        </row>
        <row r="4456">
          <cell r="A4456" t="str">
            <v>RAFAEL CROCETTA RABELO</v>
          </cell>
          <cell r="B4456">
            <v>30508</v>
          </cell>
          <cell r="C4456" t="str">
            <v>Tecnico Judiciario Auxiliar</v>
          </cell>
          <cell r="D4456" t="str">
            <v>Tecnico Judiciario Auxiliar</v>
          </cell>
          <cell r="E4456" t="str">
            <v>BRACO DO NORTE - 2A. CIVEL - CARTORIO</v>
          </cell>
          <cell r="F4456" t="str">
            <v>11/05/2012</v>
          </cell>
          <cell r="G4456">
            <v>1194</v>
          </cell>
        </row>
        <row r="4457">
          <cell r="A4457" t="str">
            <v>SIMONI GOMES</v>
          </cell>
          <cell r="B4457">
            <v>30509</v>
          </cell>
          <cell r="C4457" t="str">
            <v>Tecnico Judiciario Auxiliar</v>
          </cell>
          <cell r="D4457" t="str">
            <v>Chefe de Cartorio</v>
          </cell>
          <cell r="E4457" t="str">
            <v>CAPITAL - FORO CENTRAL - VARA DE EXECUCOES PENAIS - CARTORIO</v>
          </cell>
          <cell r="F4457" t="str">
            <v>11/05/2012</v>
          </cell>
          <cell r="G4457">
            <v>1194</v>
          </cell>
        </row>
        <row r="4458">
          <cell r="A4458" t="str">
            <v>DORLI FRANCISCO</v>
          </cell>
          <cell r="B4458">
            <v>30522</v>
          </cell>
          <cell r="C4458" t="str">
            <v>Analista Administrativo</v>
          </cell>
          <cell r="D4458" t="str">
            <v>Analista Administrativo</v>
          </cell>
          <cell r="E4458" t="str">
            <v>DMP/DCC - SECAO DE CONTROLE E ACOMPANHAMENTO CONTRATUAL</v>
          </cell>
          <cell r="F4458" t="str">
            <v>15/05/2012</v>
          </cell>
          <cell r="G4458">
            <v>1256</v>
          </cell>
        </row>
        <row r="4459">
          <cell r="A4459" t="str">
            <v>RODOLFO FEUSER GRUNER</v>
          </cell>
          <cell r="B4459">
            <v>30523</v>
          </cell>
          <cell r="C4459" t="str">
            <v>Analista Juridico</v>
          </cell>
          <cell r="D4459" t="str">
            <v>Chefe de Cartorio</v>
          </cell>
          <cell r="E4459" t="str">
            <v>LAGUNA - 1A. CIVEL - CARTORIO</v>
          </cell>
          <cell r="F4459" t="str">
            <v>11/05/2012</v>
          </cell>
          <cell r="G4459">
            <v>1244</v>
          </cell>
        </row>
        <row r="4460">
          <cell r="A4460" t="str">
            <v>LIVIA RENATA BITTENCOURT</v>
          </cell>
          <cell r="B4460">
            <v>30524</v>
          </cell>
          <cell r="C4460" t="str">
            <v>Analista Juridico</v>
          </cell>
          <cell r="D4460" t="str">
            <v>Analista Juridico</v>
          </cell>
          <cell r="E4460" t="str">
            <v>ARAQUARI - 2A. VARA - CARTORIO</v>
          </cell>
          <cell r="F4460" t="str">
            <v>10/05/2012</v>
          </cell>
          <cell r="G4460">
            <v>1199</v>
          </cell>
        </row>
        <row r="4461">
          <cell r="A4461" t="str">
            <v>ALINE VON HOHENDORFF MAAS</v>
          </cell>
          <cell r="B4461">
            <v>30534</v>
          </cell>
          <cell r="C4461" t="str">
            <v>Tecnico Judiciario Auxiliar</v>
          </cell>
          <cell r="D4461" t="str">
            <v>Tecnico Judiciario Auxiliar</v>
          </cell>
          <cell r="E4461" t="str">
            <v>BLUMENAU - FORO CENTRAL - 1A. VARA DA FAMILIA - CARTORIO</v>
          </cell>
          <cell r="F4461" t="str">
            <v>14/05/2012</v>
          </cell>
          <cell r="G4461">
            <v>1228</v>
          </cell>
        </row>
        <row r="4462">
          <cell r="A4462" t="str">
            <v>KIRA VITORETI DA SILVA</v>
          </cell>
          <cell r="B4462">
            <v>30537</v>
          </cell>
          <cell r="C4462" t="str">
            <v>Tecnico Judiciario Auxiliar</v>
          </cell>
          <cell r="D4462" t="str">
            <v>Tecnico Judiciario Auxiliar</v>
          </cell>
          <cell r="E4462" t="str">
            <v>CGJ/SG/DA - SEC. ARQ. DOC. E PUBLICACAO</v>
          </cell>
          <cell r="F4462" t="str">
            <v>15/05/2012</v>
          </cell>
          <cell r="G4462">
            <v>1196</v>
          </cell>
        </row>
        <row r="4463">
          <cell r="A4463" t="str">
            <v>SANDRO RIBEIRO COUTO</v>
          </cell>
          <cell r="B4463">
            <v>30538</v>
          </cell>
          <cell r="C4463" t="str">
            <v>Tecnico Judiciario Auxiliar</v>
          </cell>
          <cell r="D4463" t="str">
            <v>Tecnico Judiciario Auxiliar</v>
          </cell>
          <cell r="E4463" t="str">
            <v>ITAPEMA - CEJUSC</v>
          </cell>
          <cell r="F4463" t="str">
            <v>17/05/2012</v>
          </cell>
          <cell r="G4463">
            <v>1230</v>
          </cell>
        </row>
        <row r="4464">
          <cell r="A4464" t="str">
            <v>JOAO FRANCISCO SALGADO GOMES</v>
          </cell>
          <cell r="B4464">
            <v>30539</v>
          </cell>
          <cell r="C4464" t="str">
            <v>Tecnico Judiciario Auxiliar</v>
          </cell>
          <cell r="D4464" t="str">
            <v>Tecnico Judiciario Auxiliar</v>
          </cell>
          <cell r="E4464" t="str">
            <v>DGP - DIRETORIA DE GESTAO DE PESSOAS</v>
          </cell>
          <cell r="F4464" t="str">
            <v>17/05/2012</v>
          </cell>
          <cell r="G4464">
            <v>1333</v>
          </cell>
        </row>
        <row r="4465">
          <cell r="A4465" t="str">
            <v>TEREZA KOHLER BOOS</v>
          </cell>
          <cell r="B4465">
            <v>30540</v>
          </cell>
          <cell r="C4465" t="str">
            <v>Tecnico Judiciario Auxiliar</v>
          </cell>
          <cell r="D4465" t="str">
            <v>Assessor de Gabinete</v>
          </cell>
          <cell r="E4465" t="str">
            <v>BRUSQUE - VARA DA FAZENDA PUBLICA E REGISTROS PUBLICOS - ASSESSORIA</v>
          </cell>
          <cell r="F4465" t="str">
            <v>16/05/2012</v>
          </cell>
          <cell r="G4465">
            <v>1339</v>
          </cell>
        </row>
        <row r="4466">
          <cell r="A4466" t="str">
            <v>MICHELE COSTA PEREIRA THEODORO</v>
          </cell>
          <cell r="B4466">
            <v>30541</v>
          </cell>
          <cell r="C4466" t="str">
            <v>Oficial da Infancia e Juventude</v>
          </cell>
          <cell r="D4466" t="str">
            <v>Oficial da Infancia e Juventude</v>
          </cell>
          <cell r="E4466" t="str">
            <v>CAMPO BELO DO SUL - OFICIALATO DE JUSTICA</v>
          </cell>
          <cell r="F4466" t="str">
            <v>16/05/2012</v>
          </cell>
          <cell r="G4466">
            <v>1186</v>
          </cell>
        </row>
        <row r="4467">
          <cell r="A4467" t="str">
            <v>RUBIA BEZ BIROLO</v>
          </cell>
          <cell r="B4467">
            <v>30595</v>
          </cell>
          <cell r="C4467" t="str">
            <v>Tecnico Judiciario Auxiliar</v>
          </cell>
          <cell r="D4467" t="str">
            <v>Tecnico Judiciario Auxiliar</v>
          </cell>
          <cell r="E4467" t="str">
            <v>INDAIAL - 2A. CIVEL - CARTORIO</v>
          </cell>
          <cell r="F4467" t="str">
            <v>17/05/2012</v>
          </cell>
          <cell r="G4467">
            <v>1229</v>
          </cell>
        </row>
        <row r="4468">
          <cell r="A4468" t="str">
            <v>RAFAEL MASSON DA SILVA</v>
          </cell>
          <cell r="B4468">
            <v>30622</v>
          </cell>
          <cell r="C4468" t="str">
            <v>Tecnico Judiciario Auxiliar</v>
          </cell>
          <cell r="D4468" t="str">
            <v>Assessor de Gabinete</v>
          </cell>
          <cell r="E4468" t="str">
            <v>NAVEGANTES - VARA CRIMINAL - ASSESSORIA</v>
          </cell>
          <cell r="F4468" t="str">
            <v>22/05/2012</v>
          </cell>
          <cell r="G4468">
            <v>1361</v>
          </cell>
        </row>
        <row r="4469">
          <cell r="A4469" t="str">
            <v>MAYARA KUPINSKI MATOS</v>
          </cell>
          <cell r="B4469">
            <v>30623</v>
          </cell>
          <cell r="C4469" t="str">
            <v>Tecnico Judiciario Auxiliar</v>
          </cell>
          <cell r="D4469" t="str">
            <v>Assessor de Gabinete</v>
          </cell>
          <cell r="E4469" t="str">
            <v>CAPITAL - FORO DO NORTE DA ILHA - JUIZADO ESPECIAL - ASSESSORIA</v>
          </cell>
          <cell r="F4469" t="str">
            <v>22/05/2012</v>
          </cell>
          <cell r="G4469">
            <v>1349</v>
          </cell>
        </row>
        <row r="4470">
          <cell r="A4470" t="str">
            <v>TALITA CORDEIRO</v>
          </cell>
          <cell r="B4470">
            <v>30624</v>
          </cell>
          <cell r="C4470" t="str">
            <v>Tecnico Judiciario Auxiliar</v>
          </cell>
          <cell r="D4470" t="str">
            <v>Tecnico Judiciario Auxiliar</v>
          </cell>
          <cell r="E4470" t="str">
            <v>DSJPG - SECRETARIA DE SUPORTE A JURISDICAO CRIMINAL</v>
          </cell>
          <cell r="F4470" t="str">
            <v>22/05/2012</v>
          </cell>
          <cell r="G4470">
            <v>1349</v>
          </cell>
        </row>
        <row r="4471">
          <cell r="A4471" t="str">
            <v>RODRIGO SOUZA</v>
          </cell>
          <cell r="B4471">
            <v>30648</v>
          </cell>
          <cell r="C4471" t="str">
            <v>Tecnico Judiciario Auxiliar</v>
          </cell>
          <cell r="D4471" t="str">
            <v>Tecnico Judiciario Auxiliar</v>
          </cell>
          <cell r="E4471" t="str">
            <v>SAO JOSE - 1A. CRIME - CARTORIO</v>
          </cell>
          <cell r="F4471" t="str">
            <v>24/05/2012</v>
          </cell>
          <cell r="G4471">
            <v>1335</v>
          </cell>
        </row>
        <row r="4472">
          <cell r="A4472" t="str">
            <v>LESLYE KAROLL DITTERT CABRAL PAES</v>
          </cell>
          <cell r="B4472">
            <v>30649</v>
          </cell>
          <cell r="C4472" t="str">
            <v>Tecnico Judiciario Auxiliar</v>
          </cell>
          <cell r="D4472" t="str">
            <v>Tecnico Judiciario Auxiliar</v>
          </cell>
          <cell r="E4472" t="str">
            <v>CAPITAL - FORO DES. EDUARDO LUZ - 2A. VARA DA FAMILIA E ORFAOS - CARTORIO</v>
          </cell>
          <cell r="F4472" t="str">
            <v>16/05/2012</v>
          </cell>
          <cell r="G4472">
            <v>1195</v>
          </cell>
        </row>
        <row r="4473">
          <cell r="A4473" t="str">
            <v>RAFAEL LOPES DA ROSA</v>
          </cell>
          <cell r="B4473">
            <v>30650</v>
          </cell>
          <cell r="C4473" t="str">
            <v>Tecnico Judiciario Auxiliar</v>
          </cell>
          <cell r="D4473" t="str">
            <v>Tecnico Judiciario Auxiliar</v>
          </cell>
          <cell r="E4473" t="str">
            <v>DGJ - NUCLEO DE ASSESSORAM. DA CAMARA DE RECURSOS DELEGADOS</v>
          </cell>
          <cell r="F4473" t="str">
            <v>16/05/2012</v>
          </cell>
          <cell r="G4473">
            <v>1195</v>
          </cell>
        </row>
        <row r="4474">
          <cell r="A4474" t="str">
            <v>JANAINA PITZ MINUZZI</v>
          </cell>
          <cell r="B4474">
            <v>30652</v>
          </cell>
          <cell r="C4474" t="str">
            <v>Tecnico Judiciario Auxiliar</v>
          </cell>
          <cell r="D4474" t="str">
            <v>Assessor de Gabinete</v>
          </cell>
          <cell r="E4474" t="str">
            <v>GASPAR - 2A. CIVEL - ASSESSORIA</v>
          </cell>
          <cell r="F4474" t="str">
            <v>17/05/2012</v>
          </cell>
          <cell r="G4474">
            <v>1231</v>
          </cell>
        </row>
        <row r="4475">
          <cell r="A4475" t="str">
            <v>SCHARLA DIANE KRUGER</v>
          </cell>
          <cell r="B4475">
            <v>30668</v>
          </cell>
          <cell r="C4475" t="str">
            <v>Tecnico Judiciario Auxiliar</v>
          </cell>
          <cell r="D4475" t="str">
            <v>Assessor de Gabinete</v>
          </cell>
          <cell r="E4475" t="str">
            <v>PENHA - 2A. VARA - ASSESSORIA</v>
          </cell>
          <cell r="F4475" t="str">
            <v>25/05/2012</v>
          </cell>
          <cell r="G4475">
            <v>1212</v>
          </cell>
        </row>
        <row r="4476">
          <cell r="A4476" t="str">
            <v>VALERIA DOS SANTOS</v>
          </cell>
          <cell r="B4476">
            <v>30670</v>
          </cell>
          <cell r="C4476" t="str">
            <v>Tecnico Judiciario Auxiliar</v>
          </cell>
          <cell r="D4476" t="str">
            <v>Tecnico Judiciario Auxiliar</v>
          </cell>
          <cell r="E4476" t="str">
            <v>CAPITAL - FORO REGIONAL BANCARIO - DIRECAO DO FORO</v>
          </cell>
          <cell r="F4476" t="str">
            <v>24/05/2012</v>
          </cell>
          <cell r="G4476" t="str">
            <v>-</v>
          </cell>
        </row>
        <row r="4477">
          <cell r="A4477" t="str">
            <v>ROGERIO FRANKE</v>
          </cell>
          <cell r="B4477">
            <v>30671</v>
          </cell>
          <cell r="C4477" t="str">
            <v>Tecnico Judiciario Auxiliar</v>
          </cell>
          <cell r="D4477" t="str">
            <v>Tecnico Judiciario Auxiliar</v>
          </cell>
          <cell r="E4477" t="str">
            <v>PRES.TJ - GRUPO DE MONIT. E FISC. SIST. PRISIONAL - GMF/TJSC</v>
          </cell>
          <cell r="F4477" t="str">
            <v>24/05/2012</v>
          </cell>
          <cell r="G4477">
            <v>1349</v>
          </cell>
        </row>
        <row r="4478">
          <cell r="A4478" t="str">
            <v>ROBERTA PEREIRA DA SILVA</v>
          </cell>
          <cell r="B4478">
            <v>30672</v>
          </cell>
          <cell r="C4478" t="str">
            <v>Tecnico Judiciario Auxiliar</v>
          </cell>
          <cell r="D4478" t="str">
            <v>Assessor de Gabinete</v>
          </cell>
          <cell r="E4478" t="str">
            <v>BALNEARIO PICARRAS - 2A. VARA - ASSESSORIA</v>
          </cell>
          <cell r="F4478" t="str">
            <v>28/05/2012</v>
          </cell>
          <cell r="G4478">
            <v>1340</v>
          </cell>
        </row>
        <row r="4479">
          <cell r="A4479" t="str">
            <v>PEDRO AMERICO DE SOUZA NETO</v>
          </cell>
          <cell r="B4479">
            <v>30673</v>
          </cell>
          <cell r="C4479" t="str">
            <v>Tecnico Judiciario Auxiliar</v>
          </cell>
          <cell r="D4479" t="str">
            <v>Tecnico Judiciario Auxiliar</v>
          </cell>
          <cell r="E4479" t="str">
            <v>ITAJAI - VARA DE EXECUCOES PENAIS - CARTORIO</v>
          </cell>
          <cell r="F4479" t="str">
            <v>28/05/2012</v>
          </cell>
          <cell r="G4479">
            <v>1339</v>
          </cell>
        </row>
        <row r="4480">
          <cell r="A4480" t="str">
            <v>ALAN SCHMITT MAFRA</v>
          </cell>
          <cell r="B4480">
            <v>30675</v>
          </cell>
          <cell r="C4480" t="str">
            <v>Tecnico Judiciario Auxiliar</v>
          </cell>
          <cell r="D4480" t="str">
            <v>Tecnico Judiciario Auxiliar</v>
          </cell>
          <cell r="E4480" t="str">
            <v>EM DESATIVACAO - DDI/DDM - SECAO DE PUBLICACOES</v>
          </cell>
          <cell r="F4480" t="str">
            <v>29/05/2012</v>
          </cell>
          <cell r="G4480">
            <v>1548</v>
          </cell>
        </row>
        <row r="4481">
          <cell r="A4481" t="str">
            <v>SIMONE MARIA DE ALMEIDA CAVALCANTE</v>
          </cell>
          <cell r="B4481">
            <v>30702</v>
          </cell>
          <cell r="C4481" t="str">
            <v>Tecnico Judiciario Auxiliar</v>
          </cell>
          <cell r="D4481" t="str">
            <v>Tecnico Judiciario Auxiliar</v>
          </cell>
          <cell r="E4481" t="str">
            <v>CAPITAL - FORO DO NORTE DA ILHA - JUIZADO ESPECIAL DA FAZENDA PUBLICA - ASSESSORIA</v>
          </cell>
          <cell r="F4481" t="str">
            <v>29/05/2012</v>
          </cell>
          <cell r="G4481">
            <v>1456</v>
          </cell>
        </row>
        <row r="4482">
          <cell r="A4482" t="str">
            <v>LAURA DAGOSTIN NESI ZANATTA</v>
          </cell>
          <cell r="B4482">
            <v>30706</v>
          </cell>
          <cell r="C4482" t="str">
            <v>Tecnico Judiciario Auxiliar</v>
          </cell>
          <cell r="D4482" t="str">
            <v>Tecnico Judiciario Auxiliar</v>
          </cell>
          <cell r="E4482" t="str">
            <v>FORQUILHINHA - VARA UNICA - CARTORIO</v>
          </cell>
          <cell r="F4482" t="str">
            <v>30/05/2012</v>
          </cell>
          <cell r="G4482">
            <v>1526</v>
          </cell>
        </row>
        <row r="4483">
          <cell r="A4483" t="str">
            <v>SABRINA BUNN SCHWALB</v>
          </cell>
          <cell r="B4483">
            <v>30707</v>
          </cell>
          <cell r="C4483" t="str">
            <v>Tecnico Judiciario Auxiliar</v>
          </cell>
          <cell r="D4483" t="str">
            <v>Tecnico Judiciario Auxiliar</v>
          </cell>
          <cell r="E4483" t="str">
            <v>DMP/DCC - SECAO DE ELABORACAO</v>
          </cell>
          <cell r="F4483" t="str">
            <v>31/05/2012</v>
          </cell>
          <cell r="G4483">
            <v>1548</v>
          </cell>
        </row>
        <row r="4484">
          <cell r="A4484" t="str">
            <v>RODRIGO DE QUADROS GUIDI</v>
          </cell>
          <cell r="B4484">
            <v>30709</v>
          </cell>
          <cell r="C4484" t="str">
            <v>Tecnico Judiciario Auxiliar</v>
          </cell>
          <cell r="D4484" t="str">
            <v>Assessor de Planejamento</v>
          </cell>
          <cell r="E4484" t="str">
            <v>PRES.TJ - ASSESSORIA DE PLANEJAMENTO -  ASPLAN</v>
          </cell>
          <cell r="F4484" t="str">
            <v>31/05/2012</v>
          </cell>
          <cell r="G4484">
            <v>1333</v>
          </cell>
        </row>
        <row r="4485">
          <cell r="A4485" t="str">
            <v>BRUNA FERNANDES ALVES CASCAIS</v>
          </cell>
          <cell r="B4485">
            <v>30711</v>
          </cell>
          <cell r="C4485" t="str">
            <v>Tecnico Judiciario Auxiliar</v>
          </cell>
          <cell r="D4485" t="str">
            <v>Tecnico Judiciario Auxiliar</v>
          </cell>
          <cell r="E4485" t="str">
            <v>EM DESATIVACAO - DGP/DDP - SECAO DE ACOMPANHAMENTO DE PESSOAS</v>
          </cell>
          <cell r="F4485" t="str">
            <v>31/05/2012</v>
          </cell>
          <cell r="G4485">
            <v>1548</v>
          </cell>
        </row>
        <row r="4486">
          <cell r="A4486" t="str">
            <v>BRUNA NOGUEIRA DIAS DO CARMO</v>
          </cell>
          <cell r="B4486">
            <v>30712</v>
          </cell>
          <cell r="C4486" t="str">
            <v>Oficial de Justica e Avaliador</v>
          </cell>
          <cell r="D4486" t="str">
            <v>Oficial de Justica e Avaliador</v>
          </cell>
          <cell r="E4486" t="str">
            <v>ARARANGUA - OFICIALATO DE JUSTICA</v>
          </cell>
          <cell r="F4486" t="str">
            <v>29/05/2012</v>
          </cell>
          <cell r="G4486">
            <v>1336</v>
          </cell>
        </row>
        <row r="4487">
          <cell r="A4487" t="str">
            <v>ANDREIA CRISTINA DE FACI</v>
          </cell>
          <cell r="B4487">
            <v>30718</v>
          </cell>
          <cell r="C4487" t="str">
            <v>Tecnico Judiciario Auxiliar</v>
          </cell>
          <cell r="D4487" t="str">
            <v>Tecnico Judiciario Auxiliar</v>
          </cell>
          <cell r="E4487" t="str">
            <v>DRI/DRTS - SECAO DE INTEGRACAO COM OS TRIBUNAIS SUPERIORES</v>
          </cell>
          <cell r="F4487" t="str">
            <v>31/05/2012</v>
          </cell>
          <cell r="G4487">
            <v>1548</v>
          </cell>
        </row>
        <row r="4488">
          <cell r="A4488" t="str">
            <v>PATRICIA VIVIANE ALVES</v>
          </cell>
          <cell r="B4488">
            <v>30734</v>
          </cell>
          <cell r="C4488" t="str">
            <v>Tecnico Judiciario Auxiliar</v>
          </cell>
          <cell r="D4488" t="str">
            <v>Tecnico Judiciario Auxiliar</v>
          </cell>
          <cell r="E4488" t="str">
            <v>TUBARAO - 1A. CIVEL - CARTORIO</v>
          </cell>
          <cell r="F4488" t="str">
            <v>31/05/2012</v>
          </cell>
          <cell r="G4488">
            <v>1467</v>
          </cell>
        </row>
        <row r="4489">
          <cell r="A4489" t="str">
            <v>CASSIANO BERWANGER</v>
          </cell>
          <cell r="B4489">
            <v>30735</v>
          </cell>
          <cell r="C4489" t="str">
            <v>Tecnico Judiciario Auxiliar</v>
          </cell>
          <cell r="D4489" t="str">
            <v>Assessor de Gabinete</v>
          </cell>
          <cell r="E4489" t="str">
            <v>DESCANSO - VARA UNICA - ASSESSORIA</v>
          </cell>
          <cell r="F4489" t="str">
            <v>31/05/2012</v>
          </cell>
          <cell r="G4489">
            <v>1414</v>
          </cell>
        </row>
        <row r="4490">
          <cell r="A4490" t="str">
            <v>RENATA KAROLINE MEDEIROS</v>
          </cell>
          <cell r="B4490">
            <v>30745</v>
          </cell>
          <cell r="C4490" t="str">
            <v>Oficial de Justica e Avaliador</v>
          </cell>
          <cell r="D4490" t="str">
            <v>Oficial de Justica e Avaliador</v>
          </cell>
          <cell r="E4490" t="str">
            <v>GASPAR - OFICIALATO DE JUSTICA</v>
          </cell>
          <cell r="F4490" t="str">
            <v>01/06/2012</v>
          </cell>
          <cell r="G4490">
            <v>1855</v>
          </cell>
        </row>
        <row r="4491">
          <cell r="A4491" t="str">
            <v>TAMARA PEREIRA DE OLIVEIRA BERNARDO</v>
          </cell>
          <cell r="B4491">
            <v>30753</v>
          </cell>
          <cell r="C4491" t="str">
            <v>Analista Administrativo</v>
          </cell>
          <cell r="D4491" t="str">
            <v>Analista Administrativo</v>
          </cell>
          <cell r="E4491" t="str">
            <v>EM DESATIVACAO - DGP/DRB - SECAO DE CONTROLE DE FOLHAS DE PAGAMENTO</v>
          </cell>
          <cell r="F4491" t="str">
            <v>04/06/2012</v>
          </cell>
          <cell r="G4491">
            <v>1469</v>
          </cell>
        </row>
        <row r="4492">
          <cell r="A4492" t="str">
            <v>SELMAR SALLES TEIXEIRA JUNIOR</v>
          </cell>
          <cell r="B4492">
            <v>30842</v>
          </cell>
          <cell r="C4492" t="str">
            <v>Tecnico Judiciario Auxiliar</v>
          </cell>
          <cell r="D4492" t="str">
            <v>Tecnico Judiciario Auxiliar</v>
          </cell>
          <cell r="E4492" t="str">
            <v>CAPITAL - FORO CENTRAL - 3A. VARA DA FAZENDA PUBLICA - CARTORIO</v>
          </cell>
          <cell r="F4492" t="str">
            <v>04/06/2012</v>
          </cell>
          <cell r="G4492">
            <v>1453</v>
          </cell>
        </row>
        <row r="4493">
          <cell r="A4493" t="str">
            <v>JULIANO VILMAR CAMPOS</v>
          </cell>
          <cell r="B4493">
            <v>30843</v>
          </cell>
          <cell r="C4493" t="str">
            <v>Tecnico Judiciario Auxiliar</v>
          </cell>
          <cell r="D4493" t="str">
            <v>Chefe de Cartorio</v>
          </cell>
          <cell r="E4493" t="str">
            <v>CAPITAL - FORO CENTRAL - 5A. CIVEL - CARTORIO</v>
          </cell>
          <cell r="F4493" t="str">
            <v>04/06/2012</v>
          </cell>
          <cell r="G4493">
            <v>1530</v>
          </cell>
        </row>
        <row r="4494">
          <cell r="A4494" t="str">
            <v>VINICIUS ARAUJO</v>
          </cell>
          <cell r="B4494">
            <v>30848</v>
          </cell>
          <cell r="C4494" t="str">
            <v>Analista Administrativo</v>
          </cell>
          <cell r="D4494" t="str">
            <v>Analista Administrativo</v>
          </cell>
          <cell r="E4494" t="str">
            <v>DOF - ASSESSORIA TECNICA</v>
          </cell>
          <cell r="F4494" t="str">
            <v>11/06/2012</v>
          </cell>
          <cell r="G4494">
            <v>1548</v>
          </cell>
        </row>
        <row r="4495">
          <cell r="A4495" t="str">
            <v>ROSSANO COLLARES DE SOUZA</v>
          </cell>
          <cell r="B4495">
            <v>30860</v>
          </cell>
          <cell r="C4495" t="str">
            <v>Analista Juridico</v>
          </cell>
          <cell r="D4495" t="str">
            <v>Analista Juridico</v>
          </cell>
          <cell r="E4495" t="str">
            <v>CAPITAL - FORO CENTRAL - 1A. CIVEL - CARTORIO</v>
          </cell>
          <cell r="F4495" t="str">
            <v>11/06/2012</v>
          </cell>
          <cell r="G4495">
            <v>1149</v>
          </cell>
        </row>
        <row r="4496">
          <cell r="A4496" t="str">
            <v>LILIA LACERDA DA SILVA</v>
          </cell>
          <cell r="B4496">
            <v>30865</v>
          </cell>
          <cell r="C4496" t="str">
            <v>Tecnico Judiciario Auxiliar</v>
          </cell>
          <cell r="D4496" t="str">
            <v>Tecnico Judiciario Auxiliar</v>
          </cell>
          <cell r="E4496" t="str">
            <v>DGDM/DMB - SECAO DE MUSEU</v>
          </cell>
          <cell r="F4496" t="str">
            <v>11/06/2012</v>
          </cell>
          <cell r="G4496">
            <v>1548</v>
          </cell>
        </row>
        <row r="4497">
          <cell r="A4497" t="str">
            <v>NATALIA CAETANO GONCALVES</v>
          </cell>
          <cell r="B4497">
            <v>30866</v>
          </cell>
          <cell r="C4497" t="str">
            <v>Secretario Juridico</v>
          </cell>
          <cell r="D4497" t="str">
            <v>Secretario Juridico</v>
          </cell>
          <cell r="E4497" t="str">
            <v>GD - DES. LUIZ ZANELATO</v>
          </cell>
          <cell r="F4497" t="str">
            <v>05/06/2012</v>
          </cell>
          <cell r="G4497">
            <v>1770</v>
          </cell>
        </row>
        <row r="4498">
          <cell r="A4498" t="str">
            <v>FELIPE DA SILVA SA</v>
          </cell>
          <cell r="B4498">
            <v>30871</v>
          </cell>
          <cell r="C4498" t="str">
            <v>Tecnico Judiciario Auxiliar</v>
          </cell>
          <cell r="D4498" t="str">
            <v>Tecnico Judiciario Auxiliar</v>
          </cell>
          <cell r="E4498" t="str">
            <v>DEA/DPRO - SECAO DE ORCAMENTO E CUSTO</v>
          </cell>
          <cell r="F4498" t="str">
            <v>06/06/2012</v>
          </cell>
          <cell r="G4498">
            <v>1548</v>
          </cell>
        </row>
        <row r="4499">
          <cell r="A4499" t="str">
            <v>TALITA SANTANA PEREIRA</v>
          </cell>
          <cell r="B4499">
            <v>30873</v>
          </cell>
          <cell r="C4499" t="str">
            <v>Tecnico Judiciario Auxiliar</v>
          </cell>
          <cell r="D4499" t="str">
            <v>Tecnico Judiciario Auxiliar</v>
          </cell>
          <cell r="E4499" t="str">
            <v>EM DESATIVACAO - DGP/DGCA - SECAO DE ANALISE DE CARGOS</v>
          </cell>
          <cell r="F4499" t="str">
            <v>06/06/2012</v>
          </cell>
          <cell r="G4499">
            <v>1548</v>
          </cell>
        </row>
        <row r="4500">
          <cell r="A4500" t="str">
            <v>HERNANI PRAZERES NETO</v>
          </cell>
          <cell r="B4500">
            <v>30874</v>
          </cell>
          <cell r="C4500" t="str">
            <v>Tecnico Judiciario Auxiliar</v>
          </cell>
          <cell r="D4500" t="str">
            <v>Tecnico Judiciario Auxiliar</v>
          </cell>
          <cell r="E4500" t="str">
            <v>EM DESATIVACAO - DCDP/DD - SECAO DE AUTUACAO E APOIO</v>
          </cell>
          <cell r="F4500" t="str">
            <v>05/06/2012</v>
          </cell>
          <cell r="G4500">
            <v>1548</v>
          </cell>
        </row>
        <row r="4501">
          <cell r="A4501" t="str">
            <v>LUCAS VEIT BRAUN</v>
          </cell>
          <cell r="B4501">
            <v>30876</v>
          </cell>
          <cell r="C4501" t="str">
            <v>Analista Juridico</v>
          </cell>
          <cell r="D4501" t="str">
            <v>Diretor</v>
          </cell>
          <cell r="E4501" t="str">
            <v>DGP - DIRETORIA DE GESTAO DE PESSOAS</v>
          </cell>
          <cell r="F4501" t="str">
            <v>12/06/2012</v>
          </cell>
          <cell r="G4501">
            <v>1548</v>
          </cell>
        </row>
        <row r="4502">
          <cell r="A4502" t="str">
            <v>ANA CAROLINA WESSLER PRUDENCIO DA SILVA DIENSTMANN</v>
          </cell>
          <cell r="B4502">
            <v>30881</v>
          </cell>
          <cell r="C4502" t="str">
            <v>Tecnico Judiciario Auxiliar</v>
          </cell>
          <cell r="D4502" t="str">
            <v>Tecnico Judiciario Auxiliar</v>
          </cell>
          <cell r="E4502" t="str">
            <v>CAPITAL - DSJPG - DIVISAO DE CONTADORIA JUDICIAL ESTADUAL</v>
          </cell>
          <cell r="F4502" t="str">
            <v>12/06/2012</v>
          </cell>
          <cell r="G4502">
            <v>1530</v>
          </cell>
        </row>
        <row r="4503">
          <cell r="A4503" t="str">
            <v>CAROLINA SPARVOLI GAUBERT</v>
          </cell>
          <cell r="B4503">
            <v>30888</v>
          </cell>
          <cell r="C4503" t="str">
            <v>Analista Administrativo</v>
          </cell>
          <cell r="D4503" t="str">
            <v>Analista Administrativo</v>
          </cell>
          <cell r="E4503" t="str">
            <v>BRACO DO NORTE - 1A. CIVEL - CARTORIO</v>
          </cell>
          <cell r="F4503" t="str">
            <v>13/06/2012</v>
          </cell>
          <cell r="G4503">
            <v>1548</v>
          </cell>
        </row>
        <row r="4504">
          <cell r="A4504" t="str">
            <v>VANESSA DA ROSA</v>
          </cell>
          <cell r="B4504">
            <v>30890</v>
          </cell>
          <cell r="C4504" t="str">
            <v>Tecnico Judiciario Auxiliar</v>
          </cell>
          <cell r="D4504" t="str">
            <v>Secretario Juridico</v>
          </cell>
          <cell r="E4504" t="str">
            <v>GD - DES. EDUARDO MATTOS GALLO JUNIOR</v>
          </cell>
          <cell r="F4504" t="str">
            <v>13/06/2012</v>
          </cell>
          <cell r="G4504">
            <v>1548</v>
          </cell>
        </row>
        <row r="4505">
          <cell r="A4505" t="str">
            <v>VINICIUS RAMOS FAQUIN</v>
          </cell>
          <cell r="B4505">
            <v>30927</v>
          </cell>
          <cell r="C4505" t="str">
            <v>Analista Juridico</v>
          </cell>
          <cell r="D4505" t="str">
            <v>Chefe de Cartorio</v>
          </cell>
          <cell r="E4505" t="str">
            <v>HERVAL DO OESTE - VARA UNICA - CARTORIO</v>
          </cell>
          <cell r="F4505" t="str">
            <v>11/06/2012</v>
          </cell>
          <cell r="G4505">
            <v>908</v>
          </cell>
        </row>
        <row r="4506">
          <cell r="A4506" t="str">
            <v>NAYARA PEREIRA MACHADO</v>
          </cell>
          <cell r="B4506">
            <v>30928</v>
          </cell>
          <cell r="C4506" t="str">
            <v>Tecnico Judiciario Auxiliar</v>
          </cell>
          <cell r="D4506" t="str">
            <v>Tecnico Judiciario Auxiliar</v>
          </cell>
          <cell r="E4506" t="str">
            <v>SAO BENTO DO SUL - 2A. VARA CIVEL - CARTORIO</v>
          </cell>
          <cell r="F4506" t="str">
            <v>12/06/2012</v>
          </cell>
          <cell r="G4506">
            <v>1531</v>
          </cell>
        </row>
        <row r="4507">
          <cell r="A4507" t="str">
            <v>EVERTON LUIS COSTA</v>
          </cell>
          <cell r="B4507">
            <v>30929</v>
          </cell>
          <cell r="C4507" t="str">
            <v>Analista Juridico</v>
          </cell>
          <cell r="D4507" t="str">
            <v>Analista Juridico</v>
          </cell>
          <cell r="E4507" t="str">
            <v>JOINVILLE - FORO CENTRAL - VARA DE EXECUCOES PENAIS - CARTORIO</v>
          </cell>
          <cell r="F4507" t="str">
            <v>12/06/2012</v>
          </cell>
          <cell r="G4507">
            <v>1528</v>
          </cell>
        </row>
        <row r="4508">
          <cell r="A4508" t="str">
            <v>ANDREZZA BISEWSKI SILVA</v>
          </cell>
          <cell r="B4508">
            <v>30938</v>
          </cell>
          <cell r="C4508" t="str">
            <v>Oficial de Justica e Avaliador</v>
          </cell>
          <cell r="D4508" t="str">
            <v>Oficial de Justica e Avaliador</v>
          </cell>
          <cell r="E4508" t="str">
            <v>JAGUARUNA - OFICIALATO DE JUSTICA</v>
          </cell>
          <cell r="F4508" t="str">
            <v>06/06/2012</v>
          </cell>
          <cell r="G4508">
            <v>1455</v>
          </cell>
        </row>
        <row r="4509">
          <cell r="A4509" t="str">
            <v>JEAN TALON</v>
          </cell>
          <cell r="B4509">
            <v>30940</v>
          </cell>
          <cell r="C4509" t="str">
            <v>Tecnico Judiciario Auxiliar</v>
          </cell>
          <cell r="D4509" t="str">
            <v>Tecnico Judiciario Auxiliar</v>
          </cell>
          <cell r="E4509" t="str">
            <v>LAGES - 2A. CRIME - CARTORIO</v>
          </cell>
          <cell r="F4509" t="str">
            <v>15/06/2012</v>
          </cell>
          <cell r="G4509">
            <v>1230</v>
          </cell>
        </row>
        <row r="4510">
          <cell r="A4510" t="str">
            <v>GABRIEL DA SILVA DO LAGO</v>
          </cell>
          <cell r="B4510">
            <v>30941</v>
          </cell>
          <cell r="C4510" t="str">
            <v>Tecnico Judiciario Auxiliar</v>
          </cell>
          <cell r="D4510" t="str">
            <v>Assessor de Gabinete</v>
          </cell>
          <cell r="E4510" t="str">
            <v>CAPITAL - FORO CENTRAL - JUIZADO DE VIOLENCIA DOMESTICA E FAMILIAR CONTRA A MULHER - ASSESSORIA</v>
          </cell>
          <cell r="F4510" t="str">
            <v>18/06/2012</v>
          </cell>
          <cell r="G4510">
            <v>1609</v>
          </cell>
        </row>
        <row r="4511">
          <cell r="A4511" t="str">
            <v>FABRICIO BLOOT DE MOURA NECKER</v>
          </cell>
          <cell r="B4511">
            <v>30942</v>
          </cell>
          <cell r="C4511" t="str">
            <v>Tecnico Judiciario Auxiliar</v>
          </cell>
          <cell r="D4511" t="str">
            <v>Chefe de Cartorio</v>
          </cell>
          <cell r="E4511" t="str">
            <v>CANOINHAS - 1A. CIVEL - CARTORIO</v>
          </cell>
          <cell r="F4511" t="str">
            <v>20/06/2012</v>
          </cell>
          <cell r="G4511">
            <v>1631</v>
          </cell>
        </row>
        <row r="4512">
          <cell r="A4512" t="str">
            <v>LUCIANA RABELLO SILVA</v>
          </cell>
          <cell r="B4512">
            <v>30963</v>
          </cell>
          <cell r="C4512" t="str">
            <v>Psicologo</v>
          </cell>
          <cell r="D4512" t="str">
            <v>Psicologo</v>
          </cell>
          <cell r="E4512" t="str">
            <v>PRES.TJ - SECRETARIA DE ACESSIBILIDADE E INCLUSAO</v>
          </cell>
          <cell r="F4512" t="str">
            <v>21/06/2012</v>
          </cell>
          <cell r="G4512">
            <v>1638</v>
          </cell>
        </row>
        <row r="4513">
          <cell r="A4513" t="str">
            <v>GUSTAVO PETERSEN MOOJEN</v>
          </cell>
          <cell r="B4513">
            <v>31023</v>
          </cell>
          <cell r="C4513" t="str">
            <v>Tecnico Judiciario Auxiliar</v>
          </cell>
          <cell r="D4513" t="str">
            <v>Tecnico Judiciario Auxiliar</v>
          </cell>
          <cell r="E4513" t="str">
            <v>DGDM/DEN - SECAO DE FINALIZACAO E COMPILACAO</v>
          </cell>
          <cell r="F4513" t="str">
            <v>26/06/2012</v>
          </cell>
          <cell r="G4513">
            <v>1548</v>
          </cell>
        </row>
        <row r="4514">
          <cell r="A4514" t="str">
            <v>JULIANO PRATES DA SILVA</v>
          </cell>
          <cell r="B4514">
            <v>31062</v>
          </cell>
          <cell r="C4514" t="str">
            <v>Oficial da Infancia e Juventude</v>
          </cell>
          <cell r="D4514" t="str">
            <v>Oficial da Infancia e Juventude</v>
          </cell>
          <cell r="E4514" t="str">
            <v>SANTA ROSA DO SUL - OFICIALATO DA INFANCIA E JUVENTUDE</v>
          </cell>
          <cell r="F4514" t="str">
            <v>25/06/2012</v>
          </cell>
          <cell r="G4514">
            <v>1669</v>
          </cell>
        </row>
        <row r="4515">
          <cell r="A4515" t="str">
            <v>JOSE EDUARDO MARCONDES FERREIRA DE SOUZA</v>
          </cell>
          <cell r="B4515">
            <v>31065</v>
          </cell>
          <cell r="C4515" t="str">
            <v>Tecnico Judiciario Auxiliar</v>
          </cell>
          <cell r="D4515" t="str">
            <v>Tecnico Judiciario Auxiliar</v>
          </cell>
          <cell r="E4515" t="str">
            <v>CAPITAL - FORO CENTRAL - 3A. CRIME - CARTORIO</v>
          </cell>
          <cell r="F4515" t="str">
            <v>26/06/2012</v>
          </cell>
          <cell r="G4515">
            <v>1673</v>
          </cell>
        </row>
        <row r="4516">
          <cell r="A4516" t="str">
            <v>CAMILA DE SOUZA RIBEIRO</v>
          </cell>
          <cell r="B4516">
            <v>31066</v>
          </cell>
          <cell r="C4516" t="str">
            <v>Oficial da Infancia e Juventude</v>
          </cell>
          <cell r="D4516" t="str">
            <v>Oficial da Infancia e Juventude</v>
          </cell>
          <cell r="E4516" t="str">
            <v>IMARUI - OFICIALATO DA INFANCIA E JUVENTUDE</v>
          </cell>
          <cell r="F4516" t="str">
            <v>27/06/2012</v>
          </cell>
          <cell r="G4516">
            <v>1799</v>
          </cell>
        </row>
        <row r="4517">
          <cell r="A4517" t="str">
            <v>DENISE MARIA ANDREOLA</v>
          </cell>
          <cell r="B4517">
            <v>31070</v>
          </cell>
          <cell r="C4517" t="str">
            <v>Tecnico Judiciario Auxiliar</v>
          </cell>
          <cell r="D4517" t="str">
            <v>Tecnico Judiciario Auxiliar</v>
          </cell>
          <cell r="E4517" t="str">
            <v>XAXIM - 1A. VARA - CARTORIO</v>
          </cell>
          <cell r="F4517" t="str">
            <v>14/06/2012</v>
          </cell>
          <cell r="G4517">
            <v>1607</v>
          </cell>
        </row>
        <row r="4518">
          <cell r="A4518" t="str">
            <v>GILMARA HOEPERS MENDES SBISSA</v>
          </cell>
          <cell r="B4518">
            <v>31083</v>
          </cell>
          <cell r="C4518" t="str">
            <v>Secretario Juridico</v>
          </cell>
          <cell r="D4518" t="str">
            <v>Secretario Juridico</v>
          </cell>
          <cell r="E4518" t="str">
            <v>JUIZ DE DIREITO DE SEGUNDO GRAU - RENATO LUIZ CARVALHO ROBERGE - ASSESSORIA</v>
          </cell>
          <cell r="F4518" t="str">
            <v>02/07/2012</v>
          </cell>
          <cell r="G4518">
            <v>258</v>
          </cell>
        </row>
        <row r="4519">
          <cell r="A4519" t="str">
            <v>ARTHUR HAAS DE SOUZA CAPELETTI</v>
          </cell>
          <cell r="B4519">
            <v>31084</v>
          </cell>
          <cell r="C4519" t="str">
            <v>Secretario Juridico</v>
          </cell>
          <cell r="D4519" t="str">
            <v>Secretario Juridico</v>
          </cell>
          <cell r="E4519" t="str">
            <v>GD - DES. RICARDO JOSE ROESLER</v>
          </cell>
          <cell r="F4519" t="str">
            <v>02/07/2012</v>
          </cell>
          <cell r="G4519">
            <v>219</v>
          </cell>
        </row>
        <row r="4520">
          <cell r="A4520" t="str">
            <v>CASSIA BORCK IPPOLITO LOBO</v>
          </cell>
          <cell r="B4520">
            <v>31085</v>
          </cell>
          <cell r="C4520" t="str">
            <v>Assessor Juridico</v>
          </cell>
          <cell r="D4520" t="str">
            <v>Assessor Juridico</v>
          </cell>
          <cell r="E4520" t="str">
            <v>GD - DES. JORGE LUIZ DE BORBA</v>
          </cell>
          <cell r="F4520" t="str">
            <v>02/07/2012</v>
          </cell>
          <cell r="G4520">
            <v>1732</v>
          </cell>
        </row>
        <row r="4521">
          <cell r="A4521" t="str">
            <v>NILTON PEDRO GESSER</v>
          </cell>
          <cell r="B4521">
            <v>31086</v>
          </cell>
          <cell r="C4521" t="str">
            <v>Analista Juridico</v>
          </cell>
          <cell r="D4521" t="str">
            <v>Assessor de Gabinete</v>
          </cell>
          <cell r="E4521" t="str">
            <v>ITUPORANGA - 1A. VARA - ASSESSORIA</v>
          </cell>
          <cell r="F4521" t="str">
            <v>02/07/2012</v>
          </cell>
          <cell r="G4521">
            <v>1789</v>
          </cell>
        </row>
        <row r="4522">
          <cell r="A4522" t="str">
            <v>PABLO TADEU SOARES</v>
          </cell>
          <cell r="B4522">
            <v>31148</v>
          </cell>
          <cell r="C4522" t="str">
            <v>Assessor Juridico</v>
          </cell>
          <cell r="D4522" t="str">
            <v>Assessor Juridico</v>
          </cell>
          <cell r="E4522" t="str">
            <v>JARAGUA DO SUL - 2A. CRIME - ASSESSORIA</v>
          </cell>
          <cell r="F4522" t="str">
            <v>02/07/2012</v>
          </cell>
          <cell r="G4522">
            <v>1850</v>
          </cell>
        </row>
        <row r="4523">
          <cell r="A4523" t="str">
            <v>RITA CORDOVA PEREIRA</v>
          </cell>
          <cell r="B4523">
            <v>31151</v>
          </cell>
          <cell r="C4523" t="str">
            <v>Tecnico Judiciario Auxiliar</v>
          </cell>
          <cell r="D4523" t="str">
            <v>Tecnico Judiciario Auxiliar</v>
          </cell>
          <cell r="E4523" t="str">
            <v>LAGES - 1A. CIVEL - CARTORIO</v>
          </cell>
          <cell r="F4523" t="str">
            <v>02/07/2012</v>
          </cell>
          <cell r="G4523">
            <v>1797</v>
          </cell>
        </row>
        <row r="4524">
          <cell r="A4524" t="str">
            <v>ROBSON RICARDO STEIN</v>
          </cell>
          <cell r="B4524">
            <v>31158</v>
          </cell>
          <cell r="C4524" t="str">
            <v>Assessor Juridico</v>
          </cell>
          <cell r="D4524" t="str">
            <v>Assessor Juridico</v>
          </cell>
          <cell r="E4524" t="str">
            <v>GD - DES. PEDRO MANOEL ABREU</v>
          </cell>
          <cell r="F4524" t="str">
            <v>09/07/2012</v>
          </cell>
          <cell r="G4524">
            <v>2021</v>
          </cell>
        </row>
        <row r="4525">
          <cell r="A4525" t="str">
            <v>MARGARETE APARECIDA ROOS MARTINS ZANG</v>
          </cell>
          <cell r="B4525">
            <v>31164</v>
          </cell>
          <cell r="C4525" t="str">
            <v>Analista Administrativo</v>
          </cell>
          <cell r="D4525" t="str">
            <v>Analista Administrativo</v>
          </cell>
          <cell r="E4525" t="str">
            <v>AJ/SE/DA - SECAO DE CUSTEIO</v>
          </cell>
          <cell r="F4525" t="str">
            <v>10/07/2012</v>
          </cell>
          <cell r="G4525">
            <v>1839</v>
          </cell>
        </row>
        <row r="4526">
          <cell r="A4526" t="str">
            <v>RODRIGO ACORDI GOULART</v>
          </cell>
          <cell r="B4526">
            <v>31168</v>
          </cell>
          <cell r="C4526" t="str">
            <v>Tecnico Judiciario Auxiliar</v>
          </cell>
          <cell r="D4526" t="str">
            <v>Tecnico Judiciario Auxiliar</v>
          </cell>
          <cell r="E4526" t="str">
            <v>EM DESATIVACAO - DGP/DRB - SECAO DE CONTROLE DE FOLHAS DE PAGAMENTO</v>
          </cell>
          <cell r="F4526" t="str">
            <v>10/07/2012</v>
          </cell>
          <cell r="G4526">
            <v>1548</v>
          </cell>
        </row>
        <row r="4527">
          <cell r="A4527" t="str">
            <v>TATIANA BRANCO DONADELLI KRAUS</v>
          </cell>
          <cell r="B4527">
            <v>31169</v>
          </cell>
          <cell r="C4527" t="str">
            <v>Tecnico Judiciario Auxiliar</v>
          </cell>
          <cell r="D4527" t="str">
            <v>Tecnico Judiciario Auxiliar</v>
          </cell>
          <cell r="E4527" t="str">
            <v>CAPITAL - DSJPG/DTRDB - SECAO DE ATOS CONSTRITORIOS E SISTEMAS PARALELOS</v>
          </cell>
          <cell r="F4527" t="str">
            <v>10/07/2012</v>
          </cell>
          <cell r="G4527">
            <v>1527</v>
          </cell>
        </row>
        <row r="4528">
          <cell r="A4528" t="str">
            <v>BERNARDO HEUSI SANTOS</v>
          </cell>
          <cell r="B4528">
            <v>31208</v>
          </cell>
          <cell r="C4528" t="str">
            <v>Analista Administrativo</v>
          </cell>
          <cell r="D4528" t="str">
            <v>Analista Administrativo</v>
          </cell>
          <cell r="E4528" t="str">
            <v>DMP/DCC - SECAO DE CONTROLE E ACOMPANHAMENTO CONTRATUAL</v>
          </cell>
          <cell r="F4528" t="str">
            <v>12/07/2012</v>
          </cell>
          <cell r="G4528">
            <v>1839</v>
          </cell>
        </row>
        <row r="4529">
          <cell r="A4529" t="str">
            <v>LYS TEIXEIRA</v>
          </cell>
          <cell r="B4529">
            <v>31209</v>
          </cell>
          <cell r="C4529" t="str">
            <v>Analista Administrativo</v>
          </cell>
          <cell r="D4529" t="str">
            <v>Analista Administrativo</v>
          </cell>
          <cell r="E4529" t="str">
            <v>EM DESATIVACAO - DGP/DRB - SECAO DO REGIME GERAL DE PREVIDENCIA</v>
          </cell>
          <cell r="F4529" t="str">
            <v>12/07/2012</v>
          </cell>
          <cell r="G4529">
            <v>1839</v>
          </cell>
        </row>
        <row r="4530">
          <cell r="A4530" t="str">
            <v>DEBORA PITOL MAESTRI ROSA</v>
          </cell>
          <cell r="B4530">
            <v>31210</v>
          </cell>
          <cell r="C4530" t="str">
            <v>Analista Juridico</v>
          </cell>
          <cell r="D4530" t="str">
            <v>Assessor de Gabinete</v>
          </cell>
          <cell r="E4530" t="str">
            <v>CAPITAL - FORO CENTRAL - 5A. CIVEL - ASSESSORIA</v>
          </cell>
          <cell r="F4530" t="str">
            <v>12/07/2012</v>
          </cell>
          <cell r="G4530">
            <v>1548</v>
          </cell>
        </row>
        <row r="4531">
          <cell r="A4531" t="str">
            <v>LETICIA GARCIA</v>
          </cell>
          <cell r="B4531">
            <v>31211</v>
          </cell>
          <cell r="C4531" t="str">
            <v>Tecnico Judiciario Auxiliar</v>
          </cell>
          <cell r="D4531" t="str">
            <v>Assessor de Gabinete</v>
          </cell>
          <cell r="E4531" t="str">
            <v>ITAJAI - VARA DA FAZENDA PUBLICA, EXECUCOES FISCAIS, ACIDENTES DE TRABALHO E REGISTROS PUBLICOS - ASSESSORIA</v>
          </cell>
          <cell r="F4531" t="str">
            <v>12/07/2012</v>
          </cell>
          <cell r="G4531">
            <v>1548</v>
          </cell>
        </row>
        <row r="4532">
          <cell r="A4532" t="str">
            <v>BIANCA SILVEIRA GUEDES</v>
          </cell>
          <cell r="B4532">
            <v>31212</v>
          </cell>
          <cell r="C4532" t="str">
            <v>Analista Juridico</v>
          </cell>
          <cell r="D4532" t="str">
            <v>Analista Juridico</v>
          </cell>
          <cell r="E4532" t="str">
            <v>DTI/DSJ - SECAO DA GESTAO DA EVOLUCAO</v>
          </cell>
          <cell r="F4532" t="str">
            <v>12/07/2012</v>
          </cell>
          <cell r="G4532">
            <v>1837</v>
          </cell>
        </row>
        <row r="4533">
          <cell r="A4533" t="str">
            <v>YARA KUSZKA GUGLIELMETTO</v>
          </cell>
          <cell r="B4533">
            <v>31246</v>
          </cell>
          <cell r="C4533" t="str">
            <v>Tecnico Judiciario Auxiliar</v>
          </cell>
          <cell r="D4533" t="str">
            <v>Assessor de Gabinete</v>
          </cell>
          <cell r="E4533" t="str">
            <v>CAPITAL - FORO CENTRAL - 4A. CIVEL - ASSESSORIA</v>
          </cell>
          <cell r="F4533" t="str">
            <v>16/07/2012</v>
          </cell>
          <cell r="G4533">
            <v>1548</v>
          </cell>
        </row>
        <row r="4534">
          <cell r="A4534" t="str">
            <v>MARINA MATOS SCHELEMBERG</v>
          </cell>
          <cell r="B4534">
            <v>31272</v>
          </cell>
          <cell r="C4534" t="str">
            <v>Tecnico Judiciario Auxiliar</v>
          </cell>
          <cell r="D4534" t="str">
            <v>Tecnico Judiciario Auxiliar</v>
          </cell>
          <cell r="E4534" t="str">
            <v>DGJ - GABINETE DO DIRETOR</v>
          </cell>
          <cell r="F4534" t="str">
            <v>17/07/2012</v>
          </cell>
          <cell r="G4534">
            <v>1879</v>
          </cell>
        </row>
        <row r="4535">
          <cell r="A4535" t="str">
            <v>JULIANA ALVES DA SILVA MACHADO</v>
          </cell>
          <cell r="B4535">
            <v>31336</v>
          </cell>
          <cell r="C4535" t="str">
            <v>Tecnico Judiciario Auxiliar</v>
          </cell>
          <cell r="D4535" t="str">
            <v>Tecnico Judiciario Auxiliar</v>
          </cell>
          <cell r="E4535" t="str">
            <v>BRUSQUE - VARA CRIMINAL - CARTORIO</v>
          </cell>
          <cell r="F4535" t="str">
            <v>19/07/2012</v>
          </cell>
          <cell r="G4535">
            <v>1923</v>
          </cell>
        </row>
        <row r="4536">
          <cell r="A4536" t="str">
            <v>MARCOS VINICIUS MACEDO BERTELLI</v>
          </cell>
          <cell r="B4536">
            <v>31362</v>
          </cell>
          <cell r="C4536" t="str">
            <v>Tecnico Judiciario Auxiliar</v>
          </cell>
          <cell r="D4536" t="str">
            <v>Tecnico Judiciario Auxiliar</v>
          </cell>
          <cell r="E4536" t="str">
            <v>CHAPECO - 1A. CIVEL - CARTORIO</v>
          </cell>
          <cell r="F4536" t="str">
            <v>23/07/2012</v>
          </cell>
          <cell r="G4536">
            <v>1878</v>
          </cell>
        </row>
        <row r="4537">
          <cell r="A4537" t="str">
            <v>PEDRO JACOB BORTOLI</v>
          </cell>
          <cell r="B4537">
            <v>31363</v>
          </cell>
          <cell r="C4537" t="str">
            <v>Analista Juridico</v>
          </cell>
          <cell r="D4537" t="str">
            <v>Assessor de Gabinete</v>
          </cell>
          <cell r="E4537" t="str">
            <v>TANGARA - VARA UNICA - ASSESSORIA</v>
          </cell>
          <cell r="F4537" t="str">
            <v>23/07/2012</v>
          </cell>
          <cell r="G4537">
            <v>1917</v>
          </cell>
        </row>
        <row r="4538">
          <cell r="A4538" t="str">
            <v>GISELI INES CIRINO DEFAVERI</v>
          </cell>
          <cell r="B4538">
            <v>31365</v>
          </cell>
          <cell r="C4538" t="str">
            <v>Tecnico Judiciario Auxiliar</v>
          </cell>
          <cell r="D4538" t="str">
            <v>Assessor de Gabinete</v>
          </cell>
          <cell r="E4538" t="str">
            <v>SAO MIGUEL DO OESTE - 2A. CIVEL - ASSESSORIA</v>
          </cell>
          <cell r="F4538" t="str">
            <v>19/07/2012</v>
          </cell>
          <cell r="G4538">
            <v>1888</v>
          </cell>
        </row>
        <row r="4539">
          <cell r="A4539" t="str">
            <v>HELLEN WESTARB DE GODOI VINIEMKO</v>
          </cell>
          <cell r="B4539">
            <v>31366</v>
          </cell>
          <cell r="C4539" t="str">
            <v>Tecnico Judiciario Auxiliar</v>
          </cell>
          <cell r="D4539" t="str">
            <v>Tecnico Judiciario Auxiliar</v>
          </cell>
          <cell r="E4539" t="str">
            <v>PALHOCA - 2A. CRIME - CARTORIO</v>
          </cell>
          <cell r="F4539" t="str">
            <v>20/07/2012</v>
          </cell>
          <cell r="G4539">
            <v>1988</v>
          </cell>
        </row>
        <row r="4540">
          <cell r="A4540" t="str">
            <v>DEISI ALESSIO</v>
          </cell>
          <cell r="B4540">
            <v>31375</v>
          </cell>
          <cell r="C4540" t="str">
            <v>Tecnico Judiciario Auxiliar</v>
          </cell>
          <cell r="D4540" t="str">
            <v>Tecnico Judiciario Auxiliar</v>
          </cell>
          <cell r="E4540" t="str">
            <v>CHAPECO - 4A. CIVEL - CARTORIO</v>
          </cell>
          <cell r="F4540" t="str">
            <v>25/07/2012</v>
          </cell>
          <cell r="G4540">
            <v>1885</v>
          </cell>
        </row>
        <row r="4541">
          <cell r="A4541" t="str">
            <v>ELISE REGINA DAROS MORESTONI</v>
          </cell>
          <cell r="B4541">
            <v>31387</v>
          </cell>
          <cell r="C4541" t="str">
            <v>Oficial de Justica e Avaliador</v>
          </cell>
          <cell r="D4541" t="str">
            <v>Oficial de Justica e Avaliador</v>
          </cell>
          <cell r="E4541" t="str">
            <v>BLUMENAU - FORO CENTRAL - OFICIALATO DE JUSTICA</v>
          </cell>
          <cell r="F4541" t="str">
            <v>30/07/2012</v>
          </cell>
          <cell r="G4541">
            <v>2092</v>
          </cell>
        </row>
        <row r="4542">
          <cell r="A4542" t="str">
            <v>THAIS PATRICIO VIEIRA</v>
          </cell>
          <cell r="B4542">
            <v>31395</v>
          </cell>
          <cell r="C4542" t="str">
            <v>Tecnico Judiciario Auxiliar</v>
          </cell>
          <cell r="D4542" t="str">
            <v>Tecnico Judiciario Auxiliar</v>
          </cell>
          <cell r="E4542" t="str">
            <v>DTI/DSJ - SECAO DA GESTAO DA EVOLUCAO</v>
          </cell>
          <cell r="F4542" t="str">
            <v>31/07/2012</v>
          </cell>
          <cell r="G4542">
            <v>2018</v>
          </cell>
        </row>
        <row r="4543">
          <cell r="A4543" t="str">
            <v>MATHEUS DE AZEVEDO KIRCH</v>
          </cell>
          <cell r="B4543">
            <v>31396</v>
          </cell>
          <cell r="C4543" t="str">
            <v>Tecnico Judiciario Auxiliar</v>
          </cell>
          <cell r="D4543" t="str">
            <v>Assessor de Gabinete</v>
          </cell>
          <cell r="E4543" t="str">
            <v>BIGUACU - 2A. CIVEL - ASSESSORIA</v>
          </cell>
          <cell r="F4543" t="str">
            <v>31/07/2012</v>
          </cell>
          <cell r="G4543">
            <v>2018</v>
          </cell>
        </row>
        <row r="4544">
          <cell r="A4544" t="str">
            <v>MICHELE BENCHAYA LOSSO MIYOSHI</v>
          </cell>
          <cell r="B4544">
            <v>31405</v>
          </cell>
          <cell r="C4544" t="str">
            <v>Tecnico Judiciario Auxiliar</v>
          </cell>
          <cell r="D4544" t="str">
            <v>Tecnico Judiciario Auxiliar</v>
          </cell>
          <cell r="E4544" t="str">
            <v>JOINVILLE - FORO FAZENDARIO - 2A. VARA DA FAZENDA PUBLICA - CARTORIO</v>
          </cell>
          <cell r="F4544" t="str">
            <v>30/07/2012</v>
          </cell>
          <cell r="G4544">
            <v>2017</v>
          </cell>
        </row>
        <row r="4545">
          <cell r="A4545" t="str">
            <v>MARIANA RISSI DE BAIRROS</v>
          </cell>
          <cell r="B4545">
            <v>31408</v>
          </cell>
          <cell r="C4545" t="str">
            <v>Tecnico Judiciario Auxiliar</v>
          </cell>
          <cell r="D4545" t="str">
            <v>Tecnico Judiciario Auxiliar</v>
          </cell>
          <cell r="E4545" t="str">
            <v>ITA - VARA UNICA - CARTORIO</v>
          </cell>
          <cell r="F4545" t="str">
            <v>30/07/2012</v>
          </cell>
          <cell r="G4545">
            <v>1889</v>
          </cell>
        </row>
        <row r="4546">
          <cell r="A4546" t="str">
            <v>TARTIERE MEISTER PINTO CISZ</v>
          </cell>
          <cell r="B4546">
            <v>31409</v>
          </cell>
          <cell r="C4546" t="str">
            <v>Analista Juridico</v>
          </cell>
          <cell r="D4546" t="str">
            <v>Assessor de Gabinete</v>
          </cell>
          <cell r="E4546" t="str">
            <v>CAPITAL - FORO REGIONAL BANCARIO - 3A. VARA REGIONAL DE DIREITO BANCARIO - ASSESSORIA</v>
          </cell>
          <cell r="F4546" t="str">
            <v>30/07/2012</v>
          </cell>
          <cell r="G4546">
            <v>2077</v>
          </cell>
        </row>
        <row r="4547">
          <cell r="A4547" t="str">
            <v>LAIS SMEHA PERES</v>
          </cell>
          <cell r="B4547">
            <v>31414</v>
          </cell>
          <cell r="C4547" t="str">
            <v>Tecnico Judiciario Auxiliar</v>
          </cell>
          <cell r="D4547" t="str">
            <v>Tecnico Judiciario Auxiliar</v>
          </cell>
          <cell r="E4547" t="str">
            <v>DRI/DCAPI - SECAO DE BAIXA E ARQUIVAMENTO DE PROCESSOS</v>
          </cell>
          <cell r="F4547" t="str">
            <v>02/08/2012</v>
          </cell>
          <cell r="G4547">
            <v>2018</v>
          </cell>
        </row>
        <row r="4548">
          <cell r="A4548" t="str">
            <v>EVERSON STRELOW MOCELLIN</v>
          </cell>
          <cell r="B4548">
            <v>31416</v>
          </cell>
          <cell r="C4548" t="str">
            <v>Analista Juridico</v>
          </cell>
          <cell r="D4548" t="str">
            <v>Assessor de Gabinete</v>
          </cell>
          <cell r="E4548" t="str">
            <v>ITUPORANGA - 1A. VARA - ASSESSORIA</v>
          </cell>
          <cell r="F4548" t="str">
            <v>01/08/2012</v>
          </cell>
          <cell r="G4548">
            <v>1970</v>
          </cell>
        </row>
        <row r="4549">
          <cell r="A4549" t="str">
            <v>LARISSA AMORIM SCHNEIDER</v>
          </cell>
          <cell r="B4549">
            <v>31418</v>
          </cell>
          <cell r="C4549" t="str">
            <v>Tecnico Judiciario Auxiliar</v>
          </cell>
          <cell r="D4549" t="str">
            <v>Tecnico Judiciario Auxiliar</v>
          </cell>
          <cell r="E4549" t="str">
            <v>RIO DO SUL - JUIZADO ESPECIAL CIVEL E CRIME - CARTORIO</v>
          </cell>
          <cell r="F4549" t="str">
            <v>01/08/2012</v>
          </cell>
          <cell r="G4549">
            <v>2114</v>
          </cell>
        </row>
        <row r="4550">
          <cell r="A4550" t="str">
            <v>RAFAEL HENRIQUE CASTRO</v>
          </cell>
          <cell r="B4550">
            <v>31419</v>
          </cell>
          <cell r="C4550" t="str">
            <v>Assessor Juridico</v>
          </cell>
          <cell r="D4550" t="str">
            <v>Assessor Juridico</v>
          </cell>
          <cell r="E4550" t="str">
            <v>INDAIAL - VARA CRIMINAL - ASSESSORIA</v>
          </cell>
          <cell r="F4550" t="str">
            <v>01/08/2012</v>
          </cell>
          <cell r="G4550">
            <v>2274</v>
          </cell>
        </row>
        <row r="4551">
          <cell r="A4551" t="str">
            <v>JUNIA BOTKOWSKI</v>
          </cell>
          <cell r="B4551">
            <v>31422</v>
          </cell>
          <cell r="C4551" t="str">
            <v>Oficial de Gabinete</v>
          </cell>
          <cell r="D4551" t="str">
            <v>Oficial de Gabinete</v>
          </cell>
          <cell r="E4551" t="str">
            <v>GD - DES. MARIA DO ROCIO LUZ SANTA RITTA</v>
          </cell>
          <cell r="F4551" t="str">
            <v>06/08/2012</v>
          </cell>
          <cell r="G4551">
            <v>215</v>
          </cell>
        </row>
        <row r="4552">
          <cell r="A4552" t="str">
            <v>FERNANDA MAROLLI</v>
          </cell>
          <cell r="B4552">
            <v>31424</v>
          </cell>
          <cell r="C4552" t="str">
            <v>Tecnico Judiciario Auxiliar</v>
          </cell>
          <cell r="D4552" t="str">
            <v>Tecnico Judiciario Auxiliar</v>
          </cell>
          <cell r="E4552" t="str">
            <v>CAMBORIU - VARA DA FAMILIA, INFANCIA, JUVENTUDE, IDOSO, ORFAOS E SUCESSOES - CARTORIO</v>
          </cell>
          <cell r="F4552" t="str">
            <v>02/08/2012</v>
          </cell>
          <cell r="G4552">
            <v>1922</v>
          </cell>
        </row>
        <row r="4553">
          <cell r="A4553" t="str">
            <v>NATALIA SILVA CAMPOS</v>
          </cell>
          <cell r="B4553">
            <v>31426</v>
          </cell>
          <cell r="C4553" t="str">
            <v>Analista Administrativo</v>
          </cell>
          <cell r="D4553" t="str">
            <v>Analista Administrativo</v>
          </cell>
          <cell r="E4553" t="str">
            <v>SAO JOAO BATISTA - SECRETARIA</v>
          </cell>
          <cell r="F4553" t="str">
            <v>02/08/2012</v>
          </cell>
          <cell r="G4553">
            <v>2208</v>
          </cell>
        </row>
        <row r="4554">
          <cell r="A4554" t="str">
            <v>BRUNA HAMES DIAS ROSA</v>
          </cell>
          <cell r="B4554">
            <v>31432</v>
          </cell>
          <cell r="C4554" t="str">
            <v>Tecnico Judiciario Auxiliar</v>
          </cell>
          <cell r="D4554" t="str">
            <v>Tecnico Judiciario Auxiliar</v>
          </cell>
          <cell r="E4554" t="str">
            <v>AJ/SE/DE - SECAO DE EDUCACAO A DISTANCIA</v>
          </cell>
          <cell r="F4554" t="str">
            <v>03/08/2012</v>
          </cell>
          <cell r="G4554">
            <v>2055</v>
          </cell>
        </row>
        <row r="4555">
          <cell r="A4555" t="str">
            <v>MIRELE GUND</v>
          </cell>
          <cell r="B4555">
            <v>31434</v>
          </cell>
          <cell r="C4555" t="str">
            <v>Tecnico Judiciario Auxiliar</v>
          </cell>
          <cell r="D4555" t="str">
            <v>Tecnico Judiciario Auxiliar</v>
          </cell>
          <cell r="E4555" t="str">
            <v>JOINVILLE - FORO FAZENDARIO - 1A. VARA DA FAZENDA PUBLICA - CARTORIO</v>
          </cell>
          <cell r="F4555" t="str">
            <v>06/08/2012</v>
          </cell>
          <cell r="G4555">
            <v>2008</v>
          </cell>
        </row>
        <row r="4556">
          <cell r="A4556" t="str">
            <v>ANA LETICIA MARTINS DE CASTRO</v>
          </cell>
          <cell r="B4556">
            <v>31460</v>
          </cell>
          <cell r="C4556" t="str">
            <v>Secretario Juridico</v>
          </cell>
          <cell r="D4556" t="str">
            <v>Secretario Juridico</v>
          </cell>
          <cell r="E4556" t="str">
            <v>GD - DES. JULIO CESAR KNOLL</v>
          </cell>
          <cell r="F4556" t="str">
            <v>08/08/2012</v>
          </cell>
          <cell r="G4556">
            <v>2394</v>
          </cell>
        </row>
        <row r="4557">
          <cell r="A4557" t="str">
            <v>ADRIANO DE MELO</v>
          </cell>
          <cell r="B4557">
            <v>31493</v>
          </cell>
          <cell r="C4557" t="str">
            <v>Analista de Sistemas</v>
          </cell>
          <cell r="D4557" t="str">
            <v>Analista de Sistemas</v>
          </cell>
          <cell r="E4557" t="str">
            <v>DTI/DSA - SECAO DE PROVIMENTO DE SISTEMAS COM APOIO EXTERNO</v>
          </cell>
          <cell r="F4557" t="str">
            <v>09/08/2012</v>
          </cell>
          <cell r="G4557">
            <v>2098</v>
          </cell>
        </row>
        <row r="4558">
          <cell r="A4558" t="str">
            <v>GUILHERME LANZINI SCATOLIN</v>
          </cell>
          <cell r="B4558">
            <v>31504</v>
          </cell>
          <cell r="C4558" t="str">
            <v>Assessor Juridico</v>
          </cell>
          <cell r="D4558" t="str">
            <v>Assessor Juridico</v>
          </cell>
          <cell r="E4558" t="str">
            <v>SAO JOSE - VARA DA FAZENDA PUBLICA, EXECUCOES FISCAIS, ACIDENTES DE TRABALHO E REGISTROS PUBLICOS - ASSESSORIA</v>
          </cell>
          <cell r="F4558" t="str">
            <v>08/08/2012</v>
          </cell>
          <cell r="G4558">
            <v>2351</v>
          </cell>
        </row>
        <row r="4559">
          <cell r="A4559" t="str">
            <v>NEUZA MERCES COLLING EIDT</v>
          </cell>
          <cell r="B4559">
            <v>31530</v>
          </cell>
          <cell r="C4559" t="str">
            <v>Tecnico Judiciario Auxiliar</v>
          </cell>
          <cell r="D4559" t="str">
            <v>Tecnico Judiciario Auxiliar</v>
          </cell>
          <cell r="E4559" t="str">
            <v>CHAPECO - 1A. CIVEL - CARTORIO</v>
          </cell>
          <cell r="F4559" t="str">
            <v>13/08/2012</v>
          </cell>
          <cell r="G4559">
            <v>2126</v>
          </cell>
        </row>
        <row r="4560">
          <cell r="A4560" t="str">
            <v>SERGIO MICKIELIN BOSCATO</v>
          </cell>
          <cell r="B4560">
            <v>31532</v>
          </cell>
          <cell r="C4560" t="str">
            <v>Tecnico Judiciario Auxiliar</v>
          </cell>
          <cell r="D4560" t="str">
            <v>Chefe de Cartorio</v>
          </cell>
          <cell r="E4560" t="str">
            <v>LAGES - 3A. CIVEL - CARTORIO</v>
          </cell>
          <cell r="F4560" t="str">
            <v>10/08/2012</v>
          </cell>
          <cell r="G4560">
            <v>2176</v>
          </cell>
        </row>
        <row r="4561">
          <cell r="A4561" t="str">
            <v>FABRICIO DE MORAES</v>
          </cell>
          <cell r="B4561">
            <v>31533</v>
          </cell>
          <cell r="C4561" t="str">
            <v>Analista Administrativo</v>
          </cell>
          <cell r="D4561" t="str">
            <v>Analista Administrativo</v>
          </cell>
          <cell r="E4561" t="str">
            <v>CURITIBANOS - SECRETARIA</v>
          </cell>
          <cell r="F4561" t="str">
            <v>10/08/2012</v>
          </cell>
          <cell r="G4561">
            <v>2089</v>
          </cell>
        </row>
        <row r="4562">
          <cell r="A4562" t="str">
            <v>FERNANDA DE PAULA COLOMBO</v>
          </cell>
          <cell r="B4562">
            <v>31534</v>
          </cell>
          <cell r="C4562" t="str">
            <v>Analista Administrativo</v>
          </cell>
          <cell r="D4562" t="str">
            <v>Analista Administrativo</v>
          </cell>
          <cell r="E4562" t="str">
            <v>PRES.TJ - COORD. ESTADUAL DA INFANCIA E DA JUVENTUDE - CEIJ</v>
          </cell>
          <cell r="F4562" t="str">
            <v>13/08/2012</v>
          </cell>
          <cell r="G4562">
            <v>2203</v>
          </cell>
        </row>
        <row r="4563">
          <cell r="A4563" t="str">
            <v>ALVIR RODRIGUES DE ALMEIDA JUNIOR</v>
          </cell>
          <cell r="B4563">
            <v>31535</v>
          </cell>
          <cell r="C4563" t="str">
            <v>Tecnico Judiciario Auxiliar</v>
          </cell>
          <cell r="D4563" t="str">
            <v>Chefe de Cartorio</v>
          </cell>
          <cell r="E4563" t="str">
            <v>CAPITAL - FORO CENTRAL - 3A. CIVEL - CARTORIO</v>
          </cell>
          <cell r="F4563" t="str">
            <v>10/08/2012</v>
          </cell>
          <cell r="G4563">
            <v>2145</v>
          </cell>
        </row>
        <row r="4564">
          <cell r="A4564" t="str">
            <v>HELOISA DE FRAGAS HINNIG NEGRI</v>
          </cell>
          <cell r="B4564">
            <v>31537</v>
          </cell>
          <cell r="C4564" t="str">
            <v>Tecnico Judiciario Auxiliar</v>
          </cell>
          <cell r="D4564" t="str">
            <v>Tecnico Judiciario Auxiliar</v>
          </cell>
          <cell r="E4564" t="str">
            <v>CAPITAL - DSJPG - DIVISAO DE TRAMITACAO REMOTA DE DIREITO BANCARIO</v>
          </cell>
          <cell r="F4564" t="str">
            <v>10/08/2012</v>
          </cell>
          <cell r="G4564">
            <v>1175</v>
          </cell>
        </row>
        <row r="4565">
          <cell r="A4565" t="str">
            <v>GERUSA LORENZETTI DA ROSA</v>
          </cell>
          <cell r="B4565">
            <v>31539</v>
          </cell>
          <cell r="C4565" t="str">
            <v>Tecnico Judiciario Auxiliar</v>
          </cell>
          <cell r="D4565" t="str">
            <v>Tecnico Judiciario Auxiliar</v>
          </cell>
          <cell r="E4565" t="str">
            <v>DMP/DCC - SECAO DE CONTROLE E ACOMPANHAMENTO CONTRATUAL</v>
          </cell>
          <cell r="F4565" t="str">
            <v>16/08/2012</v>
          </cell>
          <cell r="G4565">
            <v>2252</v>
          </cell>
        </row>
        <row r="4566">
          <cell r="A4566" t="str">
            <v>MICHELINE ROSA PEIXOTO</v>
          </cell>
          <cell r="B4566">
            <v>31540</v>
          </cell>
          <cell r="C4566" t="str">
            <v>Analista Juridico</v>
          </cell>
          <cell r="D4566" t="str">
            <v>Chefe de Divisao</v>
          </cell>
          <cell r="E4566" t="str">
            <v>DGDM - DIVISAO DE GESTAO DOCUMENTAL DIGITAL</v>
          </cell>
          <cell r="F4566" t="str">
            <v>16/08/2012</v>
          </cell>
          <cell r="G4566" t="str">
            <v>*</v>
          </cell>
        </row>
        <row r="4567">
          <cell r="A4567" t="str">
            <v>KELLY CAON DE ALMEIDA</v>
          </cell>
          <cell r="B4567">
            <v>31584</v>
          </cell>
          <cell r="C4567" t="str">
            <v>Tecnico Judiciario Auxiliar</v>
          </cell>
          <cell r="D4567" t="str">
            <v>Assessor de Gabinete</v>
          </cell>
          <cell r="E4567" t="str">
            <v>PALHOCA - 2A. CRIME - ASSESSORIA</v>
          </cell>
          <cell r="F4567" t="str">
            <v>06/08/2012</v>
          </cell>
          <cell r="G4567">
            <v>20</v>
          </cell>
        </row>
        <row r="4568">
          <cell r="A4568" t="str">
            <v>RICARDO DE SOUZA SIMAO</v>
          </cell>
          <cell r="B4568">
            <v>31585</v>
          </cell>
          <cell r="C4568" t="str">
            <v>Analista Administrativo</v>
          </cell>
          <cell r="D4568" t="str">
            <v>Analista Administrativo</v>
          </cell>
          <cell r="E4568" t="str">
            <v>PENHA - SECRETARIA</v>
          </cell>
          <cell r="F4568" t="str">
            <v>21/08/2012</v>
          </cell>
          <cell r="G4568" t="str">
            <v>*</v>
          </cell>
        </row>
        <row r="4569">
          <cell r="A4569" t="str">
            <v>TATIANA RICHARTZ</v>
          </cell>
          <cell r="B4569">
            <v>31586</v>
          </cell>
          <cell r="C4569" t="str">
            <v>Tecnico Judiciario Auxiliar</v>
          </cell>
          <cell r="D4569" t="str">
            <v>Assessor de Gabinete</v>
          </cell>
          <cell r="E4569" t="str">
            <v>BLUMENAU - FORO CENTRAL - 4A. CIVEL - ASSESSORIA</v>
          </cell>
          <cell r="F4569" t="str">
            <v>20/08/2012</v>
          </cell>
          <cell r="G4569" t="str">
            <v>*</v>
          </cell>
        </row>
        <row r="4570">
          <cell r="A4570" t="str">
            <v>GABRIELA FERREIRA DE SOUZA</v>
          </cell>
          <cell r="B4570">
            <v>31587</v>
          </cell>
          <cell r="C4570" t="str">
            <v>Analista Juridico</v>
          </cell>
          <cell r="D4570" t="str">
            <v>Analista Juridico</v>
          </cell>
          <cell r="E4570" t="str">
            <v>ITAJAI - JUIZADO ESPECIAL CIVEL - ASSESSORIA</v>
          </cell>
          <cell r="F4570" t="str">
            <v>13/08/2012</v>
          </cell>
          <cell r="G4570" t="str">
            <v>*</v>
          </cell>
        </row>
        <row r="4571">
          <cell r="A4571" t="str">
            <v>VANECIA ALDA DOS SANTOS</v>
          </cell>
          <cell r="B4571">
            <v>31588</v>
          </cell>
          <cell r="C4571" t="str">
            <v>Tecnico Judiciario Auxiliar</v>
          </cell>
          <cell r="D4571" t="str">
            <v>Tecnico Judiciario Auxiliar</v>
          </cell>
          <cell r="E4571" t="str">
            <v>DIE/DA - SECAO DE GESTAO DE CONTRATOS</v>
          </cell>
          <cell r="F4571" t="str">
            <v>20/08/2012</v>
          </cell>
          <cell r="G4571" t="str">
            <v>*</v>
          </cell>
        </row>
        <row r="4572">
          <cell r="A4572" t="str">
            <v>MATHEUS FERRARI HERING</v>
          </cell>
          <cell r="B4572">
            <v>31590</v>
          </cell>
          <cell r="C4572" t="str">
            <v>Tecnico Judiciario Auxiliar</v>
          </cell>
          <cell r="D4572" t="str">
            <v>Assessor de Gabinete</v>
          </cell>
          <cell r="E4572" t="str">
            <v>POMERODE - 2A. VARA - ASSESSORIA</v>
          </cell>
          <cell r="F4572" t="str">
            <v>16/08/2012</v>
          </cell>
          <cell r="G4572" t="str">
            <v>*</v>
          </cell>
        </row>
        <row r="4573">
          <cell r="A4573" t="str">
            <v>FRANCINE VENDRUSCOLO</v>
          </cell>
          <cell r="B4573">
            <v>31635</v>
          </cell>
          <cell r="C4573" t="str">
            <v>Analista Administrativo</v>
          </cell>
          <cell r="D4573" t="str">
            <v>Chefe de Secretaria de Foro</v>
          </cell>
          <cell r="E4573" t="str">
            <v>OTACILIO COSTA - SECRETARIA</v>
          </cell>
          <cell r="F4573" t="str">
            <v>17/08/2012</v>
          </cell>
          <cell r="G4573" t="str">
            <v>*</v>
          </cell>
        </row>
        <row r="4574">
          <cell r="A4574" t="str">
            <v>CAMILLE SEDLACEK</v>
          </cell>
          <cell r="B4574">
            <v>31636</v>
          </cell>
          <cell r="C4574" t="str">
            <v>Tecnico Judiciario Auxiliar</v>
          </cell>
          <cell r="D4574" t="str">
            <v>Assessor de Gabinete</v>
          </cell>
          <cell r="E4574" t="str">
            <v>IBIRAMA - 1A. VARA - ASSESSORIA</v>
          </cell>
          <cell r="F4574" t="str">
            <v>23/08/2012</v>
          </cell>
          <cell r="G4574" t="str">
            <v>*</v>
          </cell>
        </row>
        <row r="4575">
          <cell r="A4575" t="str">
            <v>RUBIA NARDES</v>
          </cell>
          <cell r="B4575">
            <v>31637</v>
          </cell>
          <cell r="C4575" t="str">
            <v>Tecnico Judiciario Auxiliar</v>
          </cell>
          <cell r="D4575" t="str">
            <v>Tecnico Judiciario Auxiliar</v>
          </cell>
          <cell r="E4575" t="str">
            <v>BALNEARIO CAMBORIU - 2A. CRIME - CARTORIO</v>
          </cell>
          <cell r="F4575" t="str">
            <v>23/08/2012</v>
          </cell>
          <cell r="G4575" t="str">
            <v>*</v>
          </cell>
        </row>
        <row r="4576">
          <cell r="A4576" t="str">
            <v>MATHEUS FRANKEN</v>
          </cell>
          <cell r="B4576">
            <v>31638</v>
          </cell>
          <cell r="C4576" t="str">
            <v>Analista Administrativo</v>
          </cell>
          <cell r="D4576" t="str">
            <v>Analista Administrativo</v>
          </cell>
          <cell r="E4576" t="str">
            <v>GASPAR - 2A. CIVEL - CARTORIO</v>
          </cell>
          <cell r="F4576" t="str">
            <v>23/08/2012</v>
          </cell>
          <cell r="G4576" t="str">
            <v>*</v>
          </cell>
        </row>
        <row r="4577">
          <cell r="A4577" t="str">
            <v>KALINNE ANTONIAZZI ZATTAR</v>
          </cell>
          <cell r="B4577">
            <v>31701</v>
          </cell>
          <cell r="C4577" t="str">
            <v>Analista Juridico</v>
          </cell>
          <cell r="D4577" t="str">
            <v>Assessor de Gabinete</v>
          </cell>
          <cell r="E4577" t="str">
            <v>BRUSQUE - JUIZADO ESPECIAL CIVEL E CRIME - ASSESSORIA</v>
          </cell>
          <cell r="F4577" t="str">
            <v>27/08/2012</v>
          </cell>
          <cell r="G4577" t="str">
            <v>*</v>
          </cell>
        </row>
        <row r="4578">
          <cell r="A4578" t="str">
            <v>RICARDO ROEDER DA SILVA</v>
          </cell>
          <cell r="B4578">
            <v>31726</v>
          </cell>
          <cell r="C4578" t="str">
            <v>Analista Administrativo</v>
          </cell>
          <cell r="D4578" t="str">
            <v>Analista Administrativo</v>
          </cell>
          <cell r="E4578" t="str">
            <v>DGP - DIRETORIA DE GESTAO DE PESSOAS</v>
          </cell>
          <cell r="F4578" t="str">
            <v>27/08/2012</v>
          </cell>
          <cell r="G4578">
            <v>2214</v>
          </cell>
        </row>
        <row r="4579">
          <cell r="A4579" t="str">
            <v>KAROLINE GRANSOTTO</v>
          </cell>
          <cell r="B4579">
            <v>31744</v>
          </cell>
          <cell r="C4579" t="str">
            <v>Tecnico Judiciario Auxiliar</v>
          </cell>
          <cell r="D4579" t="str">
            <v>Chefe de Cartorio</v>
          </cell>
          <cell r="E4579" t="str">
            <v>CAMPO BELO DO SUL - VARA UNICA - CARTORIO</v>
          </cell>
          <cell r="F4579" t="str">
            <v>29/08/2012</v>
          </cell>
          <cell r="G4579">
            <v>2253</v>
          </cell>
        </row>
        <row r="4580">
          <cell r="A4580" t="str">
            <v>KARINE DA ROSA MENDONCA</v>
          </cell>
          <cell r="B4580">
            <v>31747</v>
          </cell>
          <cell r="C4580" t="str">
            <v>Tecnico Judiciario Auxiliar</v>
          </cell>
          <cell r="D4580" t="str">
            <v>Tecnico Judiciario Auxiliar</v>
          </cell>
          <cell r="E4580" t="str">
            <v>EM DESATIVACAO - DGP/DRF - SECAO REGISTROS FUNCIONAIS</v>
          </cell>
          <cell r="F4580" t="str">
            <v>30/08/2012</v>
          </cell>
          <cell r="G4580" t="str">
            <v>*</v>
          </cell>
        </row>
        <row r="4581">
          <cell r="A4581" t="str">
            <v>CRISTINA HEINZEN MINEIRO SA</v>
          </cell>
          <cell r="B4581">
            <v>31750</v>
          </cell>
          <cell r="C4581" t="str">
            <v>Tecnico Judiciario Auxiliar</v>
          </cell>
          <cell r="D4581" t="str">
            <v>Tecnico Judiciario Auxiliar</v>
          </cell>
          <cell r="E4581" t="str">
            <v>CAPITAL - DSJPG/DTRDB - SECAO DE ATOS POS-JULGAMENTO</v>
          </cell>
          <cell r="F4581" t="str">
            <v>27/08/2012</v>
          </cell>
          <cell r="G4581">
            <v>2352</v>
          </cell>
        </row>
        <row r="4582">
          <cell r="A4582" t="str">
            <v>FLAVIO GAIARI VIVI</v>
          </cell>
          <cell r="B4582">
            <v>31751</v>
          </cell>
          <cell r="C4582" t="str">
            <v>Analista Juridico</v>
          </cell>
          <cell r="D4582" t="str">
            <v>Chefe de Cartorio</v>
          </cell>
          <cell r="E4582" t="str">
            <v>CAMPO ERE - VARA UNICA - CARTORIO</v>
          </cell>
          <cell r="F4582" t="str">
            <v>30/08/2012</v>
          </cell>
          <cell r="G4582">
            <v>2134</v>
          </cell>
        </row>
        <row r="4583">
          <cell r="A4583" t="str">
            <v>SONEIVA DE PAULA E SILVA</v>
          </cell>
          <cell r="B4583">
            <v>31752</v>
          </cell>
          <cell r="C4583" t="str">
            <v>Tecnico Judiciario Auxiliar</v>
          </cell>
          <cell r="D4583" t="str">
            <v>Tecnico Judiciario Auxiliar</v>
          </cell>
          <cell r="E4583" t="str">
            <v>GARUVA - DISTRIBUICAO</v>
          </cell>
          <cell r="F4583" t="str">
            <v>30/08/2012</v>
          </cell>
          <cell r="G4583">
            <v>22</v>
          </cell>
        </row>
        <row r="4584">
          <cell r="A4584" t="str">
            <v>PAULO RENATO DE MELLO</v>
          </cell>
          <cell r="B4584">
            <v>31758</v>
          </cell>
          <cell r="C4584" t="str">
            <v>Tecnico Judiciario Auxiliar</v>
          </cell>
          <cell r="D4584" t="str">
            <v>Tecnico Judiciario Auxiliar</v>
          </cell>
          <cell r="E4584" t="str">
            <v>ITAJAI - 1A. CIVEL - CARTORIO</v>
          </cell>
          <cell r="F4584" t="str">
            <v>29/08/2012</v>
          </cell>
          <cell r="G4584" t="str">
            <v>*</v>
          </cell>
        </row>
        <row r="4585">
          <cell r="A4585" t="str">
            <v>CAROLINA DE MORAES MENEGAZZO PAVIANI</v>
          </cell>
          <cell r="B4585">
            <v>31759</v>
          </cell>
          <cell r="C4585" t="str">
            <v>Tecnico Judiciario Auxiliar</v>
          </cell>
          <cell r="D4585" t="str">
            <v>Tecnico Judiciario Auxiliar</v>
          </cell>
          <cell r="E4585" t="str">
            <v>JOINVILLE - FORO CENTRAL - 2O. JUIZADO ESPECIAL CIVEL - CARTORIO</v>
          </cell>
          <cell r="F4585" t="str">
            <v>30/08/2012</v>
          </cell>
          <cell r="G4585">
            <v>2262</v>
          </cell>
        </row>
        <row r="4586">
          <cell r="A4586" t="str">
            <v>BRUNO LAJUS DOS SANTOS</v>
          </cell>
          <cell r="B4586">
            <v>31763</v>
          </cell>
          <cell r="C4586" t="str">
            <v>Analista Juridico</v>
          </cell>
          <cell r="D4586" t="str">
            <v>Assessor Juridico</v>
          </cell>
          <cell r="E4586" t="str">
            <v>GD - DES. TULIO JOSE MOURA PINHEIRO</v>
          </cell>
          <cell r="F4586" t="str">
            <v>04/09/2012</v>
          </cell>
          <cell r="G4586">
            <v>663</v>
          </cell>
        </row>
        <row r="4587">
          <cell r="A4587" t="str">
            <v>IZADORA CAROLINA LEITE MARTINS</v>
          </cell>
          <cell r="B4587">
            <v>31764</v>
          </cell>
          <cell r="C4587" t="str">
            <v>Tecnico Judiciario Auxiliar</v>
          </cell>
          <cell r="D4587" t="str">
            <v>Tecnico Judiciario Auxiliar</v>
          </cell>
          <cell r="E4587" t="str">
            <v>EM DESATIVACAO - DGP/DGCA - SECAO DE TERCEIRIZADOS E ESTAGIARIOS</v>
          </cell>
          <cell r="F4587" t="str">
            <v>04/09/2012</v>
          </cell>
          <cell r="G4587">
            <v>2455</v>
          </cell>
        </row>
        <row r="4588">
          <cell r="A4588" t="str">
            <v>MOACIR KLAUCK JUNIOR</v>
          </cell>
          <cell r="B4588">
            <v>31766</v>
          </cell>
          <cell r="C4588" t="str">
            <v>Tecnico Judiciario Auxiliar</v>
          </cell>
          <cell r="D4588" t="str">
            <v>Tecnico Judiciario Auxiliar</v>
          </cell>
          <cell r="E4588" t="str">
            <v>SAO CARLOS - VARA UNICA - CARTORIO</v>
          </cell>
          <cell r="F4588" t="str">
            <v>03/09/2012</v>
          </cell>
          <cell r="G4588">
            <v>69</v>
          </cell>
        </row>
        <row r="4589">
          <cell r="A4589" t="str">
            <v>MARCELA LINSMEIER</v>
          </cell>
          <cell r="B4589">
            <v>31768</v>
          </cell>
          <cell r="C4589" t="str">
            <v>Tecnico Judiciario Auxiliar</v>
          </cell>
          <cell r="D4589" t="str">
            <v>Tecnico Judiciario Auxiliar</v>
          </cell>
          <cell r="E4589" t="str">
            <v>CANOINHAS - 2A. CIVEL - CARTORIO</v>
          </cell>
          <cell r="F4589" t="str">
            <v>04/09/2012</v>
          </cell>
          <cell r="G4589">
            <v>2356</v>
          </cell>
        </row>
        <row r="4590">
          <cell r="A4590" t="str">
            <v>SARA FERNANDES GOULART</v>
          </cell>
          <cell r="B4590">
            <v>31795</v>
          </cell>
          <cell r="C4590" t="str">
            <v>Tecnico Judiciario Auxiliar</v>
          </cell>
          <cell r="D4590" t="str">
            <v>Tecnico Judiciario Auxiliar</v>
          </cell>
          <cell r="E4590" t="str">
            <v>TUBARAO - VARA DA FAMILIA, ORFAOS, INFANCIA E JUVENTUDE - CARTORIO</v>
          </cell>
          <cell r="F4590" t="str">
            <v>05/09/2012</v>
          </cell>
          <cell r="G4590">
            <v>663</v>
          </cell>
        </row>
        <row r="4591">
          <cell r="A4591" t="str">
            <v>EDNA CRISTINA FANFA GALVAN</v>
          </cell>
          <cell r="B4591">
            <v>31796</v>
          </cell>
          <cell r="C4591" t="str">
            <v>Oficial da Infancia e Juventude</v>
          </cell>
          <cell r="D4591" t="str">
            <v>Oficial da Infancia e Juventude</v>
          </cell>
          <cell r="E4591" t="str">
            <v>PONTE SERRADA - OFICIALATO DA INFANCIA E JUVENTUDE</v>
          </cell>
          <cell r="F4591" t="str">
            <v>05/09/2012</v>
          </cell>
          <cell r="G4591">
            <v>2407</v>
          </cell>
        </row>
        <row r="4592">
          <cell r="A4592" t="str">
            <v>FAUSTO BONOTTO DA SILVA</v>
          </cell>
          <cell r="B4592">
            <v>31797</v>
          </cell>
          <cell r="C4592" t="str">
            <v>Oficial de Justica e Avaliador</v>
          </cell>
          <cell r="D4592" t="str">
            <v>Oficial de Justica e Avaliador</v>
          </cell>
          <cell r="E4592" t="str">
            <v>CAMPOS NOVOS - OFICIALATO DE JUSTICA</v>
          </cell>
          <cell r="F4592" t="str">
            <v>05/09/2012</v>
          </cell>
          <cell r="G4592">
            <v>2338</v>
          </cell>
        </row>
        <row r="4593">
          <cell r="A4593" t="str">
            <v>MARCOS VERISSIMO AGOSTINI</v>
          </cell>
          <cell r="B4593">
            <v>31807</v>
          </cell>
          <cell r="C4593" t="str">
            <v>Tecnico Judiciario Auxiliar</v>
          </cell>
          <cell r="D4593" t="str">
            <v>Tecnico Judiciario Auxiliar</v>
          </cell>
          <cell r="E4593" t="str">
            <v>DMP/DA - SECAO DE RECEBIMENTO DE MATERIAL</v>
          </cell>
          <cell r="F4593" t="str">
            <v>11/09/2012</v>
          </cell>
          <cell r="G4593">
            <v>2413</v>
          </cell>
        </row>
        <row r="4594">
          <cell r="A4594" t="str">
            <v>JULIANO FERRAZ DA ROCHA</v>
          </cell>
          <cell r="B4594">
            <v>31809</v>
          </cell>
          <cell r="C4594" t="str">
            <v>Tecnico Judiciario Auxiliar</v>
          </cell>
          <cell r="D4594" t="str">
            <v>Tecnico Judiciario Auxiliar</v>
          </cell>
          <cell r="E4594" t="str">
            <v>DGDM/DARQ - SECAO DE ARQUIVO ADMINISTRATIVO</v>
          </cell>
          <cell r="F4594" t="str">
            <v>11/09/2012</v>
          </cell>
          <cell r="G4594">
            <v>2413</v>
          </cell>
        </row>
        <row r="4595">
          <cell r="A4595" t="str">
            <v>ELIZABETH SELHORST</v>
          </cell>
          <cell r="B4595">
            <v>31827</v>
          </cell>
          <cell r="C4595" t="str">
            <v>Tecnico Judiciario Auxiliar</v>
          </cell>
          <cell r="D4595" t="str">
            <v>Tecnico Judiciario Auxiliar</v>
          </cell>
          <cell r="E4595" t="str">
            <v>IMARUI - VARA UNICA - CARTORIO</v>
          </cell>
          <cell r="F4595" t="str">
            <v>12/09/2012</v>
          </cell>
          <cell r="G4595">
            <v>2359</v>
          </cell>
        </row>
        <row r="4596">
          <cell r="A4596" t="str">
            <v>SABRINA ABREU DAGOSTIN ZANATTA</v>
          </cell>
          <cell r="B4596">
            <v>31897</v>
          </cell>
          <cell r="C4596" t="str">
            <v>Oficial de Justica e Avaliador</v>
          </cell>
          <cell r="D4596" t="str">
            <v>Oficial de Justica e Avaliador</v>
          </cell>
          <cell r="E4596" t="str">
            <v>FORQUILHINHA - OFICIALATO DE JUSTICA</v>
          </cell>
          <cell r="F4596" t="str">
            <v>12/09/2012</v>
          </cell>
          <cell r="G4596">
            <v>2361</v>
          </cell>
        </row>
        <row r="4597">
          <cell r="A4597" t="str">
            <v>UESLENE EVORA DE SOUZA</v>
          </cell>
          <cell r="B4597">
            <v>31898</v>
          </cell>
          <cell r="C4597" t="str">
            <v>Tecnico Judiciario Auxiliar</v>
          </cell>
          <cell r="D4597" t="str">
            <v>Tecnico Judiciario Auxiliar</v>
          </cell>
          <cell r="E4597" t="str">
            <v>CAPITAL - DSJPG - DIVISAO DE TRAMITACAO REMOTA DE DIREITO BANCARIO</v>
          </cell>
          <cell r="F4597" t="str">
            <v>14/09/2012</v>
          </cell>
          <cell r="G4597">
            <v>2355</v>
          </cell>
        </row>
        <row r="4598">
          <cell r="A4598" t="str">
            <v>JULIANA BARBOSA GUIZELINI MOSSAMBANI</v>
          </cell>
          <cell r="B4598">
            <v>31899</v>
          </cell>
          <cell r="C4598" t="str">
            <v>Oficial da Infancia e Juventude</v>
          </cell>
          <cell r="D4598" t="str">
            <v>Oficial da Infancia e Juventude</v>
          </cell>
          <cell r="E4598" t="str">
            <v>JARAGUA DO SUL - OFICIALATO DA INFANCIA E JUVENTUDE</v>
          </cell>
          <cell r="F4598" t="str">
            <v>10/09/2012</v>
          </cell>
          <cell r="G4598">
            <v>2357</v>
          </cell>
        </row>
        <row r="4599">
          <cell r="A4599" t="str">
            <v>MARCELO MATZEMBACHER</v>
          </cell>
          <cell r="B4599">
            <v>31902</v>
          </cell>
          <cell r="C4599" t="str">
            <v>Assessor Juridico</v>
          </cell>
          <cell r="D4599" t="str">
            <v>Assessor Juridico</v>
          </cell>
          <cell r="E4599" t="str">
            <v>ITAJAI - JUIZADO ESPECIAL CRIMINAL E DE VIOLENCIA DOMESTICA E FAMILIAR CONTRA A MULHER - ASSESSORIA</v>
          </cell>
          <cell r="F4599" t="str">
            <v>10/09/2012</v>
          </cell>
          <cell r="G4599">
            <v>2612</v>
          </cell>
        </row>
        <row r="4600">
          <cell r="A4600" t="str">
            <v>JULIANA NASPOLINI</v>
          </cell>
          <cell r="B4600">
            <v>31907</v>
          </cell>
          <cell r="C4600" t="str">
            <v>Tecnico Judiciario Auxiliar</v>
          </cell>
          <cell r="D4600" t="str">
            <v>Chefe de Cartorio</v>
          </cell>
          <cell r="E4600" t="str">
            <v>CAPITAL - FORO DISTRITAL DO CONTINENTE - VARA DA FAMILIA - CARTORIO</v>
          </cell>
          <cell r="F4600" t="str">
            <v>20/08/2012</v>
          </cell>
          <cell r="G4600">
            <v>2077</v>
          </cell>
        </row>
        <row r="4601">
          <cell r="A4601" t="str">
            <v>THAYSE IARA MANARIN</v>
          </cell>
          <cell r="B4601">
            <v>31909</v>
          </cell>
          <cell r="C4601" t="str">
            <v>Tecnico Judiciario Auxiliar</v>
          </cell>
          <cell r="D4601" t="str">
            <v>Tecnico Judiciario Auxiliar</v>
          </cell>
          <cell r="E4601" t="str">
            <v>JOINVILLE - FORO CENTRAL - 3O. JUIZADO ESPECIAL CIVEL - CARTORIO</v>
          </cell>
          <cell r="F4601" t="str">
            <v>12/09/2012</v>
          </cell>
          <cell r="G4601">
            <v>2409</v>
          </cell>
        </row>
        <row r="4602">
          <cell r="A4602" t="str">
            <v>LUCIANO DE MELO MARQUES DA SILVA</v>
          </cell>
          <cell r="B4602">
            <v>31932</v>
          </cell>
          <cell r="C4602" t="str">
            <v>Tecnico Judiciario Auxiliar</v>
          </cell>
          <cell r="D4602" t="str">
            <v>Tecnico Judiciario Auxiliar</v>
          </cell>
          <cell r="E4602" t="str">
            <v>PALHOCA - DISTRIBUICAO</v>
          </cell>
          <cell r="F4602" t="str">
            <v>10/09/2012</v>
          </cell>
          <cell r="G4602">
            <v>2360</v>
          </cell>
        </row>
        <row r="4603">
          <cell r="A4603" t="str">
            <v>Jamara Correa de Abreu</v>
          </cell>
          <cell r="B4603">
            <v>31940</v>
          </cell>
          <cell r="C4603" t="str">
            <v>Tecnico Judiciario Auxiliar</v>
          </cell>
          <cell r="D4603" t="str">
            <v>Tecnico Judiciario Auxiliar</v>
          </cell>
          <cell r="E4603" t="str">
            <v>EM DESATIVACAO - DGP/DDP - DIVISAO DE DESENVOLVIMENTO DE PESSOAS</v>
          </cell>
          <cell r="F4603" t="str">
            <v>12/09/2012</v>
          </cell>
          <cell r="G4603">
            <v>2403</v>
          </cell>
        </row>
        <row r="4604">
          <cell r="A4604" t="str">
            <v>ALINE CUNHA GONCALVES</v>
          </cell>
          <cell r="B4604">
            <v>31941</v>
          </cell>
          <cell r="C4604" t="str">
            <v>Tecnico Judiciario Auxiliar</v>
          </cell>
          <cell r="D4604" t="str">
            <v>Tecnico Judiciario Auxiliar</v>
          </cell>
          <cell r="E4604" t="str">
            <v>DRI/DRTS - SECAO DE PROCESSAMENTO DE AGRAVOS</v>
          </cell>
          <cell r="F4604" t="str">
            <v>12/09/2012</v>
          </cell>
          <cell r="G4604">
            <v>24</v>
          </cell>
        </row>
        <row r="4605">
          <cell r="A4605" t="str">
            <v>KAMILA BITTENCOURT DE LIZ</v>
          </cell>
          <cell r="B4605">
            <v>31942</v>
          </cell>
          <cell r="C4605" t="str">
            <v>Tecnico Judiciario Auxiliar</v>
          </cell>
          <cell r="D4605" t="str">
            <v>Tecnico Judiciario Auxiliar</v>
          </cell>
          <cell r="E4605" t="str">
            <v>CAPITAL - DSJPG/DTRDB - SECAO DE ATOS CONSTRITORIOS E SISTEMAS PARALELOS</v>
          </cell>
          <cell r="F4605" t="str">
            <v>13/09/2012</v>
          </cell>
          <cell r="G4605">
            <v>2415</v>
          </cell>
        </row>
        <row r="4606">
          <cell r="A4606" t="str">
            <v>ALESSANDRA OLIVEIRA PEREIRA</v>
          </cell>
          <cell r="B4606">
            <v>31943</v>
          </cell>
          <cell r="C4606" t="str">
            <v>Tecnico Judiciario Auxiliar</v>
          </cell>
          <cell r="D4606" t="str">
            <v>Tecnico Judiciario Auxiliar</v>
          </cell>
          <cell r="E4606" t="str">
            <v>AJ/SE/DE - SECAO DE APOIO A PESQUISA</v>
          </cell>
          <cell r="F4606" t="str">
            <v>17/09/2012</v>
          </cell>
          <cell r="G4606">
            <v>2507</v>
          </cell>
        </row>
        <row r="4607">
          <cell r="A4607" t="str">
            <v>FERNANDA GALLIZA FERNANDES</v>
          </cell>
          <cell r="B4607">
            <v>31947</v>
          </cell>
          <cell r="C4607" t="str">
            <v>Tecnico Judiciario Auxiliar</v>
          </cell>
          <cell r="D4607" t="str">
            <v>Assessor de Gabinete</v>
          </cell>
          <cell r="E4607" t="str">
            <v>GD - DES. HAIDEE DENISE GRIN</v>
          </cell>
          <cell r="F4607" t="str">
            <v>17/09/2012</v>
          </cell>
          <cell r="G4607">
            <v>2601</v>
          </cell>
        </row>
        <row r="4608">
          <cell r="A4608" t="str">
            <v>LUCAS ANDRE EFROM</v>
          </cell>
          <cell r="B4608">
            <v>31950</v>
          </cell>
          <cell r="C4608" t="str">
            <v>Tecnico Judiciario Auxiliar</v>
          </cell>
          <cell r="D4608" t="str">
            <v>Tecnico Judiciario Auxiliar</v>
          </cell>
          <cell r="E4608" t="str">
            <v>PORTO UNIAO - 1A. CIVEL - CARTORIO</v>
          </cell>
          <cell r="F4608" t="str">
            <v>19/09/2012</v>
          </cell>
          <cell r="G4608">
            <v>2420</v>
          </cell>
        </row>
        <row r="4609">
          <cell r="A4609" t="str">
            <v>FERNANDA DE CARVALHO TONIAL</v>
          </cell>
          <cell r="B4609">
            <v>31951</v>
          </cell>
          <cell r="C4609" t="str">
            <v>Tecnico Judiciario Auxiliar</v>
          </cell>
          <cell r="D4609" t="str">
            <v>Tecnico Judiciario Auxiliar</v>
          </cell>
          <cell r="E4609" t="str">
            <v>CANOINHAS - 2A. CIVEL - CARTORIO</v>
          </cell>
          <cell r="F4609" t="str">
            <v>19/09/2012</v>
          </cell>
          <cell r="G4609">
            <v>2523</v>
          </cell>
        </row>
        <row r="4610">
          <cell r="A4610" t="str">
            <v>DANIEL DE LIMA CAEIRO</v>
          </cell>
          <cell r="B4610">
            <v>31958</v>
          </cell>
          <cell r="C4610" t="str">
            <v>Oficial de Justica e Avaliador</v>
          </cell>
          <cell r="D4610" t="str">
            <v>Oficial de Justica e Avaliador</v>
          </cell>
          <cell r="E4610" t="str">
            <v>ITAJAI - OFICIALATO DE JUSTICA</v>
          </cell>
          <cell r="F4610" t="str">
            <v>20/09/2012</v>
          </cell>
          <cell r="G4610">
            <v>2437</v>
          </cell>
        </row>
        <row r="4611">
          <cell r="A4611" t="str">
            <v>ARTHUR MARCOS LUIZ GERMER NETO</v>
          </cell>
          <cell r="B4611">
            <v>31960</v>
          </cell>
          <cell r="C4611" t="str">
            <v>Tecnico Judiciario Auxiliar</v>
          </cell>
          <cell r="D4611" t="str">
            <v>Assessor de Gabinete</v>
          </cell>
          <cell r="E4611" t="str">
            <v>BLUMENAU - FORO CENTRAL - 5A. CIVEL - ASSESSORIA</v>
          </cell>
          <cell r="F4611" t="str">
            <v>21/09/2012</v>
          </cell>
          <cell r="G4611">
            <v>2455</v>
          </cell>
        </row>
        <row r="4612">
          <cell r="A4612" t="str">
            <v>LILIANA OLIVEIRA ALFAYA</v>
          </cell>
          <cell r="B4612">
            <v>31961</v>
          </cell>
          <cell r="C4612" t="str">
            <v>Tecnico Judiciario Auxiliar</v>
          </cell>
          <cell r="D4612" t="str">
            <v>Tecnico Judiciario Auxiliar</v>
          </cell>
          <cell r="E4612" t="str">
            <v>CGJ/SARUJPM - SECAO DE APOIO REMOTO AS UN JUD DE PRIM. GRAU</v>
          </cell>
          <cell r="F4612" t="str">
            <v>21/09/2012</v>
          </cell>
          <cell r="G4612">
            <v>2455</v>
          </cell>
        </row>
        <row r="4613">
          <cell r="A4613" t="str">
            <v>GRAZIELE PATRICIA SCARIOT</v>
          </cell>
          <cell r="B4613">
            <v>31962</v>
          </cell>
          <cell r="C4613" t="str">
            <v>Tecnico Judiciario Auxiliar</v>
          </cell>
          <cell r="D4613" t="str">
            <v>Tecnico Judiciario Auxiliar</v>
          </cell>
          <cell r="E4613" t="str">
            <v>DIE - DIVISAO DE TRANSPORTE</v>
          </cell>
          <cell r="F4613" t="str">
            <v>21/09/2012</v>
          </cell>
          <cell r="G4613">
            <v>2455</v>
          </cell>
        </row>
        <row r="4614">
          <cell r="A4614" t="str">
            <v>PEDRO AUGUSTO SILVA CANABARRO</v>
          </cell>
          <cell r="B4614">
            <v>31963</v>
          </cell>
          <cell r="C4614" t="str">
            <v>Tecnico Judiciario Auxiliar</v>
          </cell>
          <cell r="D4614" t="str">
            <v>Tecnico Judiciario Auxiliar</v>
          </cell>
          <cell r="E4614" t="str">
            <v>CGJ/SG/DJ - SECAO CONT. SERVICOS AUXILIARES</v>
          </cell>
          <cell r="F4614" t="str">
            <v>21/09/2012</v>
          </cell>
          <cell r="G4614">
            <v>2455</v>
          </cell>
        </row>
        <row r="4615">
          <cell r="A4615" t="str">
            <v>ROBERTO MACHADO TOURNIER</v>
          </cell>
          <cell r="B4615">
            <v>31964</v>
          </cell>
          <cell r="C4615" t="str">
            <v>Analista Juridico</v>
          </cell>
          <cell r="D4615" t="str">
            <v>Analista Juridico</v>
          </cell>
          <cell r="E4615" t="str">
            <v>EM DESATIVACAO - DGP/DRF - SECAO DE DIREITOS E DEVERES</v>
          </cell>
          <cell r="F4615" t="str">
            <v>21/09/2012</v>
          </cell>
          <cell r="G4615">
            <v>2455</v>
          </cell>
        </row>
        <row r="4616">
          <cell r="A4616" t="str">
            <v>VICTOR PORTO CANDIDO</v>
          </cell>
          <cell r="B4616">
            <v>31965</v>
          </cell>
          <cell r="C4616" t="str">
            <v>Tecnico Judiciario Auxiliar</v>
          </cell>
          <cell r="D4616" t="str">
            <v>Oficial de Gabinete</v>
          </cell>
          <cell r="E4616" t="str">
            <v>GD - DES. SAUL STEIL</v>
          </cell>
          <cell r="F4616" t="str">
            <v>21/09/2012</v>
          </cell>
          <cell r="G4616">
            <v>2455</v>
          </cell>
        </row>
        <row r="4617">
          <cell r="A4617" t="str">
            <v>LEANDRO GALON</v>
          </cell>
          <cell r="B4617">
            <v>31989</v>
          </cell>
          <cell r="C4617" t="str">
            <v>Tecnico Judiciario Auxiliar</v>
          </cell>
          <cell r="D4617" t="str">
            <v>Tecnico Judiciario Auxiliar</v>
          </cell>
          <cell r="E4617" t="str">
            <v>ITA - VARA UNICA - CARTORIO</v>
          </cell>
          <cell r="F4617" t="str">
            <v>21/09/2012</v>
          </cell>
          <cell r="G4617">
            <v>2479</v>
          </cell>
        </row>
        <row r="4618">
          <cell r="A4618" t="str">
            <v>VINICIUS PACHECO PEREIRA</v>
          </cell>
          <cell r="B4618">
            <v>31991</v>
          </cell>
          <cell r="C4618" t="str">
            <v>Analista Administrativo</v>
          </cell>
          <cell r="D4618" t="str">
            <v>Analista Administrativo</v>
          </cell>
          <cell r="E4618" t="str">
            <v>TROMBUDO CENTRAL - SECRETARIA</v>
          </cell>
          <cell r="F4618" t="str">
            <v>21/09/2012</v>
          </cell>
          <cell r="G4618">
            <v>2211</v>
          </cell>
        </row>
        <row r="4619">
          <cell r="A4619" t="str">
            <v>ANA PAULA BITTENCOURT RAUEN</v>
          </cell>
          <cell r="B4619">
            <v>31997</v>
          </cell>
          <cell r="C4619" t="str">
            <v>Tecnico Judiciario Auxiliar</v>
          </cell>
          <cell r="D4619" t="str">
            <v>Tecnico Judiciario Auxiliar</v>
          </cell>
          <cell r="E4619" t="str">
            <v>ITAJAI - 2A. CRIME - CARTORIO</v>
          </cell>
          <cell r="F4619" t="str">
            <v>24/09/2012</v>
          </cell>
          <cell r="G4619">
            <v>2478</v>
          </cell>
        </row>
        <row r="4620">
          <cell r="A4620" t="str">
            <v>EDILSON OSVALDO RAMOS</v>
          </cell>
          <cell r="B4620">
            <v>32000</v>
          </cell>
          <cell r="C4620" t="str">
            <v>Tecnico Judiciario Auxiliar</v>
          </cell>
          <cell r="D4620" t="str">
            <v>Tecnico Judiciario Auxiliar</v>
          </cell>
          <cell r="E4620" t="str">
            <v>EM DESATIVACAO - DGP/DGCA - SECAO DE TERCEIRIZADOS E ESTAGIARIOS</v>
          </cell>
          <cell r="F4620" t="str">
            <v>25/09/2012</v>
          </cell>
          <cell r="G4620">
            <v>2496</v>
          </cell>
        </row>
        <row r="4621">
          <cell r="A4621" t="str">
            <v>ANDREIA DE SOUZA DA SILVA</v>
          </cell>
          <cell r="B4621">
            <v>32023</v>
          </cell>
          <cell r="C4621" t="str">
            <v>Analista Juridico</v>
          </cell>
          <cell r="D4621" t="str">
            <v>Chefe de Cartorio</v>
          </cell>
          <cell r="E4621" t="str">
            <v>CRICIUMA - 1A. CRIME - CARTORIO</v>
          </cell>
          <cell r="F4621" t="str">
            <v>26/09/2012</v>
          </cell>
          <cell r="G4621">
            <v>2578</v>
          </cell>
        </row>
        <row r="4622">
          <cell r="A4622" t="str">
            <v>LUCIANA PERUCHI TIEZERIN</v>
          </cell>
          <cell r="B4622">
            <v>32024</v>
          </cell>
          <cell r="C4622" t="str">
            <v>Tecnico Judiciario Auxiliar</v>
          </cell>
          <cell r="D4622" t="str">
            <v>Assessor de Gabinete</v>
          </cell>
          <cell r="E4622" t="str">
            <v>GD - DES. RAULINO JACO BRUNING</v>
          </cell>
          <cell r="F4622" t="str">
            <v>26/09/2012</v>
          </cell>
          <cell r="G4622">
            <v>2480</v>
          </cell>
        </row>
        <row r="4623">
          <cell r="A4623" t="str">
            <v>SUELEN PESSOA DE BRITO</v>
          </cell>
          <cell r="B4623">
            <v>32025</v>
          </cell>
          <cell r="C4623" t="str">
            <v>Oficial de Justica e Avaliador</v>
          </cell>
          <cell r="D4623" t="str">
            <v>Oficial de Justica e Avaliador</v>
          </cell>
          <cell r="E4623" t="str">
            <v>ITAJAI - OFICIALATO DE JUSTICA</v>
          </cell>
          <cell r="F4623" t="str">
            <v>25/09/2012</v>
          </cell>
          <cell r="G4623">
            <v>2437</v>
          </cell>
        </row>
        <row r="4624">
          <cell r="A4624" t="str">
            <v>FERNANDO BRESOLA SUZIN</v>
          </cell>
          <cell r="B4624">
            <v>32026</v>
          </cell>
          <cell r="C4624" t="str">
            <v>Analista Administrativo</v>
          </cell>
          <cell r="D4624" t="str">
            <v>Chefe de Secretaria de Foro</v>
          </cell>
          <cell r="E4624" t="str">
            <v>HERVAL DO OESTE - SECRETARIA</v>
          </cell>
          <cell r="F4624" t="str">
            <v>26/09/2012</v>
          </cell>
          <cell r="G4624">
            <v>2213</v>
          </cell>
        </row>
        <row r="4625">
          <cell r="A4625" t="str">
            <v>THAISA EICHENDORF</v>
          </cell>
          <cell r="B4625">
            <v>32040</v>
          </cell>
          <cell r="C4625" t="str">
            <v>Tecnico Judiciario Auxiliar</v>
          </cell>
          <cell r="D4625" t="str">
            <v>Tecnico Judiciario Auxiliar</v>
          </cell>
          <cell r="E4625" t="str">
            <v>SAO BENTO DO SUL - 1A. VARA CIVEL - CARTORIO</v>
          </cell>
          <cell r="F4625" t="str">
            <v>01/10/2012</v>
          </cell>
          <cell r="G4625">
            <v>2639</v>
          </cell>
        </row>
        <row r="4626">
          <cell r="A4626" t="str">
            <v>JULIANA PACHECO DEMETRI</v>
          </cell>
          <cell r="B4626">
            <v>32043</v>
          </cell>
          <cell r="C4626" t="str">
            <v>Assessor Juridico</v>
          </cell>
          <cell r="D4626" t="str">
            <v>Assessor Juridico</v>
          </cell>
          <cell r="E4626" t="str">
            <v>BALNEARIO CAMBORIU - 3A. CIVEL - ASSESSORIA</v>
          </cell>
          <cell r="F4626" t="str">
            <v>02/10/2012</v>
          </cell>
          <cell r="G4626">
            <v>2738</v>
          </cell>
        </row>
        <row r="4627">
          <cell r="A4627" t="str">
            <v>VANESSA DE ARAUJO FEY</v>
          </cell>
          <cell r="B4627">
            <v>32044</v>
          </cell>
          <cell r="C4627" t="str">
            <v>Analista Juridico</v>
          </cell>
          <cell r="D4627" t="str">
            <v>Analista Juridico</v>
          </cell>
          <cell r="E4627" t="str">
            <v>BALNEARIO CAMBORIU - 1A. CIVEL - ASSESSORIA</v>
          </cell>
          <cell r="F4627" t="str">
            <v>01/10/2012</v>
          </cell>
          <cell r="G4627">
            <v>2429</v>
          </cell>
        </row>
        <row r="4628">
          <cell r="A4628" t="str">
            <v>ALINE TIBURRI NUNES</v>
          </cell>
          <cell r="B4628">
            <v>32058</v>
          </cell>
          <cell r="C4628" t="str">
            <v>Tecnico Judiciario Auxiliar</v>
          </cell>
          <cell r="D4628" t="str">
            <v>Chefe de Cartorio</v>
          </cell>
          <cell r="E4628" t="str">
            <v>ITAJAI - VARA DE EXECUCOES PENAIS - CARTORIO</v>
          </cell>
          <cell r="F4628" t="str">
            <v>02/10/2012</v>
          </cell>
          <cell r="G4628">
            <v>2595</v>
          </cell>
        </row>
        <row r="4629">
          <cell r="A4629" t="str">
            <v>EDUARDO PASZCUK</v>
          </cell>
          <cell r="B4629">
            <v>32095</v>
          </cell>
          <cell r="C4629" t="str">
            <v>Analista Administrativo</v>
          </cell>
          <cell r="D4629" t="str">
            <v>Chefe de Secretaria de Foro</v>
          </cell>
          <cell r="E4629" t="str">
            <v>BALNEARIO CAMBORIU - SECRETARIA</v>
          </cell>
          <cell r="F4629" t="str">
            <v>03/10/2012</v>
          </cell>
          <cell r="G4629">
            <v>2579</v>
          </cell>
        </row>
        <row r="4630">
          <cell r="A4630" t="str">
            <v>FERNANDA AUGUSTA SCHAEFER PICANCO</v>
          </cell>
          <cell r="B4630">
            <v>32097</v>
          </cell>
          <cell r="C4630" t="str">
            <v>Tecnico Judiciario Auxiliar</v>
          </cell>
          <cell r="D4630" t="str">
            <v>Tecnico Judiciario Auxiliar</v>
          </cell>
          <cell r="E4630" t="str">
            <v>EM DESATIVACAO - DGP/DGCA - SECAO DE CONTROLE DE CARGOS</v>
          </cell>
          <cell r="F4630" t="str">
            <v>02/10/2012</v>
          </cell>
          <cell r="G4630">
            <v>2429</v>
          </cell>
        </row>
        <row r="4631">
          <cell r="A4631" t="str">
            <v>JEAN PAULO BOESING</v>
          </cell>
          <cell r="B4631">
            <v>32122</v>
          </cell>
          <cell r="C4631" t="str">
            <v>Tecnico Judiciario Auxiliar</v>
          </cell>
          <cell r="D4631" t="str">
            <v>Tecnico Judiciario Auxiliar</v>
          </cell>
          <cell r="E4631" t="str">
            <v>VIDEIRA - VARA CRIMINAL - CARTORIO</v>
          </cell>
          <cell r="F4631" t="str">
            <v>04/10/2012</v>
          </cell>
          <cell r="G4631">
            <v>2586</v>
          </cell>
        </row>
        <row r="4632">
          <cell r="A4632" t="str">
            <v>LUIZ FERNANDO BIASI STASKOWIAN</v>
          </cell>
          <cell r="B4632">
            <v>32136</v>
          </cell>
          <cell r="C4632" t="str">
            <v>Tecnico Judiciario Auxiliar</v>
          </cell>
          <cell r="D4632" t="str">
            <v>Secretario Juridico</v>
          </cell>
          <cell r="E4632" t="str">
            <v>JUIZ DE DIREITO DE SEGUNDO GRAU - RENATO LUIZ CARVALHO ROBERGE - ASSESSORIA</v>
          </cell>
          <cell r="F4632" t="str">
            <v>09/10/2012</v>
          </cell>
          <cell r="G4632">
            <v>2590</v>
          </cell>
        </row>
        <row r="4633">
          <cell r="A4633" t="str">
            <v>ROBERTA LAMPERT</v>
          </cell>
          <cell r="B4633">
            <v>32143</v>
          </cell>
          <cell r="C4633" t="str">
            <v>Secretario Juridico</v>
          </cell>
          <cell r="D4633" t="str">
            <v>Secretario Juridico</v>
          </cell>
          <cell r="E4633" t="str">
            <v>GD - DES. JULIO CESAR MACHADO F. DE MELO</v>
          </cell>
          <cell r="F4633" t="str">
            <v>10/10/2012</v>
          </cell>
          <cell r="G4633">
            <v>1376</v>
          </cell>
        </row>
        <row r="4634">
          <cell r="A4634" t="str">
            <v>JAMILA MARCHIORO CANALI</v>
          </cell>
          <cell r="B4634">
            <v>32146</v>
          </cell>
          <cell r="C4634" t="str">
            <v>Analista Juridico</v>
          </cell>
          <cell r="D4634" t="str">
            <v>Analista Juridico</v>
          </cell>
          <cell r="E4634" t="str">
            <v>ARARANGUA - 3A. CIVEL - CARTORIO</v>
          </cell>
          <cell r="F4634" t="str">
            <v>09/10/2012</v>
          </cell>
          <cell r="G4634">
            <v>2679</v>
          </cell>
        </row>
        <row r="4635">
          <cell r="A4635" t="str">
            <v>JERUSA DOS SANTOS GARCIA</v>
          </cell>
          <cell r="B4635">
            <v>32147</v>
          </cell>
          <cell r="C4635" t="str">
            <v>Tecnico Judiciario Auxiliar</v>
          </cell>
          <cell r="D4635" t="str">
            <v>Assessor de Gabinete</v>
          </cell>
          <cell r="E4635" t="str">
            <v>ARARANGUA - 1A. CIVEL - ASSESSORIA</v>
          </cell>
          <cell r="F4635" t="str">
            <v>08/10/2012</v>
          </cell>
          <cell r="G4635">
            <v>2641</v>
          </cell>
        </row>
        <row r="4636">
          <cell r="A4636" t="str">
            <v>JOSEANE MAIRA SILVA</v>
          </cell>
          <cell r="B4636">
            <v>32157</v>
          </cell>
          <cell r="C4636" t="str">
            <v>Tecnico Judiciario Auxiliar</v>
          </cell>
          <cell r="D4636" t="str">
            <v>Tecnico Judiciario Auxiliar</v>
          </cell>
          <cell r="E4636" t="str">
            <v>GASPAR - VARA CRIMINAL - CARTORIO</v>
          </cell>
          <cell r="F4636" t="str">
            <v>08/10/2012</v>
          </cell>
          <cell r="G4636">
            <v>2589</v>
          </cell>
        </row>
        <row r="4637">
          <cell r="A4637" t="str">
            <v>LIDIANE FRANCESCATTO</v>
          </cell>
          <cell r="B4637">
            <v>32160</v>
          </cell>
          <cell r="C4637" t="str">
            <v>Assessor Juridico</v>
          </cell>
          <cell r="D4637" t="str">
            <v>Assessor Juridico</v>
          </cell>
          <cell r="E4637" t="str">
            <v>ITUPORANGA - 2A. VARA - ASSESSORIA</v>
          </cell>
          <cell r="F4637" t="str">
            <v>10/10/2012</v>
          </cell>
          <cell r="G4637">
            <v>2852</v>
          </cell>
        </row>
        <row r="4638">
          <cell r="A4638" t="str">
            <v>PAULA VERGINIA BORSATTO</v>
          </cell>
          <cell r="B4638">
            <v>32179</v>
          </cell>
          <cell r="C4638" t="str">
            <v>Tecnico Judiciario Auxiliar</v>
          </cell>
          <cell r="D4638" t="str">
            <v>Tecnico Judiciario Auxiliar</v>
          </cell>
          <cell r="E4638" t="str">
            <v>CAPITAL - DSJPG - DIVISAO DE TRAMITACAO REMOTA DAS EXECUCOES FISCAIS</v>
          </cell>
          <cell r="F4638" t="str">
            <v>11/10/2012</v>
          </cell>
          <cell r="G4638">
            <v>2750</v>
          </cell>
        </row>
        <row r="4639">
          <cell r="A4639" t="str">
            <v>DANIELA FELIPPE</v>
          </cell>
          <cell r="B4639">
            <v>32180</v>
          </cell>
          <cell r="C4639" t="str">
            <v>Tecnico Judiciario Auxiliar</v>
          </cell>
          <cell r="D4639" t="str">
            <v>Chefe de Cartorio</v>
          </cell>
          <cell r="E4639" t="str">
            <v>ORLEANS - 1A. VARA - CARTORIO</v>
          </cell>
          <cell r="F4639" t="str">
            <v>10/10/2012</v>
          </cell>
          <cell r="G4639">
            <v>2615</v>
          </cell>
        </row>
        <row r="4640">
          <cell r="A4640" t="str">
            <v>RITA DE KASSIA CASAGRANDE BITENCOURT BURIGO</v>
          </cell>
          <cell r="B4640">
            <v>32194</v>
          </cell>
          <cell r="C4640" t="str">
            <v>Analista Juridico</v>
          </cell>
          <cell r="D4640" t="str">
            <v>Analista Juridico</v>
          </cell>
          <cell r="E4640" t="str">
            <v>CRICIUMA - 2A. CRIME - CARTORIO</v>
          </cell>
          <cell r="F4640" t="str">
            <v>10/10/2012</v>
          </cell>
          <cell r="G4640">
            <v>1566</v>
          </cell>
        </row>
        <row r="4641">
          <cell r="A4641" t="str">
            <v>EDI LUIZA NAPOLI NISHIOKA</v>
          </cell>
          <cell r="B4641">
            <v>32195</v>
          </cell>
          <cell r="C4641" t="str">
            <v>Assessor Juridico</v>
          </cell>
          <cell r="D4641" t="str">
            <v>Assessor Juridico</v>
          </cell>
          <cell r="E4641" t="str">
            <v>JUIZ DE DIREITO DE SEGUNDO GRAU - GIANCARLO BREMER NONES - ASSESSORIA</v>
          </cell>
          <cell r="F4641" t="str">
            <v>10/10/2012</v>
          </cell>
          <cell r="G4641">
            <v>2771</v>
          </cell>
        </row>
        <row r="4642">
          <cell r="A4642" t="str">
            <v>KARINA RUTHES</v>
          </cell>
          <cell r="B4642">
            <v>32196</v>
          </cell>
          <cell r="C4642" t="str">
            <v>Tecnico Judiciario Auxiliar</v>
          </cell>
          <cell r="D4642" t="str">
            <v>Tecnico Judiciario Auxiliar</v>
          </cell>
          <cell r="E4642" t="str">
            <v>BALNEARIO CAMBORIU - 4A. CIVEL - CARTORIO</v>
          </cell>
          <cell r="F4642" t="str">
            <v>03/10/2012</v>
          </cell>
          <cell r="G4642">
            <v>2430</v>
          </cell>
        </row>
        <row r="4643">
          <cell r="A4643" t="str">
            <v>CRISTIANO DE OLIVEIRA FLORES</v>
          </cell>
          <cell r="B4643">
            <v>32197</v>
          </cell>
          <cell r="C4643" t="str">
            <v>Oficial de Justica e Avaliador</v>
          </cell>
          <cell r="D4643" t="str">
            <v>Oficial de Justica e Avaliador</v>
          </cell>
          <cell r="E4643" t="str">
            <v>CHAPECO - OFICIALATO DE JUSTICA</v>
          </cell>
          <cell r="F4643" t="str">
            <v>15/10/2012</v>
          </cell>
          <cell r="G4643">
            <v>2749</v>
          </cell>
        </row>
        <row r="4644">
          <cell r="A4644" t="str">
            <v>DEISE ANTUNES BORTOLUZZI</v>
          </cell>
          <cell r="B4644">
            <v>32198</v>
          </cell>
          <cell r="C4644" t="str">
            <v>Psicologo</v>
          </cell>
          <cell r="D4644" t="str">
            <v>Psicologo</v>
          </cell>
          <cell r="E4644" t="str">
            <v>CURITIBANOS - SETOR PSICOSSOCIAL</v>
          </cell>
          <cell r="F4644" t="str">
            <v>15/10/2012</v>
          </cell>
          <cell r="G4644">
            <v>2719</v>
          </cell>
        </row>
        <row r="4645">
          <cell r="A4645" t="str">
            <v>JOAO MIGUEL FONTELA CHMIELEWSKI</v>
          </cell>
          <cell r="B4645">
            <v>32200</v>
          </cell>
          <cell r="C4645" t="str">
            <v>Tecnico Judiciario Auxiliar</v>
          </cell>
          <cell r="D4645" t="str">
            <v>Tecnico Judiciario Auxiliar</v>
          </cell>
          <cell r="E4645" t="str">
            <v>CAPITAL - FORO CENTRAL - VARA CRIMINAL DA REGIAO METROPOLITANA DE FLORIANOPOLIS - CARTORIO</v>
          </cell>
          <cell r="F4645" t="str">
            <v>16/10/2012</v>
          </cell>
          <cell r="G4645">
            <v>2639</v>
          </cell>
        </row>
        <row r="4646">
          <cell r="A4646" t="str">
            <v>ANDERSON RAFAEL LICNERSKI MARQUES PINHEIRO</v>
          </cell>
          <cell r="B4646">
            <v>32201</v>
          </cell>
          <cell r="C4646" t="str">
            <v>Tecnico Judiciario Auxiliar</v>
          </cell>
          <cell r="D4646" t="str">
            <v>Assessor de Gabinete</v>
          </cell>
          <cell r="E4646" t="str">
            <v>GD - DES. HELIO DO VALLE PEREIRA</v>
          </cell>
          <cell r="F4646" t="str">
            <v>16/10/2012</v>
          </cell>
          <cell r="G4646">
            <v>2639</v>
          </cell>
        </row>
        <row r="4647">
          <cell r="A4647" t="str">
            <v>JAERSON FORTES MARTINS</v>
          </cell>
          <cell r="B4647">
            <v>32202</v>
          </cell>
          <cell r="C4647" t="str">
            <v>Oficial de Justica e Avaliador</v>
          </cell>
          <cell r="D4647" t="str">
            <v>Oficial de Justica e Avaliador</v>
          </cell>
          <cell r="E4647" t="str">
            <v>ITAJAI - OFICIALATO DE JUSTICA</v>
          </cell>
          <cell r="F4647" t="str">
            <v>15/10/2012</v>
          </cell>
          <cell r="G4647">
            <v>2681</v>
          </cell>
        </row>
        <row r="4648">
          <cell r="A4648" t="str">
            <v>TEREZINHA RAMOS DE JESUS</v>
          </cell>
          <cell r="B4648">
            <v>32208</v>
          </cell>
          <cell r="C4648" t="str">
            <v>Tecnico Judiciario Auxiliar</v>
          </cell>
          <cell r="D4648" t="str">
            <v>Tecnico Judiciario Auxiliar</v>
          </cell>
          <cell r="E4648" t="str">
            <v>BLUMENAU - FORO UNIVERSITARIO - JUIZADO ESPECIAL CRIMINAL E DE VIOLENCIA DOMESTICA E FAMILIAR CONTRA A MULHER - CARTORIO</v>
          </cell>
          <cell r="F4648" t="str">
            <v>16/10/2012</v>
          </cell>
          <cell r="G4648">
            <v>2637</v>
          </cell>
        </row>
        <row r="4649">
          <cell r="A4649" t="str">
            <v>TANIA HELENA VITALI</v>
          </cell>
          <cell r="B4649">
            <v>32225</v>
          </cell>
          <cell r="C4649" t="str">
            <v>Tecnico Judiciario Auxiliar</v>
          </cell>
          <cell r="D4649" t="str">
            <v>Tecnico Judiciario Auxiliar</v>
          </cell>
          <cell r="E4649" t="str">
            <v>CRICIUMA - 2A. CIVEL - CARTORIO</v>
          </cell>
          <cell r="F4649" t="str">
            <v>08/10/2012</v>
          </cell>
          <cell r="G4649">
            <v>2683</v>
          </cell>
        </row>
        <row r="4650">
          <cell r="A4650" t="str">
            <v>SABRINA VIEIRA</v>
          </cell>
          <cell r="B4650">
            <v>32226</v>
          </cell>
          <cell r="C4650" t="str">
            <v>Tecnico Judiciario Auxiliar</v>
          </cell>
          <cell r="D4650" t="str">
            <v>Chefe de Cartorio</v>
          </cell>
          <cell r="E4650" t="str">
            <v>SAO JOSE - VARA DA INFANCIA E JUVENTUDE E ANEXOS - CARTORIO</v>
          </cell>
          <cell r="F4650" t="str">
            <v>19/10/2012</v>
          </cell>
          <cell r="G4650">
            <v>2684</v>
          </cell>
        </row>
        <row r="4651">
          <cell r="A4651" t="str">
            <v>LUIZ HENRIQUE SAUL MELLO</v>
          </cell>
          <cell r="B4651">
            <v>32227</v>
          </cell>
          <cell r="C4651" t="str">
            <v>Oficial de Justica e Avaliador</v>
          </cell>
          <cell r="D4651" t="str">
            <v>Oficial de Justica e Avaliador</v>
          </cell>
          <cell r="E4651" t="str">
            <v>BIGUACU - OFICIALATO DE JUSTICA</v>
          </cell>
          <cell r="F4651" t="str">
            <v>18/10/2012</v>
          </cell>
          <cell r="G4651">
            <v>2722</v>
          </cell>
        </row>
        <row r="4652">
          <cell r="A4652" t="str">
            <v>GABRIELA SFOGGIA ROSS</v>
          </cell>
          <cell r="B4652">
            <v>32233</v>
          </cell>
          <cell r="C4652" t="str">
            <v>Tecnico Judiciario Auxiliar</v>
          </cell>
          <cell r="D4652" t="str">
            <v>Tecnico Judiciario Auxiliar</v>
          </cell>
          <cell r="E4652" t="str">
            <v>DEA/DPRO - SECAO DE ARQUITETURA</v>
          </cell>
          <cell r="F4652" t="str">
            <v>22/10/2012</v>
          </cell>
          <cell r="G4652">
            <v>2601</v>
          </cell>
        </row>
        <row r="4653">
          <cell r="A4653" t="str">
            <v>DEYVID SASSAKI OSAJIMA</v>
          </cell>
          <cell r="B4653">
            <v>32254</v>
          </cell>
          <cell r="C4653" t="str">
            <v>Tecnico Judiciario Auxiliar</v>
          </cell>
          <cell r="D4653" t="str">
            <v>Assessor de Gabinete</v>
          </cell>
          <cell r="E4653" t="str">
            <v>CAMBORIU - 2A. CIVEL - ASSESSORIA</v>
          </cell>
          <cell r="F4653" t="str">
            <v>23/10/2012</v>
          </cell>
          <cell r="G4653">
            <v>2704</v>
          </cell>
        </row>
        <row r="4654">
          <cell r="A4654" t="str">
            <v>NARA LICE PRADA WOLTER</v>
          </cell>
          <cell r="B4654">
            <v>32274</v>
          </cell>
          <cell r="C4654" t="str">
            <v>Tecnico Judiciario Auxiliar</v>
          </cell>
          <cell r="D4654" t="str">
            <v>Assessor de Gabinete</v>
          </cell>
          <cell r="E4654" t="str">
            <v>ITAJAI - VARA REGIONAL DE DIREITO BANCARIO - ASSESSORIA</v>
          </cell>
          <cell r="F4654" t="str">
            <v>24/10/2012</v>
          </cell>
          <cell r="G4654">
            <v>2707</v>
          </cell>
        </row>
        <row r="4655">
          <cell r="A4655" t="str">
            <v>RICARDO D AVILA CASTAGNA</v>
          </cell>
          <cell r="B4655">
            <v>32276</v>
          </cell>
          <cell r="C4655" t="str">
            <v>Oficial da Infancia e Juventude</v>
          </cell>
          <cell r="D4655" t="str">
            <v>Oficial da Infancia e Juventude</v>
          </cell>
          <cell r="E4655" t="str">
            <v>CORREIA PINTO - OFICIALATO DA INFANCIA E JUVENTUDE</v>
          </cell>
          <cell r="F4655" t="str">
            <v>22/10/2012</v>
          </cell>
          <cell r="G4655">
            <v>2720</v>
          </cell>
        </row>
        <row r="4656">
          <cell r="A4656" t="str">
            <v>MARIA MARTINHA TAMASIA BORGES</v>
          </cell>
          <cell r="B4656">
            <v>32311</v>
          </cell>
          <cell r="C4656" t="str">
            <v>Tecnico Judiciario Auxiliar</v>
          </cell>
          <cell r="D4656" t="str">
            <v>Tecnico Judiciario Auxiliar</v>
          </cell>
          <cell r="E4656" t="str">
            <v>CAPITAL - DSJPG/DTRDB - SECAO DE ATOS POSTULATORIOS</v>
          </cell>
          <cell r="F4656" t="str">
            <v>25/10/2012</v>
          </cell>
          <cell r="G4656">
            <v>2822</v>
          </cell>
        </row>
        <row r="4657">
          <cell r="A4657" t="str">
            <v>SERGIO GALLIZA FILHO</v>
          </cell>
          <cell r="B4657">
            <v>32334</v>
          </cell>
          <cell r="C4657" t="str">
            <v>Tecnico Judiciario Auxiliar</v>
          </cell>
          <cell r="D4657" t="str">
            <v>Chefe de Divisao</v>
          </cell>
          <cell r="E4657" t="str">
            <v>DEA - DIVISAO DE MANUTENCAO PREDIAL DE 1. GRAU</v>
          </cell>
          <cell r="F4657" t="str">
            <v>31/10/2012</v>
          </cell>
          <cell r="G4657">
            <v>2918</v>
          </cell>
        </row>
        <row r="4658">
          <cell r="A4658" t="str">
            <v>GILIAN GUAREZI DA SILVA SOUSA REZENDE</v>
          </cell>
          <cell r="B4658">
            <v>32338</v>
          </cell>
          <cell r="C4658" t="str">
            <v>Tecnico Judiciario Auxiliar</v>
          </cell>
          <cell r="D4658" t="str">
            <v>Assessor de Gabinete</v>
          </cell>
          <cell r="E4658" t="str">
            <v>TUBARAO - 2A. CRIME - ASSESSORIA</v>
          </cell>
          <cell r="F4658" t="str">
            <v>31/10/2012</v>
          </cell>
          <cell r="G4658">
            <v>2833</v>
          </cell>
        </row>
        <row r="4659">
          <cell r="A4659" t="str">
            <v>JILLEANA PETERS DA SILVA DE OLIVEIRA</v>
          </cell>
          <cell r="B4659">
            <v>32341</v>
          </cell>
          <cell r="C4659" t="str">
            <v>Assessor Juridico</v>
          </cell>
          <cell r="D4659" t="str">
            <v>Assessor Juridico</v>
          </cell>
          <cell r="E4659" t="str">
            <v>GD - DES. SERGIO IZIDORO HEIL</v>
          </cell>
          <cell r="F4659" t="str">
            <v>01/11/2012</v>
          </cell>
          <cell r="G4659">
            <v>226</v>
          </cell>
        </row>
        <row r="4660">
          <cell r="A4660" t="str">
            <v>ADRIANA BONISSONI</v>
          </cell>
          <cell r="B4660">
            <v>32342</v>
          </cell>
          <cell r="C4660" t="str">
            <v>Assessor Juridico</v>
          </cell>
          <cell r="D4660" t="str">
            <v>Assessor Juridico</v>
          </cell>
          <cell r="E4660" t="str">
            <v>CAPITAL - FORO REGIONAL BANCARIO - 1A. VARA REGIONAL DE DIREITO BANCARIO</v>
          </cell>
          <cell r="F4660" t="str">
            <v>01/11/2012</v>
          </cell>
          <cell r="G4660">
            <v>2506</v>
          </cell>
        </row>
        <row r="4661">
          <cell r="A4661" t="str">
            <v>SILVIO VEIGA DA LUZ</v>
          </cell>
          <cell r="B4661">
            <v>32344</v>
          </cell>
          <cell r="C4661" t="str">
            <v>Tecnico Judiciario Auxiliar</v>
          </cell>
          <cell r="D4661" t="str">
            <v>Assessor de Gabinete</v>
          </cell>
          <cell r="E4661" t="str">
            <v>BALNEARIO CAMBORIU - VARA REGIONAL DE DIREITO BANCARIO - ASSESSORIA</v>
          </cell>
          <cell r="F4661" t="str">
            <v>01/11/2012</v>
          </cell>
          <cell r="G4661">
            <v>2430</v>
          </cell>
        </row>
        <row r="4662">
          <cell r="A4662" t="str">
            <v>ADRIANE THIBES</v>
          </cell>
          <cell r="B4662">
            <v>32346</v>
          </cell>
          <cell r="C4662" t="str">
            <v>Tecnico Judiciario Auxiliar</v>
          </cell>
          <cell r="D4662" t="str">
            <v>Tecnico Judiciario Auxiliar</v>
          </cell>
          <cell r="E4662" t="str">
            <v>ITAJAI - 2A. CRIME - CARTORIO</v>
          </cell>
          <cell r="F4662" t="str">
            <v>01/11/2012</v>
          </cell>
          <cell r="G4662">
            <v>2601</v>
          </cell>
        </row>
        <row r="4663">
          <cell r="A4663" t="str">
            <v>LUCIANA MARIA WENDT</v>
          </cell>
          <cell r="B4663">
            <v>32347</v>
          </cell>
          <cell r="C4663" t="str">
            <v>Tecnico Judiciario Auxiliar</v>
          </cell>
          <cell r="D4663" t="str">
            <v>Tecnico Judiciario Auxiliar</v>
          </cell>
          <cell r="E4663" t="str">
            <v>CAMBORIU - VARA CRIMINAL - CARTORIO</v>
          </cell>
          <cell r="F4663" t="str">
            <v>01/11/2012</v>
          </cell>
          <cell r="G4663">
            <v>2706</v>
          </cell>
        </row>
        <row r="4664">
          <cell r="A4664" t="str">
            <v>LILIAN DUARTE SILVA YAMANAKA</v>
          </cell>
          <cell r="B4664">
            <v>32348</v>
          </cell>
          <cell r="C4664" t="str">
            <v>Tecnico Judiciario Auxiliar</v>
          </cell>
          <cell r="D4664" t="str">
            <v>Tecnico Judiciario Auxiliar</v>
          </cell>
          <cell r="E4664" t="str">
            <v>GUARAMIRIM - DISTRIBUICAO</v>
          </cell>
          <cell r="F4664" t="str">
            <v>05/11/2012</v>
          </cell>
          <cell r="G4664">
            <v>2774</v>
          </cell>
        </row>
        <row r="4665">
          <cell r="A4665" t="str">
            <v>LEONARDO RAFAEL GABOARDI</v>
          </cell>
          <cell r="B4665">
            <v>32349</v>
          </cell>
          <cell r="C4665" t="str">
            <v>Analista Juridico</v>
          </cell>
          <cell r="D4665" t="str">
            <v>Analista Juridico</v>
          </cell>
          <cell r="E4665" t="str">
            <v>BALNEARIO CAMBORIU - 4A. CIVEL - CARTORIO</v>
          </cell>
          <cell r="F4665" t="str">
            <v>30/10/2012</v>
          </cell>
          <cell r="G4665">
            <v>2830</v>
          </cell>
        </row>
        <row r="4666">
          <cell r="A4666" t="str">
            <v>MARCELO ADRIANO ZGODA</v>
          </cell>
          <cell r="B4666">
            <v>32378</v>
          </cell>
          <cell r="C4666" t="str">
            <v>Oficial de Justica e Avaliador</v>
          </cell>
          <cell r="D4666" t="str">
            <v>Oficial de Justica e Avaliador</v>
          </cell>
          <cell r="E4666" t="str">
            <v>SAO FRANCISCO DO SUL - OFICIALATO DE JUSTICA</v>
          </cell>
          <cell r="F4666" t="str">
            <v>06/11/2012</v>
          </cell>
          <cell r="G4666">
            <v>2841</v>
          </cell>
        </row>
        <row r="4667">
          <cell r="A4667" t="str">
            <v>LUCIANE NEITZEL FRIEDRICH</v>
          </cell>
          <cell r="B4667">
            <v>32387</v>
          </cell>
          <cell r="C4667" t="str">
            <v>Assistente Social</v>
          </cell>
          <cell r="D4667" t="str">
            <v>Assistente Social</v>
          </cell>
          <cell r="E4667" t="str">
            <v>TURVO - SETOR PSICOSSOCIAL</v>
          </cell>
          <cell r="F4667" t="str">
            <v>05/11/2012</v>
          </cell>
          <cell r="G4667">
            <v>2520</v>
          </cell>
        </row>
        <row r="4668">
          <cell r="A4668" t="str">
            <v>FRANCIANE MENDES DE ANDRADE</v>
          </cell>
          <cell r="B4668">
            <v>32435</v>
          </cell>
          <cell r="C4668" t="str">
            <v>Assessor Juridico</v>
          </cell>
          <cell r="D4668" t="str">
            <v>Assessor Juridico</v>
          </cell>
          <cell r="E4668" t="str">
            <v>BLUMENAU - FORO CENTRAL - 3A. CIVEL - ASSESSORIA</v>
          </cell>
          <cell r="F4668" t="str">
            <v>07/11/2012</v>
          </cell>
          <cell r="G4668">
            <v>2968</v>
          </cell>
        </row>
        <row r="4669">
          <cell r="A4669" t="str">
            <v>JENNIFER GONCALVES DE OLIVEIRA</v>
          </cell>
          <cell r="B4669">
            <v>32436</v>
          </cell>
          <cell r="C4669" t="str">
            <v>Tecnico Judiciario Auxiliar</v>
          </cell>
          <cell r="D4669" t="str">
            <v>Tecnico Judiciario Auxiliar</v>
          </cell>
          <cell r="E4669" t="str">
            <v>CAPITAL - DSJPG/DTRDB - SECAO DE ATOS DE RESPOSTA E INSTRUCAO</v>
          </cell>
          <cell r="F4669" t="str">
            <v>01/11/2012</v>
          </cell>
          <cell r="G4669">
            <v>2551</v>
          </cell>
        </row>
        <row r="4670">
          <cell r="A4670" t="str">
            <v>JULIANA MENDES CARGNIN</v>
          </cell>
          <cell r="B4670">
            <v>32437</v>
          </cell>
          <cell r="C4670" t="str">
            <v>Tecnico Judiciario Auxiliar</v>
          </cell>
          <cell r="D4670" t="str">
            <v>Tecnico Judiciario Auxiliar</v>
          </cell>
          <cell r="E4670" t="str">
            <v>TUBARAO - 2A. CRIME - CARTORIO</v>
          </cell>
          <cell r="F4670" t="str">
            <v>09/11/2012</v>
          </cell>
          <cell r="G4670">
            <v>2633</v>
          </cell>
        </row>
        <row r="4671">
          <cell r="A4671" t="str">
            <v>ANA PAULA CORREA DE MELLO</v>
          </cell>
          <cell r="B4671">
            <v>32438</v>
          </cell>
          <cell r="C4671" t="str">
            <v>Tecnico Judiciario Auxiliar</v>
          </cell>
          <cell r="D4671" t="str">
            <v>Assessor de Gabinete</v>
          </cell>
          <cell r="E4671" t="str">
            <v>ITAJAI - 3A. CIVEL - ASSESSORIA</v>
          </cell>
          <cell r="F4671" t="str">
            <v>12/11/2012</v>
          </cell>
          <cell r="G4671">
            <v>2813</v>
          </cell>
        </row>
        <row r="4672">
          <cell r="A4672" t="str">
            <v>GEORGIA ALBUQUERQUE DE MEDEIROS</v>
          </cell>
          <cell r="B4672">
            <v>32447</v>
          </cell>
          <cell r="C4672" t="str">
            <v>Tecnico Judiciario Auxiliar</v>
          </cell>
          <cell r="D4672" t="str">
            <v>Tecnico Judiciario Auxiliar</v>
          </cell>
          <cell r="E4672" t="str">
            <v>DIE/DSG - SECAO DE SERVICOS E GESTAO DE COWORKING</v>
          </cell>
          <cell r="F4672" t="str">
            <v>08/11/2012</v>
          </cell>
          <cell r="G4672">
            <v>2837</v>
          </cell>
        </row>
        <row r="4673">
          <cell r="A4673" t="str">
            <v>EDER GALVAN</v>
          </cell>
          <cell r="B4673">
            <v>32456</v>
          </cell>
          <cell r="C4673" t="str">
            <v>Analista Juridico</v>
          </cell>
          <cell r="D4673" t="str">
            <v>Chefe de Cartorio</v>
          </cell>
          <cell r="E4673" t="str">
            <v>MONDAI - VARA UNICA</v>
          </cell>
          <cell r="F4673" t="str">
            <v>13/11/2012</v>
          </cell>
          <cell r="G4673">
            <v>2820</v>
          </cell>
        </row>
        <row r="4674">
          <cell r="A4674" t="str">
            <v>MIRIAM WEISS BATISTA DA SILVA</v>
          </cell>
          <cell r="B4674">
            <v>32476</v>
          </cell>
          <cell r="C4674" t="str">
            <v>Tecnico Judiciario Auxiliar</v>
          </cell>
          <cell r="D4674" t="str">
            <v>Tecnico Judiciario Auxiliar</v>
          </cell>
          <cell r="E4674" t="str">
            <v>CAPITAL - FORO CENTRAL - 3A. VARA DA FAZENDA PUBLICA - CARTORIO</v>
          </cell>
          <cell r="F4674" t="str">
            <v>14/11/2012</v>
          </cell>
          <cell r="G4674">
            <v>2881</v>
          </cell>
        </row>
        <row r="4675">
          <cell r="A4675" t="str">
            <v>ISABEL CAVASSIN MADEIRA</v>
          </cell>
          <cell r="B4675">
            <v>32479</v>
          </cell>
          <cell r="C4675" t="str">
            <v>Tecnico Judiciario Auxiliar</v>
          </cell>
          <cell r="D4675" t="str">
            <v>Assessor de Gabinete</v>
          </cell>
          <cell r="E4675" t="str">
            <v>JOINVILLE - FORO CENTRAL - 5A. CIVEL - ASSESSORIA</v>
          </cell>
          <cell r="F4675" t="str">
            <v>19/11/2012</v>
          </cell>
          <cell r="G4675">
            <v>2876</v>
          </cell>
        </row>
        <row r="4676">
          <cell r="A4676" t="str">
            <v>FELIPE DANIEL RODRIGUES</v>
          </cell>
          <cell r="B4676">
            <v>32488</v>
          </cell>
          <cell r="C4676" t="str">
            <v>Tecnico Judiciario Auxiliar</v>
          </cell>
          <cell r="D4676" t="str">
            <v>Secretario Juridico</v>
          </cell>
          <cell r="E4676" t="str">
            <v>GD - DES. RUBENS SCHULZ</v>
          </cell>
          <cell r="F4676" t="str">
            <v>20/11/2012</v>
          </cell>
          <cell r="G4676">
            <v>195</v>
          </cell>
        </row>
        <row r="4677">
          <cell r="A4677" t="str">
            <v>CRISTIANO FAGUNDES LINHARES</v>
          </cell>
          <cell r="B4677">
            <v>32489</v>
          </cell>
          <cell r="C4677" t="str">
            <v>Tecnico Judiciario Auxiliar</v>
          </cell>
          <cell r="D4677" t="str">
            <v>Tecnico Judiciario Auxiliar</v>
          </cell>
          <cell r="E4677" t="str">
            <v>DGA - SECRETARIA DE GESTAO SOCIOAMBIENTAL</v>
          </cell>
          <cell r="F4677" t="str">
            <v>20/11/2012</v>
          </cell>
          <cell r="G4677">
            <v>2918</v>
          </cell>
        </row>
        <row r="4678">
          <cell r="A4678" t="str">
            <v>LECI CLARISSE BUEHRING</v>
          </cell>
          <cell r="B4678">
            <v>32503</v>
          </cell>
          <cell r="C4678" t="str">
            <v>Tecnico Judiciario Auxiliar</v>
          </cell>
          <cell r="D4678" t="str">
            <v>Tecnico Judiciario Auxiliar</v>
          </cell>
          <cell r="E4678" t="str">
            <v>CAPITAL - FORO DES. EDUARDO LUZ - VARA DE SUCESSOES E REGISTROS PUBLICOS - CARTORIO</v>
          </cell>
          <cell r="F4678" t="str">
            <v>08/11/2012</v>
          </cell>
          <cell r="G4678">
            <v>2837</v>
          </cell>
        </row>
        <row r="4679">
          <cell r="A4679" t="str">
            <v>TENIRA DE CASTRO PEREIRA</v>
          </cell>
          <cell r="B4679">
            <v>32510</v>
          </cell>
          <cell r="C4679" t="str">
            <v>Oficial de Justica e Avaliador</v>
          </cell>
          <cell r="D4679" t="str">
            <v>Oficial de Justica e Avaliador</v>
          </cell>
          <cell r="E4679" t="str">
            <v>CAPITAL - FORO CENTRAL - CENTRAL ELETRONICA UNIFICADA DE MANDADOS DA COMARCA DA CAPITAL - CECAP</v>
          </cell>
          <cell r="F4679" t="str">
            <v>19/11/2012</v>
          </cell>
          <cell r="G4679">
            <v>2871</v>
          </cell>
        </row>
        <row r="4680">
          <cell r="A4680" t="str">
            <v>MARCELO DO NASCIMENTO MOREIRA</v>
          </cell>
          <cell r="B4680">
            <v>32528</v>
          </cell>
          <cell r="C4680" t="str">
            <v>Tecnico Judiciario Auxiliar</v>
          </cell>
          <cell r="D4680" t="str">
            <v>Tecnico Judiciario Auxiliar</v>
          </cell>
          <cell r="E4680" t="str">
            <v>SANTA ROSA DO SUL - VARA UNICA - CARTORIO</v>
          </cell>
          <cell r="F4680" t="str">
            <v>23/11/2012</v>
          </cell>
          <cell r="G4680">
            <v>2976</v>
          </cell>
        </row>
        <row r="4681">
          <cell r="A4681" t="str">
            <v>FERNANDO RAUH DE AZEVEDO</v>
          </cell>
          <cell r="B4681">
            <v>32537</v>
          </cell>
          <cell r="C4681" t="str">
            <v>Tecnico Judiciario Auxiliar</v>
          </cell>
          <cell r="D4681" t="str">
            <v>Tecnico Judiciario Auxiliar</v>
          </cell>
          <cell r="E4681" t="str">
            <v>CAMPO BELO DO SUL - DISTRIBUICAO</v>
          </cell>
          <cell r="F4681" t="str">
            <v>22/11/2012</v>
          </cell>
          <cell r="G4681">
            <v>2906</v>
          </cell>
        </row>
        <row r="4682">
          <cell r="A4682" t="str">
            <v>ANGELA RECHE</v>
          </cell>
          <cell r="B4682">
            <v>32555</v>
          </cell>
          <cell r="C4682" t="str">
            <v>Tecnico Judiciario Auxiliar</v>
          </cell>
          <cell r="D4682" t="str">
            <v>Tecnico Judiciario Auxiliar</v>
          </cell>
          <cell r="E4682" t="str">
            <v>CAPITAL - FORO DO NORTE DA ILHA - JUIZADO ESPECIAL CIVEL E CRIME - CARTORIO</v>
          </cell>
          <cell r="F4682" t="str">
            <v>26/11/2012</v>
          </cell>
          <cell r="G4682">
            <v>2914</v>
          </cell>
        </row>
        <row r="4683">
          <cell r="A4683" t="str">
            <v>JARDEL VIEIRA FRASSON</v>
          </cell>
          <cell r="B4683">
            <v>32574</v>
          </cell>
          <cell r="C4683" t="str">
            <v>Tecnico Judiciario Auxiliar</v>
          </cell>
          <cell r="D4683" t="str">
            <v>Tecnico Judiciario Auxiliar</v>
          </cell>
          <cell r="E4683" t="str">
            <v>CRICIUMA - JUIZADO ESPECIAL CIVEL - CARTORIO</v>
          </cell>
          <cell r="F4683" t="str">
            <v>30/11/2012</v>
          </cell>
          <cell r="G4683">
            <v>2948</v>
          </cell>
        </row>
        <row r="4684">
          <cell r="A4684" t="str">
            <v>CLAUDIA CARDOZO SILVA</v>
          </cell>
          <cell r="B4684">
            <v>32575</v>
          </cell>
          <cell r="C4684" t="str">
            <v>Analista Juridico</v>
          </cell>
          <cell r="D4684" t="str">
            <v>Secretario Juridico</v>
          </cell>
          <cell r="E4684" t="str">
            <v>JUIZ DE DIREITO DE SEGUNDO GRAU - ALEXANDRE MORAIS DA ROSA - ASSESSORIA</v>
          </cell>
          <cell r="F4684" t="str">
            <v>19/11/2012</v>
          </cell>
          <cell r="G4684">
            <v>2896</v>
          </cell>
        </row>
        <row r="4685">
          <cell r="A4685" t="str">
            <v>POLLIANA CORREA MORAIS</v>
          </cell>
          <cell r="B4685">
            <v>32579</v>
          </cell>
          <cell r="C4685" t="str">
            <v>Tecnico Judiciario Auxiliar</v>
          </cell>
          <cell r="D4685" t="str">
            <v>Secretario de Camara</v>
          </cell>
          <cell r="E4685" t="str">
            <v>DCDP/DSOJ - 3A. CAMARA CRIMINAL</v>
          </cell>
          <cell r="F4685" t="str">
            <v>30/11/2012</v>
          </cell>
          <cell r="G4685">
            <v>3016</v>
          </cell>
        </row>
        <row r="4686">
          <cell r="A4686" t="str">
            <v>LEONARDO PIRES PASSOS</v>
          </cell>
          <cell r="B4686">
            <v>32580</v>
          </cell>
          <cell r="C4686" t="str">
            <v>Tecnico Judiciario Auxiliar</v>
          </cell>
          <cell r="D4686" t="str">
            <v>Tecnico Judiciario Auxiliar</v>
          </cell>
          <cell r="E4686" t="str">
            <v>DSQV - DIVISAO DE SAUDE OCUPACIONAL</v>
          </cell>
          <cell r="F4686" t="str">
            <v>30/11/2012</v>
          </cell>
          <cell r="G4686">
            <v>3063</v>
          </cell>
        </row>
        <row r="4687">
          <cell r="A4687" t="str">
            <v>TAIS BRESSAN RUAS</v>
          </cell>
          <cell r="B4687">
            <v>32760</v>
          </cell>
          <cell r="C4687" t="str">
            <v>Analista Juridico</v>
          </cell>
          <cell r="D4687" t="str">
            <v>Analista Juridico</v>
          </cell>
          <cell r="E4687" t="str">
            <v>EM DESATIVACAO - DCDP/DD - SECAO DE TRAMITACAO</v>
          </cell>
          <cell r="F4687" t="str">
            <v>07/01/2013</v>
          </cell>
          <cell r="G4687">
            <v>3016</v>
          </cell>
        </row>
        <row r="4688">
          <cell r="A4688" t="str">
            <v>GILMAR SBORZ</v>
          </cell>
          <cell r="B4688">
            <v>32761</v>
          </cell>
          <cell r="C4688" t="str">
            <v>Oficial de Justica e Avaliador</v>
          </cell>
          <cell r="D4688" t="str">
            <v>Oficial de Justica e Avaliador</v>
          </cell>
          <cell r="E4688" t="str">
            <v>TIMBO - OFICIALATO DE JUSTICA</v>
          </cell>
          <cell r="F4688" t="str">
            <v>07/01/2013</v>
          </cell>
          <cell r="G4688">
            <v>3044</v>
          </cell>
        </row>
        <row r="4689">
          <cell r="A4689" t="str">
            <v>LUANA FRAGA KUHNN</v>
          </cell>
          <cell r="B4689">
            <v>32763</v>
          </cell>
          <cell r="C4689" t="str">
            <v>Oficial de Gabinete</v>
          </cell>
          <cell r="D4689" t="str">
            <v>Oficial de Gabinete</v>
          </cell>
          <cell r="E4689" t="str">
            <v>GD - DES. SEBASTIAO CESAR EVANGELISTA</v>
          </cell>
          <cell r="F4689" t="str">
            <v>08/01/2013</v>
          </cell>
          <cell r="G4689">
            <v>2114</v>
          </cell>
        </row>
        <row r="4690">
          <cell r="A4690" t="str">
            <v>FERNANDA REGINA BATTISTI DE SOUZA</v>
          </cell>
          <cell r="B4690">
            <v>32764</v>
          </cell>
          <cell r="C4690" t="str">
            <v>Assessor Juridico</v>
          </cell>
          <cell r="D4690" t="str">
            <v>Assessor Juridico</v>
          </cell>
          <cell r="E4690" t="str">
            <v>GD - DES. SIDNEY ELOY DALABRIDA</v>
          </cell>
          <cell r="F4690" t="str">
            <v>08/01/2013</v>
          </cell>
          <cell r="G4690">
            <v>249</v>
          </cell>
        </row>
        <row r="4691">
          <cell r="A4691" t="str">
            <v>MARCELA SOUZA DA ROSA</v>
          </cell>
          <cell r="B4691">
            <v>32765</v>
          </cell>
          <cell r="C4691" t="str">
            <v>Tecnico Judiciario Auxiliar</v>
          </cell>
          <cell r="D4691" t="str">
            <v>Tecnico Judiciario Auxiliar</v>
          </cell>
          <cell r="E4691" t="str">
            <v>EM DESATIVACAO - DGP/DRF - SECAO DE DIREITOS E DEVERES</v>
          </cell>
          <cell r="F4691" t="str">
            <v>07/01/2013</v>
          </cell>
          <cell r="G4691">
            <v>3034</v>
          </cell>
        </row>
        <row r="4692">
          <cell r="A4692" t="str">
            <v>ANDREIA ANDREIS</v>
          </cell>
          <cell r="B4692">
            <v>32766</v>
          </cell>
          <cell r="C4692" t="str">
            <v>Tecnico Judiciario Auxiliar</v>
          </cell>
          <cell r="D4692" t="str">
            <v>Chefe de Cartorio</v>
          </cell>
          <cell r="E4692" t="str">
            <v>CAPITAL - FORO CENTRAL - 2A. CRIME - CARTORIO</v>
          </cell>
          <cell r="F4692" t="str">
            <v>07/01/2013</v>
          </cell>
          <cell r="G4692">
            <v>3034</v>
          </cell>
        </row>
        <row r="4693">
          <cell r="A4693" t="str">
            <v>SERGIO ANTONIO BASSEGGIO JUNIOR</v>
          </cell>
          <cell r="B4693">
            <v>32767</v>
          </cell>
          <cell r="C4693" t="str">
            <v>Tecnico Judiciario Auxiliar</v>
          </cell>
          <cell r="D4693" t="str">
            <v>Assessor de Gabinete</v>
          </cell>
          <cell r="E4693" t="str">
            <v>CONCORDIA - 1A. CIVEL - ASSESSORIA</v>
          </cell>
          <cell r="F4693" t="str">
            <v>07/01/2013</v>
          </cell>
          <cell r="G4693">
            <v>2974</v>
          </cell>
        </row>
        <row r="4694">
          <cell r="A4694" t="str">
            <v>SIMONE FIAMONCINI</v>
          </cell>
          <cell r="B4694">
            <v>32768</v>
          </cell>
          <cell r="C4694" t="str">
            <v>Tecnico Judiciario Auxiliar</v>
          </cell>
          <cell r="D4694" t="str">
            <v>Tecnico Judiciario Auxiliar</v>
          </cell>
          <cell r="E4694" t="str">
            <v>NAVEGANTES - 2A. CIVEL - CARTORIO</v>
          </cell>
          <cell r="F4694" t="str">
            <v>07/01/2013</v>
          </cell>
          <cell r="G4694">
            <v>3177</v>
          </cell>
        </row>
        <row r="4695">
          <cell r="A4695" t="str">
            <v>CARMEM LUCIA DA SILVA</v>
          </cell>
          <cell r="B4695">
            <v>32769</v>
          </cell>
          <cell r="C4695" t="str">
            <v>Assistente Social</v>
          </cell>
          <cell r="D4695" t="str">
            <v>Assistente Social</v>
          </cell>
          <cell r="E4695" t="str">
            <v>CAPITAL - FORO DES. EDUARDO LUZ - SETOR PSICOSSOCIAL</v>
          </cell>
          <cell r="F4695" t="str">
            <v>07/01/2013</v>
          </cell>
          <cell r="G4695">
            <v>2905</v>
          </cell>
        </row>
        <row r="4696">
          <cell r="A4696" t="str">
            <v>PRISCILA DELA GIUSTINA</v>
          </cell>
          <cell r="B4696">
            <v>32770</v>
          </cell>
          <cell r="C4696" t="str">
            <v>Oficial da Infancia e Juventude</v>
          </cell>
          <cell r="D4696" t="str">
            <v>Oficial da Infancia e Juventude</v>
          </cell>
          <cell r="E4696" t="str">
            <v>LAGES - OFICIALATO DE JUSTICA</v>
          </cell>
          <cell r="F4696" t="str">
            <v>07/01/2013</v>
          </cell>
          <cell r="G4696">
            <v>3045</v>
          </cell>
        </row>
        <row r="4697">
          <cell r="A4697" t="str">
            <v>ANDREIA RAMOS PEREIRA</v>
          </cell>
          <cell r="B4697">
            <v>32772</v>
          </cell>
          <cell r="C4697" t="str">
            <v>Tecnico Judiciario Auxiliar</v>
          </cell>
          <cell r="D4697" t="str">
            <v>Tecnico Judiciario Auxiliar</v>
          </cell>
          <cell r="E4697" t="str">
            <v>SUPERIOR TRIBUNAL DE JUSTICA</v>
          </cell>
          <cell r="F4697" t="str">
            <v>07/01/2013</v>
          </cell>
          <cell r="G4697" t="str">
            <v>-</v>
          </cell>
        </row>
        <row r="4698">
          <cell r="A4698" t="str">
            <v>ANEMARI SOCREPPA</v>
          </cell>
          <cell r="B4698">
            <v>32773</v>
          </cell>
          <cell r="C4698" t="str">
            <v>Tecnico Judiciario Auxiliar</v>
          </cell>
          <cell r="D4698" t="str">
            <v>Chefe de Cartorio</v>
          </cell>
          <cell r="E4698" t="str">
            <v>CACADOR - VARA CRIMINAL - CARTORIO</v>
          </cell>
          <cell r="F4698" t="str">
            <v>07/01/2013</v>
          </cell>
          <cell r="G4698">
            <v>3038</v>
          </cell>
        </row>
        <row r="4699">
          <cell r="A4699" t="str">
            <v>EVERTON EDSON EDUARDO</v>
          </cell>
          <cell r="B4699">
            <v>32774</v>
          </cell>
          <cell r="C4699" t="str">
            <v>Tecnico Judiciario Auxiliar</v>
          </cell>
          <cell r="D4699" t="str">
            <v>Assessor de Gabinete</v>
          </cell>
          <cell r="E4699" t="str">
            <v>CAMBORIU - VARA DA FAMILIA, INFANCIA, JUVENTUDE, IDOSO, ORFAOS E SUCESSOES - ASSESSORIA</v>
          </cell>
          <cell r="F4699" t="str">
            <v>08/01/2013</v>
          </cell>
          <cell r="G4699">
            <v>3175</v>
          </cell>
        </row>
        <row r="4700">
          <cell r="A4700" t="str">
            <v>LIGIA FATIMA AVI STEDILE</v>
          </cell>
          <cell r="B4700">
            <v>32775</v>
          </cell>
          <cell r="C4700" t="str">
            <v>Tecnico Judiciario Auxiliar</v>
          </cell>
          <cell r="D4700" t="str">
            <v>Assessor de Gabinete</v>
          </cell>
          <cell r="E4700" t="str">
            <v>RIO DO SUL - VARA DA FAMILIA, ORFAOS, SUCESSOES E INFANCIA E JUVENTUDE - ASSESSORIA</v>
          </cell>
          <cell r="F4700" t="str">
            <v>07/01/2013</v>
          </cell>
          <cell r="G4700">
            <v>3107</v>
          </cell>
        </row>
        <row r="4701">
          <cell r="A4701" t="str">
            <v>CLAUDIA REGINA MARCOS</v>
          </cell>
          <cell r="B4701">
            <v>32781</v>
          </cell>
          <cell r="C4701" t="str">
            <v>Secretario Juridico</v>
          </cell>
          <cell r="D4701" t="str">
            <v>Secretario Juridico</v>
          </cell>
          <cell r="E4701" t="str">
            <v>GD - DES. HAIDEE DENISE GRIN</v>
          </cell>
          <cell r="F4701" t="str">
            <v>10/01/2013</v>
          </cell>
          <cell r="G4701">
            <v>1521</v>
          </cell>
        </row>
        <row r="4702">
          <cell r="A4702" t="str">
            <v>VANESSA KREUTZ</v>
          </cell>
          <cell r="B4702">
            <v>32791</v>
          </cell>
          <cell r="C4702" t="str">
            <v>Analista Juridico</v>
          </cell>
          <cell r="D4702" t="str">
            <v>Assessor de Gabinete</v>
          </cell>
          <cell r="E4702" t="str">
            <v>CAPITAL - FORO CENTRAL - 1A. CIVEL - ASSESSORIA</v>
          </cell>
          <cell r="F4702" t="str">
            <v>10/01/2013</v>
          </cell>
          <cell r="G4702">
            <v>711</v>
          </cell>
        </row>
        <row r="4703">
          <cell r="A4703" t="str">
            <v>JANAINA COUSSOU LARROSA</v>
          </cell>
          <cell r="B4703">
            <v>32800</v>
          </cell>
          <cell r="C4703" t="str">
            <v>Tecnico Judiciario Auxiliar</v>
          </cell>
          <cell r="D4703" t="str">
            <v>Tecnico Judiciario Auxiliar</v>
          </cell>
          <cell r="E4703" t="str">
            <v>JOACABA - VARA CRIMINAL - CARTORIO</v>
          </cell>
          <cell r="F4703" t="str">
            <v>15/01/2013</v>
          </cell>
          <cell r="G4703">
            <v>3115</v>
          </cell>
        </row>
        <row r="4704">
          <cell r="A4704" t="str">
            <v>RODRIGO ALVES PEDRO</v>
          </cell>
          <cell r="B4704">
            <v>32812</v>
          </cell>
          <cell r="C4704" t="str">
            <v>Assessor Juridico</v>
          </cell>
          <cell r="D4704" t="str">
            <v>Assessor Juridico</v>
          </cell>
          <cell r="E4704" t="str">
            <v>JUIZ DE DIREITO DE SEGUNDO GRAU - CLAUDIO EDUARDO REGIS DE FIGUEIREDO E SILVA - ASSESSORIA</v>
          </cell>
          <cell r="F4704" t="str">
            <v>16/01/2013</v>
          </cell>
          <cell r="G4704">
            <v>6</v>
          </cell>
        </row>
        <row r="4705">
          <cell r="A4705" t="str">
            <v>ALBERTO KLABUNDE FILHO</v>
          </cell>
          <cell r="B4705">
            <v>32813</v>
          </cell>
          <cell r="C4705" t="str">
            <v>Tecnico Judiciario Auxiliar</v>
          </cell>
          <cell r="D4705" t="str">
            <v>Tecnico Judiciario Auxiliar</v>
          </cell>
          <cell r="E4705" t="str">
            <v>ITAJAI - CENTRAL DE MANDADOS</v>
          </cell>
          <cell r="F4705" t="str">
            <v>17/01/2013</v>
          </cell>
          <cell r="G4705">
            <v>3213</v>
          </cell>
        </row>
        <row r="4706">
          <cell r="A4706" t="str">
            <v>BRUNA LEANDRO DE ANDRADE</v>
          </cell>
          <cell r="B4706">
            <v>32823</v>
          </cell>
          <cell r="C4706" t="str">
            <v>Assessor Juridico</v>
          </cell>
          <cell r="D4706" t="str">
            <v>Assessor Juridico</v>
          </cell>
          <cell r="E4706" t="str">
            <v>SAO JOSE - VARA DA INFANCIA E JUVENTUDE E ANEXOS - ASSESSORIA</v>
          </cell>
          <cell r="F4706" t="str">
            <v>18/01/2013</v>
          </cell>
          <cell r="G4706">
            <v>40</v>
          </cell>
        </row>
        <row r="4707">
          <cell r="A4707" t="str">
            <v>ADRIANA PAULA HENTZ</v>
          </cell>
          <cell r="B4707">
            <v>32824</v>
          </cell>
          <cell r="C4707" t="str">
            <v>Tecnico Judiciario Auxiliar</v>
          </cell>
          <cell r="D4707" t="str">
            <v>Tecnico Judiciario Auxiliar</v>
          </cell>
          <cell r="E4707" t="str">
            <v>XAXIM - 2A. VARA - CARTORIO</v>
          </cell>
          <cell r="F4707" t="str">
            <v>21/01/2013</v>
          </cell>
          <cell r="G4707">
            <v>3156</v>
          </cell>
        </row>
        <row r="4708">
          <cell r="A4708" t="str">
            <v>DAYANE OLIVEIRA CONCEICAO SOBRINHO</v>
          </cell>
          <cell r="B4708">
            <v>32828</v>
          </cell>
          <cell r="C4708" t="str">
            <v>Tecnico Judiciario Auxiliar</v>
          </cell>
          <cell r="D4708" t="str">
            <v>Tecnico Judiciario Auxiliar</v>
          </cell>
          <cell r="E4708" t="str">
            <v>CAPITAL - FORO CENTRAL - VARA DE EXECUCOES CONTRA A FAZENDA PUBLICA E PRECATORIOS - CARTORIO</v>
          </cell>
          <cell r="F4708" t="str">
            <v>22/01/2013</v>
          </cell>
          <cell r="G4708">
            <v>3158</v>
          </cell>
        </row>
        <row r="4709">
          <cell r="A4709" t="str">
            <v>EDIANE FATIMA SANTA CATARINA</v>
          </cell>
          <cell r="B4709">
            <v>32837</v>
          </cell>
          <cell r="C4709" t="str">
            <v>Tecnico Judiciario Auxiliar</v>
          </cell>
          <cell r="D4709" t="str">
            <v>Tecnico Judiciario Auxiliar</v>
          </cell>
          <cell r="E4709" t="str">
            <v>PINHALZINHO - VARA UNICA - CARTORIO</v>
          </cell>
          <cell r="F4709" t="str">
            <v>23/01/2013</v>
          </cell>
          <cell r="G4709">
            <v>3155</v>
          </cell>
        </row>
        <row r="4710">
          <cell r="A4710" t="str">
            <v>LUIZ CARLOS DE FRANCA BARBOSA</v>
          </cell>
          <cell r="B4710">
            <v>32838</v>
          </cell>
          <cell r="C4710" t="str">
            <v>Tecnico Judiciario Auxiliar</v>
          </cell>
          <cell r="D4710" t="str">
            <v>Tecnico Judiciario Auxiliar</v>
          </cell>
          <cell r="E4710" t="str">
            <v>LAGES - 1A. CIVEL - CARTORIO</v>
          </cell>
          <cell r="F4710" t="str">
            <v>22/01/2013</v>
          </cell>
          <cell r="G4710">
            <v>3167</v>
          </cell>
        </row>
        <row r="4711">
          <cell r="A4711" t="str">
            <v>MARICHEM SABINO DA SILVA</v>
          </cell>
          <cell r="B4711">
            <v>32843</v>
          </cell>
          <cell r="C4711" t="str">
            <v>Tecnico Judiciario Auxiliar</v>
          </cell>
          <cell r="D4711" t="str">
            <v>Assessor de Gabinete</v>
          </cell>
          <cell r="E4711" t="str">
            <v>BALNEARIO CAMBORIU - VARA DA FAMILIA, INFANCIA E JUVENTUDE - ASSESSORIA</v>
          </cell>
          <cell r="F4711" t="str">
            <v>24/01/2013</v>
          </cell>
          <cell r="G4711">
            <v>3176</v>
          </cell>
        </row>
        <row r="4712">
          <cell r="A4712" t="str">
            <v>DAHFINE LOSS MANFREDINI</v>
          </cell>
          <cell r="B4712">
            <v>32863</v>
          </cell>
          <cell r="C4712" t="str">
            <v>Tecnico Judiciario Auxiliar</v>
          </cell>
          <cell r="D4712" t="str">
            <v>Tecnico Judiciario Auxiliar</v>
          </cell>
          <cell r="E4712" t="str">
            <v>CAPITAL - DSJPG - DIVISAO DE TRAMITACAO REMOTA DAS EXECUCOES FISCAIS</v>
          </cell>
          <cell r="F4712" t="str">
            <v>28/01/2013</v>
          </cell>
          <cell r="G4712">
            <v>3212</v>
          </cell>
        </row>
        <row r="4713">
          <cell r="A4713" t="str">
            <v>ALISSON NIERO MACHADO</v>
          </cell>
          <cell r="B4713">
            <v>32864</v>
          </cell>
          <cell r="C4713" t="str">
            <v>Tecnico Judiciario Auxiliar</v>
          </cell>
          <cell r="D4713" t="str">
            <v>Tecnico Judiciario Auxiliar</v>
          </cell>
          <cell r="E4713" t="str">
            <v>CRICIUMA - 1A. CRIME - CARTORIO</v>
          </cell>
          <cell r="F4713" t="str">
            <v>28/01/2013</v>
          </cell>
          <cell r="G4713">
            <v>3239</v>
          </cell>
        </row>
        <row r="4714">
          <cell r="A4714" t="str">
            <v>TAIS MARIA DE OLIVEIRA BATISTA BRUNATO</v>
          </cell>
          <cell r="B4714">
            <v>32870</v>
          </cell>
          <cell r="C4714" t="str">
            <v>Tecnico Judiciario Auxiliar</v>
          </cell>
          <cell r="D4714" t="str">
            <v>Chefe de Cartorio</v>
          </cell>
          <cell r="E4714" t="str">
            <v>SAO JOSE - 2A. CRIME - CARTORIO</v>
          </cell>
          <cell r="F4714" t="str">
            <v>29/01/2013</v>
          </cell>
          <cell r="G4714">
            <v>3223</v>
          </cell>
        </row>
        <row r="4715">
          <cell r="A4715" t="str">
            <v>CARLISE RUVIARO ROHDE</v>
          </cell>
          <cell r="B4715">
            <v>32871</v>
          </cell>
          <cell r="C4715" t="str">
            <v>Tecnico Judiciario Auxiliar</v>
          </cell>
          <cell r="D4715" t="str">
            <v>Tecnico Judiciario Auxiliar</v>
          </cell>
          <cell r="E4715" t="str">
            <v>CAMPO ERE - VARA UNICA - CARTORIO</v>
          </cell>
          <cell r="F4715" t="str">
            <v>28/01/2013</v>
          </cell>
          <cell r="G4715">
            <v>3157</v>
          </cell>
        </row>
        <row r="4716">
          <cell r="A4716" t="str">
            <v>TAIS PEREIRA FERNANDES</v>
          </cell>
          <cell r="B4716">
            <v>32885</v>
          </cell>
          <cell r="C4716" t="str">
            <v>Tecnico Judiciario Auxiliar</v>
          </cell>
          <cell r="D4716" t="str">
            <v>Tecnico Judiciario Auxiliar</v>
          </cell>
          <cell r="E4716" t="str">
            <v>CAPITAL - FORO DISTRITAL DO CONTINENTE - DISTRIBUICAO</v>
          </cell>
          <cell r="F4716" t="str">
            <v>31/01/2013</v>
          </cell>
          <cell r="G4716">
            <v>77</v>
          </cell>
        </row>
        <row r="4717">
          <cell r="A4717" t="str">
            <v>DAVI COMPAGNONI LUBINI</v>
          </cell>
          <cell r="B4717">
            <v>32886</v>
          </cell>
          <cell r="C4717" t="str">
            <v>Tecnico Judiciario Auxiliar</v>
          </cell>
          <cell r="D4717" t="str">
            <v>Chefe de Cartorio</v>
          </cell>
          <cell r="E4717" t="str">
            <v>CAPITAL - FORO CENTRAL - 1A. CIVEL - CARTORIO</v>
          </cell>
          <cell r="F4717" t="str">
            <v>31/01/2013</v>
          </cell>
          <cell r="G4717">
            <v>3</v>
          </cell>
        </row>
        <row r="4718">
          <cell r="A4718" t="str">
            <v>JAIR EDSON ZINGALLI BUENO</v>
          </cell>
          <cell r="B4718">
            <v>32887</v>
          </cell>
          <cell r="C4718" t="str">
            <v>Oficial de Justica e Avaliador</v>
          </cell>
          <cell r="D4718" t="str">
            <v>Oficial de Justica e Avaliador</v>
          </cell>
          <cell r="E4718" t="str">
            <v>ITAPEMA - OFICIALATO DE JUSTICA</v>
          </cell>
          <cell r="F4718" t="str">
            <v>01/02/2013</v>
          </cell>
          <cell r="G4718">
            <v>6</v>
          </cell>
        </row>
        <row r="4719">
          <cell r="A4719" t="str">
            <v>VIVIANE MARIA SEGALA</v>
          </cell>
          <cell r="B4719">
            <v>32888</v>
          </cell>
          <cell r="C4719" t="str">
            <v>Tecnico Judiciario Auxiliar</v>
          </cell>
          <cell r="D4719" t="str">
            <v>Tecnico Judiciario Auxiliar</v>
          </cell>
          <cell r="E4719" t="str">
            <v>SAO JOSE - CENTRAL DE MANDADOS</v>
          </cell>
          <cell r="F4719" t="str">
            <v>31/01/2013</v>
          </cell>
          <cell r="G4719">
            <v>35</v>
          </cell>
        </row>
        <row r="4720">
          <cell r="A4720" t="str">
            <v>POLIANA COSTA</v>
          </cell>
          <cell r="B4720">
            <v>32889</v>
          </cell>
          <cell r="C4720" t="str">
            <v>Tecnico Judiciario Auxiliar</v>
          </cell>
          <cell r="D4720" t="str">
            <v>Tecnico Judiciario Auxiliar</v>
          </cell>
          <cell r="E4720" t="str">
            <v>DIRETORIA GERAL JUDICIARIA</v>
          </cell>
          <cell r="F4720" t="str">
            <v>31/01/2013</v>
          </cell>
          <cell r="G4720">
            <v>35</v>
          </cell>
        </row>
        <row r="4721">
          <cell r="A4721" t="str">
            <v>ALINE ROVARIS BELORTE</v>
          </cell>
          <cell r="B4721">
            <v>32891</v>
          </cell>
          <cell r="C4721" t="str">
            <v>Tecnico Judiciario Auxiliar</v>
          </cell>
          <cell r="D4721" t="str">
            <v>Assessor de Gabinete</v>
          </cell>
          <cell r="E4721" t="str">
            <v>TURVO - VARA UNICA - ASSESSORIA</v>
          </cell>
          <cell r="F4721" t="str">
            <v>01/02/2013</v>
          </cell>
          <cell r="G4721">
            <v>3238</v>
          </cell>
        </row>
        <row r="4722">
          <cell r="A4722" t="str">
            <v>EDUARDO SANDIN SELL</v>
          </cell>
          <cell r="B4722">
            <v>32906</v>
          </cell>
          <cell r="C4722" t="str">
            <v>Tecnico Judiciario Auxiliar</v>
          </cell>
          <cell r="D4722" t="str">
            <v>Tecnico Judiciario Auxiliar</v>
          </cell>
          <cell r="E4722" t="str">
            <v>DGDM - SECRETARIA DE SELECAO E ELIMINACAO DE DOCUMENTOS FISICOS</v>
          </cell>
          <cell r="F4722" t="str">
            <v>05/02/2013</v>
          </cell>
          <cell r="G4722">
            <v>169</v>
          </cell>
        </row>
        <row r="4723">
          <cell r="A4723" t="str">
            <v>ADEMAR MISTURA JUNIOR</v>
          </cell>
          <cell r="B4723">
            <v>32907</v>
          </cell>
          <cell r="C4723" t="str">
            <v>Tecnico Judiciario Auxiliar</v>
          </cell>
          <cell r="D4723" t="str">
            <v>Chefe de Cartorio</v>
          </cell>
          <cell r="E4723" t="str">
            <v>CAPITAL - FORO CENTRAL - 4A. CIVEL - CARTORIO</v>
          </cell>
          <cell r="F4723" t="str">
            <v>04/02/2013</v>
          </cell>
          <cell r="G4723">
            <v>3</v>
          </cell>
        </row>
        <row r="4724">
          <cell r="A4724" t="str">
            <v>MARILIA MILIOLI FERNANDES BORGES</v>
          </cell>
          <cell r="B4724">
            <v>32913</v>
          </cell>
          <cell r="C4724" t="str">
            <v>Assessor Juridico</v>
          </cell>
          <cell r="D4724" t="str">
            <v>Assessor Juridico</v>
          </cell>
          <cell r="E4724" t="str">
            <v>GD - DES. ANA LIA BARBOSA MOURA VIEIRA LISBOA CARNEIRO</v>
          </cell>
          <cell r="F4724" t="str">
            <v>01/02/2013</v>
          </cell>
          <cell r="G4724">
            <v>136</v>
          </cell>
        </row>
        <row r="4725">
          <cell r="A4725" t="str">
            <v>EMANUEL SOARES BARBOSA</v>
          </cell>
          <cell r="B4725">
            <v>32914</v>
          </cell>
          <cell r="C4725" t="str">
            <v>Tecnico Judiciario Auxiliar</v>
          </cell>
          <cell r="D4725" t="str">
            <v>Tecnico Judiciario Auxiliar</v>
          </cell>
          <cell r="E4725" t="str">
            <v>DTI/DRC - SECAO DE TELECOMUNICACOES</v>
          </cell>
          <cell r="F4725" t="str">
            <v>06/02/2013</v>
          </cell>
          <cell r="G4725">
            <v>2908</v>
          </cell>
        </row>
        <row r="4726">
          <cell r="A4726" t="str">
            <v>JACQUELINE TALITA HAMISCH</v>
          </cell>
          <cell r="B4726">
            <v>32916</v>
          </cell>
          <cell r="C4726" t="str">
            <v>Assessor Juridico</v>
          </cell>
          <cell r="D4726" t="str">
            <v>Assessor Juridico</v>
          </cell>
          <cell r="E4726" t="str">
            <v>BALNEARIO CAMBORIU - VARA REGIONAL DE DIREITO BANCARIO - ASSESSORIA</v>
          </cell>
          <cell r="F4726" t="str">
            <v>06/02/2013</v>
          </cell>
          <cell r="G4726">
            <v>265</v>
          </cell>
        </row>
        <row r="4727">
          <cell r="A4727" t="str">
            <v>ANDREIA LUCY PEREZ LENIESKY</v>
          </cell>
          <cell r="B4727">
            <v>32938</v>
          </cell>
          <cell r="C4727" t="str">
            <v>Assessor Juridico</v>
          </cell>
          <cell r="D4727" t="str">
            <v>Assessor Juridico</v>
          </cell>
          <cell r="E4727" t="str">
            <v>GD - DES. CARLOS ADILSON SILVA</v>
          </cell>
          <cell r="F4727" t="str">
            <v>07/02/2013</v>
          </cell>
          <cell r="G4727">
            <v>223</v>
          </cell>
        </row>
        <row r="4728">
          <cell r="A4728" t="str">
            <v>DANIELA MONTANHA DE MESQUITA OLIVEIRA</v>
          </cell>
          <cell r="B4728">
            <v>32947</v>
          </cell>
          <cell r="C4728" t="str">
            <v>Tecnico Judiciario Auxiliar</v>
          </cell>
          <cell r="D4728" t="str">
            <v>Tecnico Judiciario Auxiliar</v>
          </cell>
          <cell r="E4728" t="str">
            <v>DMP/DA - SECAO DE RECEBIMENTO DE MATERIAL</v>
          </cell>
          <cell r="F4728" t="str">
            <v>07/02/2013</v>
          </cell>
          <cell r="G4728">
            <v>23</v>
          </cell>
        </row>
        <row r="4729">
          <cell r="A4729" t="str">
            <v>GUSTAVO MACHADO RAFAELI DA CRUZ</v>
          </cell>
          <cell r="B4729">
            <v>33021</v>
          </cell>
          <cell r="C4729" t="str">
            <v>Tecnico Judiciario Auxiliar</v>
          </cell>
          <cell r="D4729" t="str">
            <v>Tecnico Judiciario Auxiliar</v>
          </cell>
          <cell r="E4729" t="str">
            <v>ITAJAI - SECRETARIA</v>
          </cell>
          <cell r="F4729" t="str">
            <v>08/02/2013</v>
          </cell>
          <cell r="G4729">
            <v>1505</v>
          </cell>
        </row>
        <row r="4730">
          <cell r="A4730" t="str">
            <v>PAULA OLIVEIRA MARTINS COSTA</v>
          </cell>
          <cell r="B4730">
            <v>33022</v>
          </cell>
          <cell r="C4730" t="str">
            <v>Secretario Juridico</v>
          </cell>
          <cell r="D4730" t="str">
            <v>Secretario Juridico</v>
          </cell>
          <cell r="E4730" t="str">
            <v>GD - DES. ANTONIO ZOLDAN DA VEIGA</v>
          </cell>
          <cell r="F4730" t="str">
            <v>08/02/2013</v>
          </cell>
          <cell r="G4730">
            <v>299</v>
          </cell>
        </row>
        <row r="4731">
          <cell r="A4731" t="str">
            <v>JULIANA GOMES CORREIA VARGAS</v>
          </cell>
          <cell r="B4731">
            <v>33051</v>
          </cell>
          <cell r="C4731" t="str">
            <v>Oficial de Justica e Avaliador</v>
          </cell>
          <cell r="D4731" t="str">
            <v>Oficial de Justica e Avaliador</v>
          </cell>
          <cell r="E4731" t="str">
            <v>SAO JOAO BATISTA - OFICIALATO DE JUSTICA</v>
          </cell>
          <cell r="F4731" t="str">
            <v>07/02/2013</v>
          </cell>
          <cell r="G4731">
            <v>11</v>
          </cell>
        </row>
        <row r="4732">
          <cell r="A4732" t="str">
            <v>MARIELE VALANDRO</v>
          </cell>
          <cell r="B4732">
            <v>33052</v>
          </cell>
          <cell r="C4732" t="str">
            <v>Tecnico Judiciario Auxiliar</v>
          </cell>
          <cell r="D4732" t="str">
            <v>Tecnico Judiciario Auxiliar</v>
          </cell>
          <cell r="E4732" t="str">
            <v>SAO MIGUEL DO OESTE - 2A. CIVEL - CARTORIO</v>
          </cell>
          <cell r="F4732" t="str">
            <v>08/02/2013</v>
          </cell>
          <cell r="G4732">
            <v>171</v>
          </cell>
        </row>
        <row r="4733">
          <cell r="A4733" t="str">
            <v>ROSE KATIA FLORENCIO BELEGANTE</v>
          </cell>
          <cell r="B4733">
            <v>33053</v>
          </cell>
          <cell r="C4733" t="str">
            <v>Analista Administrativo</v>
          </cell>
          <cell r="D4733" t="str">
            <v>Assessor de Gabinete</v>
          </cell>
          <cell r="E4733" t="str">
            <v>INDAIAL - 1A. CIVEL - ASSESSORIA</v>
          </cell>
          <cell r="F4733" t="str">
            <v>13/02/2013</v>
          </cell>
          <cell r="G4733">
            <v>3078</v>
          </cell>
        </row>
        <row r="4734">
          <cell r="A4734" t="str">
            <v>ANDRE FEISTAUER</v>
          </cell>
          <cell r="B4734">
            <v>33056</v>
          </cell>
          <cell r="C4734" t="str">
            <v>Tecnico Judiciario Auxiliar</v>
          </cell>
          <cell r="D4734" t="str">
            <v>Tecnico Judiciario Auxiliar</v>
          </cell>
          <cell r="E4734" t="str">
            <v>DEA/DMCO - SECAO DE MANUTENCAO ELETRICA E MECANICA 1. GRAU</v>
          </cell>
          <cell r="F4734" t="str">
            <v>13/02/2013</v>
          </cell>
          <cell r="G4734">
            <v>3</v>
          </cell>
        </row>
        <row r="4735">
          <cell r="A4735" t="str">
            <v>VANESSA VOLPATO</v>
          </cell>
          <cell r="B4735">
            <v>33057</v>
          </cell>
          <cell r="C4735" t="str">
            <v>Tecnico Judiciario Auxiliar</v>
          </cell>
          <cell r="D4735" t="str">
            <v>Tecnico Judiciario Auxiliar</v>
          </cell>
          <cell r="E4735" t="str">
            <v>CAPITAL - FORO CENTRAL - VARA DE EXECUCAO FISCAL ESTADUAL - CARTORIO</v>
          </cell>
          <cell r="F4735" t="str">
            <v>13/02/2013</v>
          </cell>
          <cell r="G4735">
            <v>3</v>
          </cell>
        </row>
        <row r="4736">
          <cell r="A4736" t="str">
            <v>MARCOS KNEBEL LENZ</v>
          </cell>
          <cell r="B4736">
            <v>33058</v>
          </cell>
          <cell r="C4736" t="str">
            <v>Oficial de Justica e Avaliador</v>
          </cell>
          <cell r="D4736" t="str">
            <v>Oficial de Justica e Avaliador</v>
          </cell>
          <cell r="E4736" t="str">
            <v>CONCORDIA - OFICIALATO DE JUSTICA</v>
          </cell>
          <cell r="F4736" t="str">
            <v>13/02/2013</v>
          </cell>
          <cell r="G4736">
            <v>13</v>
          </cell>
        </row>
        <row r="4737">
          <cell r="A4737" t="str">
            <v>BRUNO PACHECO AMORIM</v>
          </cell>
          <cell r="B4737">
            <v>33069</v>
          </cell>
          <cell r="C4737" t="str">
            <v>Tecnico Judiciario Auxiliar</v>
          </cell>
          <cell r="D4737" t="str">
            <v>Tecnico Judiciario Auxiliar</v>
          </cell>
          <cell r="E4737" t="str">
            <v>SAO JOSE - 1A. VARA DA FAMILIA - CARTORIO</v>
          </cell>
          <cell r="F4737" t="str">
            <v>04/02/2013</v>
          </cell>
          <cell r="G4737">
            <v>76</v>
          </cell>
        </row>
        <row r="4738">
          <cell r="A4738" t="str">
            <v>VIVIANE CONCEICAO KAHL</v>
          </cell>
          <cell r="B4738">
            <v>33070</v>
          </cell>
          <cell r="C4738" t="str">
            <v>Tecnico Judiciario Auxiliar</v>
          </cell>
          <cell r="D4738" t="str">
            <v>Assessor de Gabinete</v>
          </cell>
          <cell r="E4738" t="str">
            <v>SAO JOSE - 2A. CRIME - ASSESSORIA</v>
          </cell>
          <cell r="F4738" t="str">
            <v>08/02/2013</v>
          </cell>
          <cell r="G4738">
            <v>35</v>
          </cell>
        </row>
        <row r="4739">
          <cell r="A4739" t="str">
            <v>NATALIA PIZZETTI CARDOSO</v>
          </cell>
          <cell r="B4739">
            <v>33073</v>
          </cell>
          <cell r="C4739" t="str">
            <v>Tecnico Judiciario Auxiliar</v>
          </cell>
          <cell r="D4739" t="str">
            <v>Secretario da CEJA</v>
          </cell>
          <cell r="E4739" t="str">
            <v>CGJ - COMISSAO ESTADUAL JUD. DE ADOCAO</v>
          </cell>
          <cell r="F4739" t="str">
            <v>19/02/2013</v>
          </cell>
          <cell r="G4739">
            <v>123</v>
          </cell>
        </row>
        <row r="4740">
          <cell r="A4740" t="str">
            <v>REJANE DE FATIMA FREITAS</v>
          </cell>
          <cell r="B4740">
            <v>33074</v>
          </cell>
          <cell r="C4740" t="str">
            <v>Tecnico Judiciario Auxiliar</v>
          </cell>
          <cell r="D4740" t="str">
            <v>Assessor de Gabinete</v>
          </cell>
          <cell r="E4740" t="str">
            <v>BRACO DO NORTE - 2A. CIVEL - ASSESSORIA</v>
          </cell>
          <cell r="F4740" t="str">
            <v>07/02/2013</v>
          </cell>
          <cell r="G4740">
            <v>623</v>
          </cell>
        </row>
        <row r="4741">
          <cell r="A4741" t="str">
            <v>JULIESE GOETTEN RODRIGUES</v>
          </cell>
          <cell r="B4741">
            <v>33086</v>
          </cell>
          <cell r="C4741" t="str">
            <v>Tecnico Judiciario Auxiliar</v>
          </cell>
          <cell r="D4741" t="str">
            <v>Assessor de Gabinete</v>
          </cell>
          <cell r="E4741" t="str">
            <v>BALNEARIO PICARRAS - 1A. VARA - ASSESSORIA</v>
          </cell>
          <cell r="F4741" t="str">
            <v>19/02/2013</v>
          </cell>
          <cell r="G4741">
            <v>130</v>
          </cell>
        </row>
        <row r="4742">
          <cell r="A4742" t="str">
            <v>PAULO LEONARDO RIBEIRO DA SILVA</v>
          </cell>
          <cell r="B4742">
            <v>33103</v>
          </cell>
          <cell r="C4742" t="str">
            <v>Tecnico Judiciario Auxiliar</v>
          </cell>
          <cell r="D4742" t="str">
            <v>Assessor de Gabinete</v>
          </cell>
          <cell r="E4742" t="str">
            <v>BALNEARIO CAMBORIU - 4A. CIVEL - ASSESSORIA</v>
          </cell>
          <cell r="F4742" t="str">
            <v>21/02/2013</v>
          </cell>
          <cell r="G4742">
            <v>3158</v>
          </cell>
        </row>
        <row r="4743">
          <cell r="A4743" t="str">
            <v>LUIZA ZUANAZZI FRANCA</v>
          </cell>
          <cell r="B4743">
            <v>33106</v>
          </cell>
          <cell r="C4743" t="str">
            <v>Oficial de Justica e Avaliador</v>
          </cell>
          <cell r="D4743" t="str">
            <v>Oficial de Justica e Avaliador</v>
          </cell>
          <cell r="E4743" t="str">
            <v>CAPITAL - FORO CENTRAL - CENTRAL ELETRONICA UNIFICADA DE MANDADOS DA COMARCA DA CAPITAL - CECAP</v>
          </cell>
          <cell r="F4743" t="str">
            <v>22/02/2013</v>
          </cell>
          <cell r="G4743">
            <v>74</v>
          </cell>
        </row>
        <row r="4744">
          <cell r="A4744" t="str">
            <v>GUSTAVO MENDES DE SOUZA</v>
          </cell>
          <cell r="B4744">
            <v>33110</v>
          </cell>
          <cell r="C4744" t="str">
            <v>Analista Administrativo</v>
          </cell>
          <cell r="D4744" t="str">
            <v>Chefe de Secretaria de Foro</v>
          </cell>
          <cell r="E4744" t="str">
            <v>JAGUARUNA - SECRETARIA</v>
          </cell>
          <cell r="F4744" t="str">
            <v>22/02/2013</v>
          </cell>
          <cell r="G4744">
            <v>284</v>
          </cell>
        </row>
        <row r="4745">
          <cell r="A4745" t="str">
            <v>CRISTIANE KRUMENAUER CAVALETT</v>
          </cell>
          <cell r="B4745">
            <v>33129</v>
          </cell>
          <cell r="C4745" t="str">
            <v>Tecnico Judiciario Auxiliar</v>
          </cell>
          <cell r="D4745" t="str">
            <v>Tecnico Judiciario Auxiliar</v>
          </cell>
          <cell r="E4745" t="str">
            <v>CHAPECO - 1A. VARA DA FAMILIA, IDOSO, ORFAOS E SUCESSOES - CARTORIO</v>
          </cell>
          <cell r="F4745" t="str">
            <v>22/02/2013</v>
          </cell>
          <cell r="G4745">
            <v>116</v>
          </cell>
        </row>
        <row r="4746">
          <cell r="A4746" t="str">
            <v>MARIO KOBUS JUNIOR</v>
          </cell>
          <cell r="B4746">
            <v>33132</v>
          </cell>
          <cell r="C4746" t="str">
            <v>Analista Juridico</v>
          </cell>
          <cell r="D4746" t="str">
            <v>Analista Juridico</v>
          </cell>
          <cell r="E4746" t="str">
            <v>CGJ/JC - NUCLEO V</v>
          </cell>
          <cell r="F4746" t="str">
            <v>25/02/2013</v>
          </cell>
          <cell r="G4746">
            <v>169</v>
          </cell>
        </row>
        <row r="4747">
          <cell r="A4747" t="str">
            <v>ADRIANO DE MATOS MELO</v>
          </cell>
          <cell r="B4747">
            <v>33157</v>
          </cell>
          <cell r="C4747" t="str">
            <v>Tecnico Judiciario Auxiliar</v>
          </cell>
          <cell r="D4747" t="str">
            <v>Tecnico Judiciario Auxiliar</v>
          </cell>
          <cell r="E4747" t="str">
            <v>SOMBRIO - 2A. VARA</v>
          </cell>
          <cell r="F4747" t="str">
            <v>26/02/2013</v>
          </cell>
          <cell r="G4747">
            <v>156</v>
          </cell>
        </row>
        <row r="4748">
          <cell r="A4748" t="str">
            <v>CAROLINE ZANCHETTIN</v>
          </cell>
          <cell r="B4748">
            <v>33158</v>
          </cell>
          <cell r="C4748" t="str">
            <v>Tecnico Judiciario Auxiliar</v>
          </cell>
          <cell r="D4748" t="str">
            <v>Assessor de Gabinete</v>
          </cell>
          <cell r="E4748" t="str">
            <v>QUILOMBO - VARA UNICA - ASSESSORIA</v>
          </cell>
          <cell r="F4748" t="str">
            <v>25/02/2013</v>
          </cell>
          <cell r="G4748">
            <v>115</v>
          </cell>
        </row>
        <row r="4749">
          <cell r="A4749" t="str">
            <v>JULIANA VIEIRA DA COSTA DA FONSECA</v>
          </cell>
          <cell r="B4749">
            <v>33205</v>
          </cell>
          <cell r="C4749" t="str">
            <v>Tecnico Judiciario Auxiliar</v>
          </cell>
          <cell r="D4749" t="str">
            <v>Assessor de Gabinete</v>
          </cell>
          <cell r="E4749" t="str">
            <v>CAPITAL - FORO DO NORTE DA ILHA - VARA DA FAMILIA E ORFAOS - CARTORIO</v>
          </cell>
          <cell r="F4749" t="str">
            <v>01/03/2013</v>
          </cell>
          <cell r="G4749">
            <v>386</v>
          </cell>
        </row>
        <row r="4750">
          <cell r="A4750" t="str">
            <v>SERGIO ANTONIO RIZELO</v>
          </cell>
          <cell r="B4750">
            <v>33208</v>
          </cell>
          <cell r="C4750" t="str">
            <v>Desembargador</v>
          </cell>
          <cell r="D4750" t="str">
            <v>Desembargador</v>
          </cell>
          <cell r="E4750" t="str">
            <v>GD - DES. SERGIO ANTONIO RIZELO</v>
          </cell>
          <cell r="F4750" t="str">
            <v>15/03/2013</v>
          </cell>
          <cell r="G4750">
            <v>468</v>
          </cell>
        </row>
        <row r="4751">
          <cell r="A4751" t="str">
            <v>MARIBEL BESKOW DA SILVEIRA</v>
          </cell>
          <cell r="B4751">
            <v>33209</v>
          </cell>
          <cell r="C4751" t="str">
            <v>Tecnico Judiciario Auxiliar</v>
          </cell>
          <cell r="D4751" t="str">
            <v>Tecnico Judiciario Auxiliar</v>
          </cell>
          <cell r="E4751" t="str">
            <v>SAO JOSE - 1A. VARA DA FAMILIA - CARTORIO</v>
          </cell>
          <cell r="F4751" t="str">
            <v>04/03/2013</v>
          </cell>
          <cell r="G4751">
            <v>260</v>
          </cell>
        </row>
        <row r="4752">
          <cell r="A4752" t="str">
            <v>CRISTIANE CAPELIN</v>
          </cell>
          <cell r="B4752">
            <v>33217</v>
          </cell>
          <cell r="C4752" t="str">
            <v>Tecnico Judiciario Auxiliar</v>
          </cell>
          <cell r="D4752" t="str">
            <v>Assessor de Gabinete</v>
          </cell>
          <cell r="E4752" t="str">
            <v>CAMPOS NOVOS - 2A. CIVEL - ASSESSORIA</v>
          </cell>
          <cell r="F4752" t="str">
            <v>04/03/2013</v>
          </cell>
          <cell r="G4752">
            <v>209</v>
          </cell>
        </row>
        <row r="4753">
          <cell r="A4753" t="str">
            <v>MARCIA ANDRADE BERKA</v>
          </cell>
          <cell r="B4753">
            <v>33244</v>
          </cell>
          <cell r="C4753" t="str">
            <v>Tecnico Judiciario Auxiliar</v>
          </cell>
          <cell r="D4753" t="str">
            <v>Tecnico Judiciario Auxiliar</v>
          </cell>
          <cell r="E4753" t="str">
            <v>AJ/SE/DE - SECAO DE APOIO A PESQUISA</v>
          </cell>
          <cell r="F4753" t="str">
            <v>06/03/2013</v>
          </cell>
          <cell r="G4753">
            <v>391</v>
          </cell>
        </row>
        <row r="4754">
          <cell r="A4754" t="str">
            <v>ALESSANDRA CORTELINE SCHERER</v>
          </cell>
          <cell r="B4754">
            <v>33254</v>
          </cell>
          <cell r="C4754" t="str">
            <v>Tecnico Judiciario Auxiliar</v>
          </cell>
          <cell r="D4754" t="str">
            <v>Tecnico Judiciario Auxiliar</v>
          </cell>
          <cell r="E4754" t="str">
            <v>BALNEARIO CAMBORIU - VARA DA FAZENDA PUBLICA - CARTORIO</v>
          </cell>
          <cell r="F4754" t="str">
            <v>06/03/2013</v>
          </cell>
          <cell r="G4754">
            <v>212</v>
          </cell>
        </row>
        <row r="4755">
          <cell r="A4755" t="str">
            <v>FERNANDA CERIOLI SCHAEFFER</v>
          </cell>
          <cell r="B4755">
            <v>33286</v>
          </cell>
          <cell r="C4755" t="str">
            <v>Tecnico Judiciario Auxiliar</v>
          </cell>
          <cell r="D4755" t="str">
            <v>Assessor de Gabinete</v>
          </cell>
          <cell r="E4755" t="str">
            <v>CHAPECO - VARA DA INFANCIA E JUVENTUDE - ASSESSORIA</v>
          </cell>
          <cell r="F4755" t="str">
            <v>07/03/2013</v>
          </cell>
          <cell r="G4755">
            <v>594</v>
          </cell>
        </row>
        <row r="4756">
          <cell r="A4756" t="str">
            <v>DIANE DOBNER DELICATO</v>
          </cell>
          <cell r="B4756">
            <v>33287</v>
          </cell>
          <cell r="C4756" t="str">
            <v>Tecnico Judiciario Auxiliar</v>
          </cell>
          <cell r="D4756" t="str">
            <v>Assessor Juridico</v>
          </cell>
          <cell r="E4756" t="str">
            <v>JUIZ DE DIREITO DE SEGUNDO GRAU - RENATO LUIZ CARVALHO ROBERGE - ASSESSORIA</v>
          </cell>
          <cell r="F4756" t="str">
            <v>06/03/2013</v>
          </cell>
          <cell r="G4756">
            <v>213</v>
          </cell>
        </row>
        <row r="4757">
          <cell r="A4757" t="str">
            <v>EDUARDO ALEXANDRE VARGAS CARDOSO</v>
          </cell>
          <cell r="B4757">
            <v>33296</v>
          </cell>
          <cell r="C4757" t="str">
            <v>Assessor Juridico</v>
          </cell>
          <cell r="D4757" t="str">
            <v>Assessor Juridico</v>
          </cell>
          <cell r="E4757" t="str">
            <v>CAPITAL - FORO DES. EDUARDO LUZ - 2A. VARA DA FAMILIA E ORFAOS - ASSESSORIA</v>
          </cell>
          <cell r="F4757" t="str">
            <v>08/03/2013</v>
          </cell>
          <cell r="G4757">
            <v>494</v>
          </cell>
        </row>
        <row r="4758">
          <cell r="A4758" t="str">
            <v>THIAGO CECHINEL</v>
          </cell>
          <cell r="B4758">
            <v>33297</v>
          </cell>
          <cell r="C4758" t="str">
            <v>Assessor Juridico</v>
          </cell>
          <cell r="D4758" t="str">
            <v>Assessor Juridico</v>
          </cell>
          <cell r="E4758" t="str">
            <v>URUSSANGA - 1A. VARA - ASSESSORIA</v>
          </cell>
          <cell r="F4758" t="str">
            <v>08/03/2013</v>
          </cell>
          <cell r="G4758">
            <v>515</v>
          </cell>
        </row>
        <row r="4759">
          <cell r="A4759" t="str">
            <v>GUSTAVO ABRAHAO RIBAS</v>
          </cell>
          <cell r="B4759">
            <v>33299</v>
          </cell>
          <cell r="C4759" t="str">
            <v>Tecnico Judiciario Auxiliar</v>
          </cell>
          <cell r="D4759" t="str">
            <v>Tecnico Judiciario Auxiliar</v>
          </cell>
          <cell r="E4759" t="str">
            <v>PORTO UNIAO - 2A. CIVEL - CARTORIO</v>
          </cell>
          <cell r="F4759" t="str">
            <v>11/03/2013</v>
          </cell>
          <cell r="G4759">
            <v>170</v>
          </cell>
        </row>
        <row r="4760">
          <cell r="A4760" t="str">
            <v>RINA ROSTIROLA CHUKSTER</v>
          </cell>
          <cell r="B4760">
            <v>33347</v>
          </cell>
          <cell r="C4760" t="str">
            <v>Tecnico Judiciario Auxiliar</v>
          </cell>
          <cell r="D4760" t="str">
            <v>Chefe de Cartorio</v>
          </cell>
          <cell r="E4760" t="str">
            <v>IMARUI - VARA UNICA - CARTORIO</v>
          </cell>
          <cell r="F4760" t="str">
            <v>11/03/2013</v>
          </cell>
          <cell r="G4760">
            <v>386</v>
          </cell>
        </row>
        <row r="4761">
          <cell r="A4761" t="str">
            <v>THAIS HELENA ROCHA GRANZOTTO</v>
          </cell>
          <cell r="B4761">
            <v>33368</v>
          </cell>
          <cell r="C4761" t="str">
            <v>Secretario Juridico</v>
          </cell>
          <cell r="D4761" t="str">
            <v>Secretario Juridico</v>
          </cell>
          <cell r="E4761" t="str">
            <v>GD - DES. LUIZ NERI OLIVEIRA DE SOUZA</v>
          </cell>
          <cell r="F4761" t="str">
            <v>14/03/2013</v>
          </cell>
          <cell r="G4761">
            <v>1631</v>
          </cell>
        </row>
        <row r="4762">
          <cell r="A4762" t="str">
            <v>DANIELA WAGNER WASEM GONZAGA</v>
          </cell>
          <cell r="B4762">
            <v>33385</v>
          </cell>
          <cell r="C4762" t="str">
            <v>Analista Juridico</v>
          </cell>
          <cell r="D4762" t="str">
            <v>Assessor Esp. do Gabinete da Segunda Vice-Presidencia</v>
          </cell>
          <cell r="E4762" t="str">
            <v>02A. VICE-PRESIDENCIA</v>
          </cell>
          <cell r="F4762" t="str">
            <v>15/03/2013</v>
          </cell>
          <cell r="G4762">
            <v>386</v>
          </cell>
        </row>
        <row r="4763">
          <cell r="A4763" t="str">
            <v>CAROLINA RODRIGUES COSTA</v>
          </cell>
          <cell r="B4763">
            <v>33427</v>
          </cell>
          <cell r="C4763" t="str">
            <v>Assistente Social</v>
          </cell>
          <cell r="D4763" t="str">
            <v>Assistente Social</v>
          </cell>
          <cell r="E4763" t="str">
            <v>JOINVILLE - SETOR PSICOSSOCIAL</v>
          </cell>
          <cell r="F4763" t="str">
            <v>18/03/2013</v>
          </cell>
          <cell r="G4763">
            <v>283</v>
          </cell>
        </row>
        <row r="4764">
          <cell r="A4764" t="str">
            <v>JULIANA CLOTILDE PEREIRA</v>
          </cell>
          <cell r="B4764">
            <v>33446</v>
          </cell>
          <cell r="C4764" t="str">
            <v>Assistente Social</v>
          </cell>
          <cell r="D4764" t="str">
            <v>Assistente Social</v>
          </cell>
          <cell r="E4764" t="str">
            <v>CAPITAL - FORO DES. EDUARDO LUZ - SETOR PSICOSSOCIAL</v>
          </cell>
          <cell r="F4764" t="str">
            <v>04/03/2013</v>
          </cell>
          <cell r="G4764">
            <v>256</v>
          </cell>
        </row>
        <row r="4765">
          <cell r="A4765" t="str">
            <v>SARA LUANA DA SILVA</v>
          </cell>
          <cell r="B4765">
            <v>33463</v>
          </cell>
          <cell r="C4765" t="str">
            <v>Analista Juridico</v>
          </cell>
          <cell r="D4765" t="str">
            <v>Assessor de Gabinete</v>
          </cell>
          <cell r="E4765" t="str">
            <v>JOINVILLE - FORO CENTRAL - 1A. VARA DIREITO BANCARIO - ASSESSORIA</v>
          </cell>
          <cell r="F4765" t="str">
            <v>19/03/2013</v>
          </cell>
          <cell r="G4765">
            <v>387</v>
          </cell>
        </row>
        <row r="4766">
          <cell r="A4766" t="str">
            <v>PABLO RATTIS CANTERLE</v>
          </cell>
          <cell r="B4766">
            <v>33518</v>
          </cell>
          <cell r="C4766" t="str">
            <v>Analista Administrativo</v>
          </cell>
          <cell r="D4766" t="str">
            <v>Analista Administrativo</v>
          </cell>
          <cell r="E4766" t="str">
            <v>TUBARAO - SECRETARIA</v>
          </cell>
          <cell r="F4766" t="str">
            <v>22/03/2013</v>
          </cell>
          <cell r="G4766">
            <v>423</v>
          </cell>
        </row>
        <row r="4767">
          <cell r="A4767" t="str">
            <v>WALMOR GRANDO</v>
          </cell>
          <cell r="B4767">
            <v>33526</v>
          </cell>
          <cell r="C4767" t="str">
            <v>Tecnico Judiciario Auxiliar</v>
          </cell>
          <cell r="D4767" t="str">
            <v>Tecnico Judiciario Auxiliar</v>
          </cell>
          <cell r="E4767" t="str">
            <v>DMP - DIVISAO DE ALMOXARIFADO</v>
          </cell>
          <cell r="F4767" t="str">
            <v>25/03/2013</v>
          </cell>
          <cell r="G4767">
            <v>333</v>
          </cell>
        </row>
        <row r="4768">
          <cell r="A4768" t="str">
            <v>ARIELE SARTORETTO HUGUE GUIMARAES</v>
          </cell>
          <cell r="B4768">
            <v>33528</v>
          </cell>
          <cell r="C4768" t="str">
            <v>Tecnico Judiciario Auxiliar</v>
          </cell>
          <cell r="D4768" t="str">
            <v>Assessor de Gabinete</v>
          </cell>
          <cell r="E4768" t="str">
            <v>XANXERE - VARA DA FAMILIA, INFANCIA E JUVENTUDE, IDOSOS, ORFAOS E SUCESSOES - ASSESSORIA</v>
          </cell>
          <cell r="F4768" t="str">
            <v>25/03/2013</v>
          </cell>
          <cell r="G4768">
            <v>427</v>
          </cell>
        </row>
        <row r="4769">
          <cell r="A4769" t="str">
            <v>ANA PAULA TITERICZ</v>
          </cell>
          <cell r="B4769">
            <v>33529</v>
          </cell>
          <cell r="C4769" t="str">
            <v>Tecnico Judiciario Auxiliar</v>
          </cell>
          <cell r="D4769" t="str">
            <v>Tecnico Judiciario Auxiliar</v>
          </cell>
          <cell r="E4769" t="str">
            <v>CAPITAL - FORO CENTRAL - 2A. VARA DA FAZENDA PUBLICA - CARTORIO</v>
          </cell>
          <cell r="F4769" t="str">
            <v>25/03/2013</v>
          </cell>
          <cell r="G4769">
            <v>558</v>
          </cell>
        </row>
        <row r="4770">
          <cell r="A4770" t="str">
            <v>RICARDO RAFAEL FERRARI</v>
          </cell>
          <cell r="B4770">
            <v>33553</v>
          </cell>
          <cell r="C4770" t="str">
            <v>Analista Juridico</v>
          </cell>
          <cell r="D4770" t="str">
            <v>Analista Juridico</v>
          </cell>
          <cell r="E4770" t="str">
            <v>ITAJAI - 3A. CIVEL - CARTORIO</v>
          </cell>
          <cell r="F4770" t="str">
            <v>25/03/2013</v>
          </cell>
          <cell r="G4770">
            <v>422</v>
          </cell>
        </row>
        <row r="4771">
          <cell r="A4771" t="str">
            <v>GABRIELA CAON NOBRE</v>
          </cell>
          <cell r="B4771">
            <v>33585</v>
          </cell>
          <cell r="C4771" t="str">
            <v>Assessor Juridico</v>
          </cell>
          <cell r="D4771" t="str">
            <v>Assessor Juridico</v>
          </cell>
          <cell r="E4771" t="str">
            <v>GD - DES. LUIZ CESAR SCHWEITZER</v>
          </cell>
          <cell r="F4771" t="str">
            <v>02/04/2013</v>
          </cell>
          <cell r="G4771">
            <v>610</v>
          </cell>
        </row>
        <row r="4772">
          <cell r="A4772" t="str">
            <v>LUCINARA GRASSI</v>
          </cell>
          <cell r="B4772">
            <v>33599</v>
          </cell>
          <cell r="C4772" t="str">
            <v>Tecnico Judiciario Auxiliar</v>
          </cell>
          <cell r="D4772" t="str">
            <v>Tecnico Judiciario Auxiliar</v>
          </cell>
          <cell r="E4772" t="str">
            <v>ITAJAI - VARA DA FAMILIA - CARTORIO</v>
          </cell>
          <cell r="F4772" t="str">
            <v>01/04/2013</v>
          </cell>
          <cell r="G4772">
            <v>426</v>
          </cell>
        </row>
        <row r="4773">
          <cell r="A4773" t="str">
            <v>ROSANA ZIMATH WILLEMANN</v>
          </cell>
          <cell r="B4773">
            <v>33600</v>
          </cell>
          <cell r="C4773" t="str">
            <v>Tecnico Judiciario Auxiliar</v>
          </cell>
          <cell r="D4773" t="str">
            <v>Tecnico Judiciario Auxiliar</v>
          </cell>
          <cell r="E4773" t="str">
            <v>EM DESATIVACAO - DGP/DGCA - SECAO DE TERCEIRIZADOS E ESTAGIARIOS</v>
          </cell>
          <cell r="F4773" t="str">
            <v>02/04/2013</v>
          </cell>
          <cell r="G4773">
            <v>478</v>
          </cell>
        </row>
        <row r="4774">
          <cell r="A4774" t="str">
            <v>JULIA RABELLO FERNANDES</v>
          </cell>
          <cell r="B4774">
            <v>33601</v>
          </cell>
          <cell r="C4774" t="str">
            <v>Assessor Juridico</v>
          </cell>
          <cell r="D4774" t="str">
            <v>Assessor Juridico</v>
          </cell>
          <cell r="E4774" t="str">
            <v>GD - DES. SERGIO ANTONIO RIZELO</v>
          </cell>
          <cell r="F4774" t="str">
            <v>02/04/2013</v>
          </cell>
          <cell r="G4774">
            <v>614</v>
          </cell>
        </row>
        <row r="4775">
          <cell r="A4775" t="str">
            <v>MARIA TERESINHA BETTIO MARASCA</v>
          </cell>
          <cell r="B4775">
            <v>33611</v>
          </cell>
          <cell r="C4775" t="str">
            <v>Analista Juridico</v>
          </cell>
          <cell r="D4775" t="str">
            <v>Analista Juridico</v>
          </cell>
          <cell r="E4775" t="str">
            <v>CAPITAL - DSJPG - DIVISAO DE APOIO JUDICIARIO</v>
          </cell>
          <cell r="F4775" t="str">
            <v>03/04/2013</v>
          </cell>
          <cell r="G4775">
            <v>558</v>
          </cell>
        </row>
        <row r="4776">
          <cell r="A4776" t="str">
            <v>CAROLINE CARLESSO</v>
          </cell>
          <cell r="B4776">
            <v>33613</v>
          </cell>
          <cell r="C4776" t="str">
            <v>Tecnico Judiciario Auxiliar</v>
          </cell>
          <cell r="D4776" t="str">
            <v>Assessor de Gabinete</v>
          </cell>
          <cell r="E4776" t="str">
            <v>PONTE SERRADA - VARA UNICA - ASSESSORIA</v>
          </cell>
          <cell r="F4776" t="str">
            <v>03/04/2013</v>
          </cell>
          <cell r="G4776">
            <v>415</v>
          </cell>
        </row>
        <row r="4777">
          <cell r="A4777" t="str">
            <v>CRISTIANE SELMA CLAUDINO</v>
          </cell>
          <cell r="B4777">
            <v>33614</v>
          </cell>
          <cell r="C4777" t="str">
            <v>Assistente Social</v>
          </cell>
          <cell r="D4777" t="str">
            <v>Assistente Social</v>
          </cell>
          <cell r="E4777" t="str">
            <v>CAPITAL - FORO DES. EDUARDO LUZ - SETOR PSICOSSOCIAL</v>
          </cell>
          <cell r="F4777" t="str">
            <v>01/04/2013</v>
          </cell>
          <cell r="G4777">
            <v>480</v>
          </cell>
        </row>
        <row r="4778">
          <cell r="A4778" t="str">
            <v>JARDEL MEDEIROS FILHO</v>
          </cell>
          <cell r="B4778">
            <v>33735</v>
          </cell>
          <cell r="C4778" t="str">
            <v>Assessor Juridico</v>
          </cell>
          <cell r="D4778" t="str">
            <v>Assessor Juridico</v>
          </cell>
          <cell r="E4778" t="str">
            <v>GD - DES. CARLOS ALBERTO CIVINSKI</v>
          </cell>
          <cell r="F4778" t="str">
            <v>10/04/2013</v>
          </cell>
          <cell r="G4778">
            <v>772</v>
          </cell>
        </row>
        <row r="4779">
          <cell r="A4779" t="str">
            <v>FRANCIELLE GOGOLA</v>
          </cell>
          <cell r="B4779">
            <v>33736</v>
          </cell>
          <cell r="C4779" t="str">
            <v>Analista Juridico</v>
          </cell>
          <cell r="D4779" t="str">
            <v>Assessor de Gabinete</v>
          </cell>
          <cell r="E4779" t="str">
            <v>JOINVILLE - FORO CENTRAL - 5A. CIVEL - ASSESSORIA</v>
          </cell>
          <cell r="F4779" t="str">
            <v>09/04/2013</v>
          </cell>
          <cell r="G4779">
            <v>520</v>
          </cell>
        </row>
        <row r="4780">
          <cell r="A4780" t="str">
            <v>JULIA MIERS MAY</v>
          </cell>
          <cell r="B4780">
            <v>33743</v>
          </cell>
          <cell r="C4780" t="str">
            <v>Tecnico Judiciario Auxiliar</v>
          </cell>
          <cell r="D4780" t="str">
            <v>Assessor de Gabinete</v>
          </cell>
          <cell r="E4780" t="str">
            <v>GD - DES. ROBERTO LEPPER</v>
          </cell>
          <cell r="F4780" t="str">
            <v>10/04/2013</v>
          </cell>
          <cell r="G4780">
            <v>577</v>
          </cell>
        </row>
        <row r="4781">
          <cell r="A4781" t="str">
            <v>EVELYN CUSTODIO DOS SANTOS</v>
          </cell>
          <cell r="B4781">
            <v>33764</v>
          </cell>
          <cell r="C4781" t="str">
            <v>Tecnico Judiciario Auxiliar</v>
          </cell>
          <cell r="D4781" t="str">
            <v>Assessor de Gabinete</v>
          </cell>
          <cell r="E4781" t="str">
            <v>IMBITUBA - 2A. VARA CIVEL - ASSESSORIA</v>
          </cell>
          <cell r="F4781" t="str">
            <v>18/03/2013</v>
          </cell>
          <cell r="G4781">
            <v>427</v>
          </cell>
        </row>
        <row r="4782">
          <cell r="A4782" t="str">
            <v>DAIANA GORETE ALVES DOS SANTOS</v>
          </cell>
          <cell r="B4782">
            <v>33775</v>
          </cell>
          <cell r="C4782" t="str">
            <v>Assistente Social</v>
          </cell>
          <cell r="D4782" t="str">
            <v>Assistente Social</v>
          </cell>
          <cell r="E4782" t="str">
            <v>CAPITAL - FORO DO NORTE DA ILHA - SETOR PSICOSSOCIAL</v>
          </cell>
          <cell r="F4782" t="str">
            <v>25/03/2013</v>
          </cell>
          <cell r="G4782">
            <v>480</v>
          </cell>
        </row>
        <row r="4783">
          <cell r="A4783" t="str">
            <v>FABIANA BROERING PAGANI</v>
          </cell>
          <cell r="B4783">
            <v>33776</v>
          </cell>
          <cell r="C4783" t="str">
            <v>Tecnico Judiciario Auxiliar</v>
          </cell>
          <cell r="D4783" t="str">
            <v>Tecnico Judiciario Auxiliar</v>
          </cell>
          <cell r="E4783" t="str">
            <v>PALHOCA - 1A. CIVEL - CARTORIO</v>
          </cell>
          <cell r="F4783" t="str">
            <v>12/04/2013</v>
          </cell>
          <cell r="G4783">
            <v>616</v>
          </cell>
        </row>
        <row r="4784">
          <cell r="A4784" t="str">
            <v>ADRIANA MOREIRA BOSSLE</v>
          </cell>
          <cell r="B4784">
            <v>33787</v>
          </cell>
          <cell r="C4784" t="str">
            <v>Analista Juridico</v>
          </cell>
          <cell r="D4784" t="str">
            <v>Analista Juridico</v>
          </cell>
          <cell r="E4784" t="str">
            <v>CAPITAL - TURMAS RECURSAIS - SECRETARIA UNIFICADA</v>
          </cell>
          <cell r="F4784" t="str">
            <v>12/04/2013</v>
          </cell>
          <cell r="G4784">
            <v>681</v>
          </cell>
        </row>
        <row r="4785">
          <cell r="A4785" t="str">
            <v>DENIS GRAEFF DE OLIVEIRA</v>
          </cell>
          <cell r="B4785">
            <v>33797</v>
          </cell>
          <cell r="C4785" t="str">
            <v>Tecnico Judiciario Auxiliar</v>
          </cell>
          <cell r="D4785" t="str">
            <v>Tecnico Judiciario Auxiliar</v>
          </cell>
          <cell r="E4785" t="str">
            <v>CGJ/SG/DJ - SECAO REG. ATIV. JUDICIARIAS</v>
          </cell>
          <cell r="F4785" t="str">
            <v>16/04/2013</v>
          </cell>
          <cell r="G4785">
            <v>655</v>
          </cell>
        </row>
        <row r="4786">
          <cell r="A4786" t="str">
            <v>LUCIANA ZEFERINO FERNANDES VETTORAZZO</v>
          </cell>
          <cell r="B4786">
            <v>33828</v>
          </cell>
          <cell r="C4786" t="str">
            <v>Tecnico Judiciario Auxiliar</v>
          </cell>
          <cell r="D4786" t="str">
            <v>Assessor de Gabinete</v>
          </cell>
          <cell r="E4786" t="str">
            <v>URUSSANGA - 1A. VARA - ASSESSORIA</v>
          </cell>
          <cell r="F4786" t="str">
            <v>08/04/2013</v>
          </cell>
          <cell r="G4786">
            <v>578</v>
          </cell>
        </row>
        <row r="4787">
          <cell r="A4787" t="str">
            <v>GIOVANNI SECCO</v>
          </cell>
          <cell r="B4787">
            <v>33829</v>
          </cell>
          <cell r="C4787" t="str">
            <v>Revisor</v>
          </cell>
          <cell r="D4787" t="str">
            <v>Revisor</v>
          </cell>
          <cell r="E4787" t="str">
            <v>DGA - SECRETARIA EXECUTIVA</v>
          </cell>
          <cell r="F4787" t="str">
            <v>18/04/2013</v>
          </cell>
          <cell r="G4787">
            <v>582</v>
          </cell>
        </row>
        <row r="4788">
          <cell r="A4788" t="str">
            <v>SAMIRA REGINA MALHEIROS</v>
          </cell>
          <cell r="B4788">
            <v>33830</v>
          </cell>
          <cell r="C4788" t="str">
            <v>Analista Juridico</v>
          </cell>
          <cell r="D4788" t="str">
            <v>Analista Juridico</v>
          </cell>
          <cell r="E4788" t="str">
            <v>2A. VICE- NUCLEO DE GERENCIAMENTO DE PRECEDENTES</v>
          </cell>
          <cell r="F4788" t="str">
            <v>18/04/2013</v>
          </cell>
          <cell r="G4788">
            <v>663</v>
          </cell>
        </row>
        <row r="4789">
          <cell r="A4789" t="str">
            <v>CLAUDIA LUIZA FRACARO PIEREZAN</v>
          </cell>
          <cell r="B4789">
            <v>33887</v>
          </cell>
          <cell r="C4789" t="str">
            <v>Oficial da Infancia e Juventude</v>
          </cell>
          <cell r="D4789" t="str">
            <v>Oficial da Infancia e Juventude</v>
          </cell>
          <cell r="E4789" t="str">
            <v>BALNEARIO CAMBORIU - OFICIALATO DA INFANCIA E JUVENTUDE</v>
          </cell>
          <cell r="F4789" t="str">
            <v>19/04/2013</v>
          </cell>
          <cell r="G4789">
            <v>412</v>
          </cell>
        </row>
        <row r="4790">
          <cell r="A4790" t="str">
            <v>MARIANE STAHELIN DA SILVA</v>
          </cell>
          <cell r="B4790">
            <v>33889</v>
          </cell>
          <cell r="C4790" t="str">
            <v>Analista Juridico</v>
          </cell>
          <cell r="D4790" t="str">
            <v>Analista Juridico</v>
          </cell>
          <cell r="E4790" t="str">
            <v>CGJ/JC - NUCLEO II</v>
          </cell>
          <cell r="F4790" t="str">
            <v>23/04/2013</v>
          </cell>
          <cell r="G4790">
            <v>663</v>
          </cell>
        </row>
        <row r="4791">
          <cell r="A4791" t="str">
            <v>RODRIGO VILVERT DE SOUZA</v>
          </cell>
          <cell r="B4791">
            <v>33890</v>
          </cell>
          <cell r="C4791" t="str">
            <v>Analista Juridico</v>
          </cell>
          <cell r="D4791" t="str">
            <v>Analista Juridico</v>
          </cell>
          <cell r="E4791" t="str">
            <v>DMP/DL - SECAO DE GERENCIAMENTO DE LICITACOES</v>
          </cell>
          <cell r="F4791" t="str">
            <v>23/04/2013</v>
          </cell>
          <cell r="G4791">
            <v>663</v>
          </cell>
        </row>
        <row r="4792">
          <cell r="A4792" t="str">
            <v>DANIEL ALEXANDRE RAUPP</v>
          </cell>
          <cell r="B4792">
            <v>33926</v>
          </cell>
          <cell r="C4792" t="str">
            <v>Analista Juridico</v>
          </cell>
          <cell r="D4792" t="str">
            <v>Secretario Juridico</v>
          </cell>
          <cell r="E4792" t="str">
            <v>GD - DES. LUIZ CEZAR MEDEIROS</v>
          </cell>
          <cell r="F4792" t="str">
            <v>25/04/2013</v>
          </cell>
          <cell r="G4792">
            <v>663</v>
          </cell>
        </row>
        <row r="4793">
          <cell r="A4793" t="str">
            <v>JOANA BAPTISTA RIGONI</v>
          </cell>
          <cell r="B4793">
            <v>33927</v>
          </cell>
          <cell r="C4793" t="str">
            <v>Tecnico Judiciario Auxiliar</v>
          </cell>
          <cell r="D4793" t="str">
            <v>Assessor de Gabinete</v>
          </cell>
          <cell r="E4793" t="str">
            <v>GD - DES. MARIA DO ROCIO LUZ SANTA RITTA</v>
          </cell>
          <cell r="F4793" t="str">
            <v>22/04/2013</v>
          </cell>
          <cell r="G4793">
            <v>579</v>
          </cell>
        </row>
        <row r="4794">
          <cell r="A4794" t="str">
            <v>MAGDA FIEGENBAUM</v>
          </cell>
          <cell r="B4794">
            <v>33986</v>
          </cell>
          <cell r="C4794" t="str">
            <v>Analista Juridico</v>
          </cell>
          <cell r="D4794" t="str">
            <v>Assessor de Gabinete</v>
          </cell>
          <cell r="E4794" t="str">
            <v>GD - DES. JANICE GOULART GARCIA UBIALLI</v>
          </cell>
          <cell r="F4794" t="str">
            <v>29/04/2013</v>
          </cell>
          <cell r="G4794">
            <v>680</v>
          </cell>
        </row>
        <row r="4795">
          <cell r="A4795" t="str">
            <v>NATALIA GASPAR MACHADO</v>
          </cell>
          <cell r="B4795">
            <v>33987</v>
          </cell>
          <cell r="C4795" t="str">
            <v>Analista Juridico</v>
          </cell>
          <cell r="D4795" t="str">
            <v>Assessor de Gabinete</v>
          </cell>
          <cell r="E4795" t="str">
            <v>CAPITAL - FORO CENTRAL - 3A. VARA DA FAZENDA PUBLICA - ASSESSORIA</v>
          </cell>
          <cell r="F4795" t="str">
            <v>29/04/2013</v>
          </cell>
          <cell r="G4795">
            <v>680</v>
          </cell>
        </row>
        <row r="4796">
          <cell r="A4796" t="str">
            <v>GISELA MELLO VIRTUOSO</v>
          </cell>
          <cell r="B4796">
            <v>33988</v>
          </cell>
          <cell r="C4796" t="str">
            <v>Analista Juridico</v>
          </cell>
          <cell r="D4796" t="str">
            <v>Analista Juridico</v>
          </cell>
          <cell r="E4796" t="str">
            <v>CAPITAL - DSJPG - DIVISAO DE TRAMITACAO REMOTA DAS EXECUCOES PENAIS</v>
          </cell>
          <cell r="F4796" t="str">
            <v>29/04/2013</v>
          </cell>
          <cell r="G4796">
            <v>680</v>
          </cell>
        </row>
        <row r="4797">
          <cell r="A4797" t="str">
            <v>VICENTE FASOLO DE PARIS</v>
          </cell>
          <cell r="B4797">
            <v>33990</v>
          </cell>
          <cell r="C4797" t="str">
            <v>Analista Juridico</v>
          </cell>
          <cell r="D4797" t="str">
            <v>Analista Juridico</v>
          </cell>
          <cell r="E4797" t="str">
            <v>CAPITAL - FORO DO NORTE DA ILHA - JUIZADO ESPECIAL DA FAZENDA PUBLICA - CARTORIO</v>
          </cell>
          <cell r="F4797" t="str">
            <v>29/04/2013</v>
          </cell>
          <cell r="G4797">
            <v>749</v>
          </cell>
        </row>
        <row r="4798">
          <cell r="A4798" t="str">
            <v>ALEXEI DA LUZ GONSALES</v>
          </cell>
          <cell r="B4798">
            <v>33993</v>
          </cell>
          <cell r="C4798" t="str">
            <v>Oficial de Justica e Avaliador</v>
          </cell>
          <cell r="D4798" t="str">
            <v>Oficial de Justica e Avaliador</v>
          </cell>
          <cell r="E4798" t="str">
            <v>SAO BENTO DO SUL - OFICIALATO DE JUSTICA</v>
          </cell>
          <cell r="F4798" t="str">
            <v>26/04/2013</v>
          </cell>
          <cell r="G4798">
            <v>566</v>
          </cell>
        </row>
        <row r="4799">
          <cell r="A4799" t="str">
            <v>DOUGLAS DILL</v>
          </cell>
          <cell r="B4799">
            <v>34004</v>
          </cell>
          <cell r="C4799" t="str">
            <v>Analista Juridico</v>
          </cell>
          <cell r="D4799" t="str">
            <v>Chefe de Cartorio</v>
          </cell>
          <cell r="E4799" t="str">
            <v>SAO MIGUEL DO OESTE - VARA CRIMINAL - CARTORIO</v>
          </cell>
          <cell r="F4799" t="str">
            <v>30/04/2013</v>
          </cell>
          <cell r="G4799">
            <v>698</v>
          </cell>
        </row>
        <row r="4800">
          <cell r="A4800" t="str">
            <v>JORGE GOTO</v>
          </cell>
          <cell r="B4800">
            <v>34006</v>
          </cell>
          <cell r="C4800" t="str">
            <v>Analista Juridico</v>
          </cell>
          <cell r="D4800" t="str">
            <v>Analista Juridico</v>
          </cell>
          <cell r="E4800" t="str">
            <v>DRI - DIVISAO DE CUMP. DE ACORDAOS E PROC. DE INCIDENTES</v>
          </cell>
          <cell r="F4800" t="str">
            <v>29/04/2013</v>
          </cell>
          <cell r="G4800">
            <v>698</v>
          </cell>
        </row>
        <row r="4801">
          <cell r="A4801" t="str">
            <v>THAIS DOS SANTOS CASAGRANDE</v>
          </cell>
          <cell r="B4801">
            <v>34013</v>
          </cell>
          <cell r="C4801" t="str">
            <v>Analista Juridico</v>
          </cell>
          <cell r="D4801" t="str">
            <v>Assessor de Gabinete</v>
          </cell>
          <cell r="E4801" t="str">
            <v>CRICIUMA - 1A. CIVEL - ASSESSORIA</v>
          </cell>
          <cell r="F4801" t="str">
            <v>29/04/2013</v>
          </cell>
          <cell r="G4801">
            <v>702</v>
          </cell>
        </row>
        <row r="4802">
          <cell r="A4802" t="str">
            <v>CLARISSA LANGER DE ANDRADE</v>
          </cell>
          <cell r="B4802">
            <v>34024</v>
          </cell>
          <cell r="C4802" t="str">
            <v>Analista Juridico</v>
          </cell>
          <cell r="D4802" t="str">
            <v>Assessor de Gabinete</v>
          </cell>
          <cell r="E4802" t="str">
            <v>GD - DES. MARCOS FEY PROBST</v>
          </cell>
          <cell r="F4802" t="str">
            <v>02/05/2013</v>
          </cell>
          <cell r="G4802">
            <v>663</v>
          </cell>
        </row>
        <row r="4803">
          <cell r="A4803" t="str">
            <v>WAGNER BRASIL BIELSCHOWSKY</v>
          </cell>
          <cell r="B4803">
            <v>34027</v>
          </cell>
          <cell r="C4803" t="str">
            <v>Analista Juridico</v>
          </cell>
          <cell r="D4803" t="str">
            <v>Assessor de Gabinete</v>
          </cell>
          <cell r="E4803" t="str">
            <v>GD - DES. VERA LUCIA FERREIRA COPETTI</v>
          </cell>
          <cell r="F4803" t="str">
            <v>02/05/2013</v>
          </cell>
          <cell r="G4803">
            <v>663</v>
          </cell>
        </row>
        <row r="4804">
          <cell r="A4804" t="str">
            <v>THATIANE ALONSO CAMARGO PARIS</v>
          </cell>
          <cell r="B4804">
            <v>34030</v>
          </cell>
          <cell r="C4804" t="str">
            <v>Analista Juridico</v>
          </cell>
          <cell r="D4804" t="str">
            <v>Chefe de Cartorio</v>
          </cell>
          <cell r="E4804" t="str">
            <v>ITAJAI - 2A. CRIME - CARTORIO</v>
          </cell>
          <cell r="F4804" t="str">
            <v>30/04/2013</v>
          </cell>
          <cell r="G4804">
            <v>712</v>
          </cell>
        </row>
        <row r="4805">
          <cell r="A4805" t="str">
            <v>ELAINE CRISTINA SOUZA BUSATO DE PIERI</v>
          </cell>
          <cell r="B4805">
            <v>34044</v>
          </cell>
          <cell r="C4805" t="str">
            <v>Analista Juridico</v>
          </cell>
          <cell r="D4805" t="str">
            <v>Analista Juridico</v>
          </cell>
          <cell r="E4805" t="str">
            <v>JOINVILLE - FORO CENTRAL - 6A. CIVEL - ASSESSORIA</v>
          </cell>
          <cell r="F4805" t="str">
            <v>02/05/2013</v>
          </cell>
          <cell r="G4805">
            <v>684</v>
          </cell>
        </row>
        <row r="4806">
          <cell r="A4806" t="str">
            <v>ANA CAROLINA GONCALVES CORREIA</v>
          </cell>
          <cell r="B4806">
            <v>34045</v>
          </cell>
          <cell r="C4806" t="str">
            <v>Analista Juridico</v>
          </cell>
          <cell r="D4806" t="str">
            <v>Analista Juridico</v>
          </cell>
          <cell r="E4806" t="str">
            <v>BLUMENAU - FORO CENTRAL - 3A. CIVEL - ASSESSORIA</v>
          </cell>
          <cell r="F4806" t="str">
            <v>02/05/2013</v>
          </cell>
          <cell r="G4806">
            <v>751</v>
          </cell>
        </row>
        <row r="4807">
          <cell r="A4807" t="str">
            <v>ANDREZA MATOS DE SOUZA</v>
          </cell>
          <cell r="B4807">
            <v>34046</v>
          </cell>
          <cell r="C4807" t="str">
            <v>Tecnico Judiciario Auxiliar</v>
          </cell>
          <cell r="D4807" t="str">
            <v>Tecnico Judiciario Auxiliar</v>
          </cell>
          <cell r="E4807" t="str">
            <v>DRI/DRTS - SECAO DE CADASTRAMENTO E PROCESSAMENTO</v>
          </cell>
          <cell r="F4807" t="str">
            <v>16/04/2013</v>
          </cell>
          <cell r="G4807">
            <v>661</v>
          </cell>
        </row>
        <row r="4808">
          <cell r="A4808" t="str">
            <v>JULIANA SOARES</v>
          </cell>
          <cell r="B4808">
            <v>34048</v>
          </cell>
          <cell r="C4808" t="str">
            <v>Tecnico Judiciario Auxiliar</v>
          </cell>
          <cell r="D4808" t="str">
            <v>Tecnico Judiciario Auxiliar</v>
          </cell>
          <cell r="E4808" t="str">
            <v>CAPITAL - DSJPG - DIVISAO DE CONTADORIA JUDICIAL ESTADUAL</v>
          </cell>
          <cell r="F4808" t="str">
            <v>02/05/2013</v>
          </cell>
          <cell r="G4808">
            <v>764</v>
          </cell>
        </row>
        <row r="4809">
          <cell r="A4809" t="str">
            <v>JULIANO NETTO VIEIRA</v>
          </cell>
          <cell r="B4809">
            <v>34058</v>
          </cell>
          <cell r="C4809" t="str">
            <v>Analista Juridico</v>
          </cell>
          <cell r="D4809" t="str">
            <v>Secretario Juridico</v>
          </cell>
          <cell r="E4809" t="str">
            <v>JUIZES DE DIREITO DE SEGUNDO GRAU - LEANDRO PASSIG MENDES - ASSESSORIA</v>
          </cell>
          <cell r="F4809" t="str">
            <v>06/05/2013</v>
          </cell>
          <cell r="G4809">
            <v>719</v>
          </cell>
        </row>
        <row r="4810">
          <cell r="A4810" t="str">
            <v>PAULA LOPES</v>
          </cell>
          <cell r="B4810">
            <v>34064</v>
          </cell>
          <cell r="C4810" t="str">
            <v>Analista Juridico</v>
          </cell>
          <cell r="D4810" t="str">
            <v>Analista Juridico</v>
          </cell>
          <cell r="E4810" t="str">
            <v>IMBITUBA - 2A. VARA CIVEL - CARTORIO</v>
          </cell>
          <cell r="F4810" t="str">
            <v>06/05/2013</v>
          </cell>
          <cell r="G4810">
            <v>718</v>
          </cell>
        </row>
        <row r="4811">
          <cell r="A4811" t="str">
            <v>HALLAN MEDEIROS</v>
          </cell>
          <cell r="B4811">
            <v>34074</v>
          </cell>
          <cell r="C4811" t="str">
            <v>Analista de Sistemas</v>
          </cell>
          <cell r="D4811" t="str">
            <v>Analista de Sistemas</v>
          </cell>
          <cell r="E4811" t="str">
            <v>DTI/DSJ - SECAO DA GESTAO DA EVOLUCAO</v>
          </cell>
          <cell r="F4811" t="str">
            <v>07/05/2013</v>
          </cell>
          <cell r="G4811">
            <v>694</v>
          </cell>
        </row>
        <row r="4812">
          <cell r="A4812" t="str">
            <v>JULIA KELLER CECYN</v>
          </cell>
          <cell r="B4812">
            <v>34098</v>
          </cell>
          <cell r="C4812" t="str">
            <v>Analista Juridico</v>
          </cell>
          <cell r="D4812" t="str">
            <v>Chefe de Cartorio</v>
          </cell>
          <cell r="E4812" t="str">
            <v>CAPITAL - DSJPG - DIVISAO DE TRAMITACAO REMOTA DE DIREITO BANCARIO</v>
          </cell>
          <cell r="F4812" t="str">
            <v>06/05/2013</v>
          </cell>
          <cell r="G4812">
            <v>751</v>
          </cell>
        </row>
        <row r="4813">
          <cell r="A4813" t="str">
            <v>ANA CLAUDIA PACHECO DAS CHAGAS</v>
          </cell>
          <cell r="B4813">
            <v>34099</v>
          </cell>
          <cell r="C4813" t="str">
            <v>Analista Juridico</v>
          </cell>
          <cell r="D4813" t="str">
            <v>Assessor de Gabinete</v>
          </cell>
          <cell r="E4813" t="str">
            <v>JOINVILLE - FORO CENTRAL - 3A. CIVEL - ASSESSORIA</v>
          </cell>
          <cell r="F4813" t="str">
            <v>06/05/2013</v>
          </cell>
          <cell r="G4813">
            <v>751</v>
          </cell>
        </row>
        <row r="4814">
          <cell r="A4814" t="str">
            <v>RAFAELA VALESCA PEREIRA CORTEZ</v>
          </cell>
          <cell r="B4814">
            <v>34100</v>
          </cell>
          <cell r="C4814" t="str">
            <v>Analista Juridico</v>
          </cell>
          <cell r="D4814" t="str">
            <v>Analista Juridico</v>
          </cell>
          <cell r="E4814" t="str">
            <v>JOINVILLE - FORO CENTRAL - 4A. CIVEL - CARTORIO</v>
          </cell>
          <cell r="F4814" t="str">
            <v>06/05/2013</v>
          </cell>
          <cell r="G4814">
            <v>751</v>
          </cell>
        </row>
        <row r="4815">
          <cell r="A4815" t="str">
            <v>JESSICA FREIRAS DA SILVA</v>
          </cell>
          <cell r="B4815">
            <v>34101</v>
          </cell>
          <cell r="C4815" t="str">
            <v>Analista Juridico</v>
          </cell>
          <cell r="D4815" t="str">
            <v>Chefe de Cartorio</v>
          </cell>
          <cell r="E4815" t="str">
            <v>CHAPECO - 2A. CRIME - CARTORIO</v>
          </cell>
          <cell r="F4815" t="str">
            <v>03/05/2013</v>
          </cell>
          <cell r="G4815">
            <v>698</v>
          </cell>
        </row>
        <row r="4816">
          <cell r="A4816" t="str">
            <v>JULIANA MEURER KNOP</v>
          </cell>
          <cell r="B4816">
            <v>34106</v>
          </cell>
          <cell r="C4816" t="str">
            <v>Analista Juridico</v>
          </cell>
          <cell r="D4816" t="str">
            <v>Assessor de Gabinete</v>
          </cell>
          <cell r="E4816" t="str">
            <v>BALNEARIO CAMBORIU - VARA DA FAZENDA PUBLICA - ASSESSORIA</v>
          </cell>
          <cell r="F4816" t="str">
            <v>02/05/2013</v>
          </cell>
          <cell r="G4816">
            <v>701</v>
          </cell>
        </row>
        <row r="4817">
          <cell r="A4817" t="str">
            <v>JOANALIS FAVARETTO MOLINETT</v>
          </cell>
          <cell r="B4817">
            <v>34107</v>
          </cell>
          <cell r="C4817" t="str">
            <v>Analista Juridico</v>
          </cell>
          <cell r="D4817" t="str">
            <v>Analista Juridico</v>
          </cell>
          <cell r="E4817" t="str">
            <v>CAPITAL - DSJPG - DIVISAO DE TRAMITACAO REMOTA DE DIREITO BANCARIO</v>
          </cell>
          <cell r="F4817" t="str">
            <v>06/05/2013</v>
          </cell>
          <cell r="G4817">
            <v>749</v>
          </cell>
        </row>
        <row r="4818">
          <cell r="A4818" t="str">
            <v>MAYANA KAFER GONCALVES NOVELLO</v>
          </cell>
          <cell r="B4818">
            <v>34111</v>
          </cell>
          <cell r="C4818" t="str">
            <v>Assessor Juridico</v>
          </cell>
          <cell r="D4818" t="str">
            <v>Assessor Juridico</v>
          </cell>
          <cell r="E4818" t="str">
            <v>GD - DES. JORGE LUIZ DE BORBA</v>
          </cell>
          <cell r="F4818" t="str">
            <v>09/05/2013</v>
          </cell>
          <cell r="G4818">
            <v>898</v>
          </cell>
        </row>
        <row r="4819">
          <cell r="A4819" t="str">
            <v>ALICE CHARLOTTE GROSZ KREMER</v>
          </cell>
          <cell r="B4819">
            <v>34147</v>
          </cell>
          <cell r="C4819" t="str">
            <v>Secretario Juridico</v>
          </cell>
          <cell r="D4819" t="str">
            <v>Secretario Juridico</v>
          </cell>
          <cell r="E4819" t="str">
            <v>GD - DES. SALIM SCHEAD DOS SANTOS</v>
          </cell>
          <cell r="F4819" t="str">
            <v>10/05/2013</v>
          </cell>
          <cell r="G4819">
            <v>109</v>
          </cell>
        </row>
        <row r="4820">
          <cell r="A4820" t="str">
            <v>ANDRE HENRIQUE DE ALMEIDA</v>
          </cell>
          <cell r="B4820">
            <v>34149</v>
          </cell>
          <cell r="C4820" t="str">
            <v>Tecnico Judiciario Auxiliar</v>
          </cell>
          <cell r="D4820" t="str">
            <v>Assessor de Gabinete</v>
          </cell>
          <cell r="E4820" t="str">
            <v>CHAPECO - 1A. CIVEL - ASSESSORIA</v>
          </cell>
          <cell r="F4820" t="str">
            <v>09/05/2013</v>
          </cell>
          <cell r="G4820">
            <v>8621</v>
          </cell>
        </row>
        <row r="4821">
          <cell r="A4821" t="str">
            <v>ALEXANDRA MARIA DE COUTO POZZER</v>
          </cell>
          <cell r="B4821">
            <v>34150</v>
          </cell>
          <cell r="C4821" t="str">
            <v>Tecnico Judiciario Auxiliar</v>
          </cell>
          <cell r="D4821" t="str">
            <v>Tecnico Judiciario Auxiliar</v>
          </cell>
          <cell r="E4821" t="str">
            <v>CHAPECO - 2O. JUIZADO ESPECIAL CIVEL - CARTORIO</v>
          </cell>
          <cell r="F4821" t="str">
            <v>09/05/2013</v>
          </cell>
          <cell r="G4821">
            <v>862</v>
          </cell>
        </row>
        <row r="4822">
          <cell r="A4822" t="str">
            <v>VINICIUS GUAZZELLI DIAS</v>
          </cell>
          <cell r="B4822">
            <v>34151</v>
          </cell>
          <cell r="C4822" t="str">
            <v>Analista Juridico</v>
          </cell>
          <cell r="D4822" t="str">
            <v>Analista Juridico</v>
          </cell>
          <cell r="E4822" t="str">
            <v>DTI/DSJ - SECAO DE GESTAO DA OPERACAO</v>
          </cell>
          <cell r="F4822" t="str">
            <v>29/04/2013</v>
          </cell>
          <cell r="G4822">
            <v>683</v>
          </cell>
        </row>
        <row r="4823">
          <cell r="A4823" t="str">
            <v>PATRICIA CRISTINA SCHULZ</v>
          </cell>
          <cell r="B4823">
            <v>34154</v>
          </cell>
          <cell r="C4823" t="str">
            <v>Assessor Juridico</v>
          </cell>
          <cell r="D4823" t="str">
            <v>Assessor Juridico</v>
          </cell>
          <cell r="E4823" t="str">
            <v>JOINVILLE - FORO FAZENDARIO - 1A. VARA DA FAZENDA PUBLICA - ASSESSORIA</v>
          </cell>
          <cell r="F4823" t="str">
            <v>09/05/2013</v>
          </cell>
          <cell r="G4823">
            <v>919</v>
          </cell>
        </row>
        <row r="4824">
          <cell r="A4824" t="str">
            <v>JOSE LEOCADIO ROTTA PADILHA</v>
          </cell>
          <cell r="B4824">
            <v>34156</v>
          </cell>
          <cell r="C4824" t="str">
            <v>Secretario Juridico</v>
          </cell>
          <cell r="D4824" t="str">
            <v>Secretario Juridico</v>
          </cell>
          <cell r="E4824" t="str">
            <v>GD - DES. OSMAR MOHR</v>
          </cell>
          <cell r="F4824" t="str">
            <v>10/05/2013</v>
          </cell>
          <cell r="G4824">
            <v>996</v>
          </cell>
        </row>
        <row r="4825">
          <cell r="A4825" t="str">
            <v>RICARDO PEDRASSANI</v>
          </cell>
          <cell r="B4825">
            <v>34198</v>
          </cell>
          <cell r="C4825" t="str">
            <v>Oficial de Justica e Avaliador</v>
          </cell>
          <cell r="D4825" t="str">
            <v>Oficial de Justica e Avaliador</v>
          </cell>
          <cell r="E4825" t="str">
            <v>BALNEARIO CAMBORIU - OFICIALATO DE JUSTICA</v>
          </cell>
          <cell r="F4825" t="str">
            <v>29/04/2013</v>
          </cell>
          <cell r="G4825">
            <v>583</v>
          </cell>
        </row>
        <row r="4826">
          <cell r="A4826" t="str">
            <v>ISABEL CRISTINA JACINTO BRANDTNER</v>
          </cell>
          <cell r="B4826">
            <v>34199</v>
          </cell>
          <cell r="C4826" t="str">
            <v>Tecnico Judiciario Auxiliar</v>
          </cell>
          <cell r="D4826" t="str">
            <v>Tecnico Judiciario Auxiliar</v>
          </cell>
          <cell r="E4826" t="str">
            <v>EM DESATIVACAO - DGP/DGCA - SECAO DE CONTROLE DE CARGOS</v>
          </cell>
          <cell r="F4826" t="str">
            <v>16/05/2013</v>
          </cell>
          <cell r="G4826">
            <v>957</v>
          </cell>
        </row>
        <row r="4827">
          <cell r="A4827" t="str">
            <v>CAMILA LUZ DE ANDRADE D ECA NEVES</v>
          </cell>
          <cell r="B4827">
            <v>34238</v>
          </cell>
          <cell r="C4827" t="str">
            <v>Tecnico Judiciario Auxiliar</v>
          </cell>
          <cell r="D4827" t="str">
            <v>Tecnico Judiciario Auxiliar</v>
          </cell>
          <cell r="E4827" t="str">
            <v>AJ/SE/DE - SECAO DE PROJETOS EDUCACIONAIS</v>
          </cell>
          <cell r="F4827" t="str">
            <v>17/05/2013</v>
          </cell>
          <cell r="G4827">
            <v>788</v>
          </cell>
        </row>
        <row r="4828">
          <cell r="A4828" t="str">
            <v>GRACE KELLY FRANZONI GIL ANNIES</v>
          </cell>
          <cell r="B4828">
            <v>34241</v>
          </cell>
          <cell r="C4828" t="str">
            <v>Tecnico Judiciario Auxiliar</v>
          </cell>
          <cell r="D4828" t="str">
            <v>Tecnico Judiciario Auxiliar</v>
          </cell>
          <cell r="E4828" t="str">
            <v>EM DESATIVACAO - DGP/DGCA - SECAO DE CONTROLE DE CARGOS</v>
          </cell>
          <cell r="F4828" t="str">
            <v>21/05/2013</v>
          </cell>
          <cell r="G4828">
            <v>957</v>
          </cell>
        </row>
        <row r="4829">
          <cell r="A4829" t="str">
            <v>CLAUDIA SBEGHEN</v>
          </cell>
          <cell r="B4829">
            <v>34257</v>
          </cell>
          <cell r="C4829" t="str">
            <v>Tecnico Judiciario Auxiliar</v>
          </cell>
          <cell r="D4829" t="str">
            <v>Tecnico Judiciario Auxiliar</v>
          </cell>
          <cell r="E4829" t="str">
            <v>CHAPECO - 3A. CIVEL - CARTORIO</v>
          </cell>
          <cell r="F4829" t="str">
            <v>22/05/2013</v>
          </cell>
          <cell r="G4829">
            <v>617</v>
          </cell>
        </row>
        <row r="4830">
          <cell r="A4830" t="str">
            <v>ALEXANDRE OLIVEIRA DA SILVA</v>
          </cell>
          <cell r="B4830">
            <v>34295</v>
          </cell>
          <cell r="C4830" t="str">
            <v>Analista Administrativo</v>
          </cell>
          <cell r="D4830" t="str">
            <v>Analista Administrativo</v>
          </cell>
          <cell r="E4830" t="str">
            <v>DOF/DGDJ - SECAO DE PAGAMENTO DE DEPOSITOS JUDICIAIS</v>
          </cell>
          <cell r="F4830" t="str">
            <v>23/05/2013</v>
          </cell>
          <cell r="G4830">
            <v>837</v>
          </cell>
        </row>
        <row r="4831">
          <cell r="A4831" t="str">
            <v>ALINE BANALETTI ZANCHETT</v>
          </cell>
          <cell r="B4831">
            <v>34298</v>
          </cell>
          <cell r="C4831" t="str">
            <v>Analista Juridico</v>
          </cell>
          <cell r="D4831" t="str">
            <v>Assessor de Gabinete</v>
          </cell>
          <cell r="E4831" t="str">
            <v>CHAPECO - 3A. CIVEL - ASSESSORIA</v>
          </cell>
          <cell r="F4831" t="str">
            <v>23/05/2013</v>
          </cell>
          <cell r="G4831">
            <v>842</v>
          </cell>
        </row>
        <row r="4832">
          <cell r="A4832" t="str">
            <v>RODRIGO PROSDOSSIMI DE CAMPOS</v>
          </cell>
          <cell r="B4832">
            <v>34305</v>
          </cell>
          <cell r="C4832" t="str">
            <v>Tecnico Judiciario Auxiliar</v>
          </cell>
          <cell r="D4832" t="str">
            <v>Tecnico Judiciario Auxiliar</v>
          </cell>
          <cell r="E4832" t="str">
            <v>DRI/DE - SECAO DE INTIMACOES E CONTROLE DE PRAZO</v>
          </cell>
          <cell r="F4832" t="str">
            <v>27/05/2013</v>
          </cell>
          <cell r="G4832">
            <v>843</v>
          </cell>
        </row>
        <row r="4833">
          <cell r="A4833" t="str">
            <v>JOAO ROBERTO LANGE DE LINS NEVES</v>
          </cell>
          <cell r="B4833">
            <v>34308</v>
          </cell>
          <cell r="C4833" t="str">
            <v>Tecnico Judiciario Auxiliar</v>
          </cell>
          <cell r="D4833" t="str">
            <v>Tecnico Judiciario Auxiliar</v>
          </cell>
          <cell r="E4833" t="str">
            <v>GD - DES. ANA LIA BARBOSA MOURA VIEIRA LISBOA CARNEIRO</v>
          </cell>
          <cell r="F4833" t="str">
            <v>28/05/2013</v>
          </cell>
          <cell r="G4833">
            <v>753</v>
          </cell>
        </row>
        <row r="4834">
          <cell r="A4834" t="str">
            <v>RAPHAEL NEVES PICKLER</v>
          </cell>
          <cell r="B4834">
            <v>34309</v>
          </cell>
          <cell r="C4834" t="str">
            <v>Analista Juridico</v>
          </cell>
          <cell r="D4834" t="str">
            <v>Analista Juridico</v>
          </cell>
          <cell r="E4834" t="str">
            <v>CAMPOS NOVOS - 1A. CIVEL - CARTORIO</v>
          </cell>
          <cell r="F4834" t="str">
            <v>28/05/2013</v>
          </cell>
          <cell r="G4834">
            <v>957</v>
          </cell>
        </row>
        <row r="4835">
          <cell r="A4835" t="str">
            <v>GUILHERME DELFINO GUEIRAL</v>
          </cell>
          <cell r="B4835">
            <v>34310</v>
          </cell>
          <cell r="C4835" t="str">
            <v>Oficial de Justica e Avaliador</v>
          </cell>
          <cell r="D4835" t="str">
            <v>Oficial de Justica e Avaliador</v>
          </cell>
          <cell r="E4835" t="str">
            <v>CRICIUMA - OFICIALATO DE JUSTICA</v>
          </cell>
          <cell r="F4835" t="str">
            <v>28/05/2013</v>
          </cell>
          <cell r="G4835">
            <v>753</v>
          </cell>
        </row>
        <row r="4836">
          <cell r="A4836" t="str">
            <v>DIESSICA DE AZEVEDO</v>
          </cell>
          <cell r="B4836">
            <v>34311</v>
          </cell>
          <cell r="C4836" t="str">
            <v>Tecnico Judiciario Auxiliar</v>
          </cell>
          <cell r="D4836" t="str">
            <v>Tecnico Judiciario Auxiliar</v>
          </cell>
          <cell r="E4836" t="str">
            <v>COMARCA DE ITA</v>
          </cell>
          <cell r="F4836" t="str">
            <v>27/05/2013</v>
          </cell>
          <cell r="G4836">
            <v>950</v>
          </cell>
        </row>
        <row r="4837">
          <cell r="A4837" t="str">
            <v>GIORGIA COELHO KOERICH GRACIOSA</v>
          </cell>
          <cell r="B4837">
            <v>34312</v>
          </cell>
          <cell r="C4837" t="str">
            <v>Tecnico Judiciario Auxiliar</v>
          </cell>
          <cell r="D4837" t="str">
            <v>Tecnico Judiciario Auxiliar</v>
          </cell>
          <cell r="E4837" t="str">
            <v>CAPITAL - FORO CENTRAL - 3A. VARA DA FAZENDA PUBLICA - CARTORIO</v>
          </cell>
          <cell r="F4837" t="str">
            <v>20/05/2013</v>
          </cell>
          <cell r="G4837">
            <v>916</v>
          </cell>
        </row>
        <row r="4838">
          <cell r="A4838" t="str">
            <v>ANA PAULA DEL PRA NETTO</v>
          </cell>
          <cell r="B4838">
            <v>34316</v>
          </cell>
          <cell r="C4838" t="str">
            <v>Tecnico Judiciario Auxiliar</v>
          </cell>
          <cell r="D4838" t="str">
            <v>Tecnico Judiciario Auxiliar</v>
          </cell>
          <cell r="E4838" t="str">
            <v>DIE/DT - SECAO DE GERENCIAMENTO DA FROTA</v>
          </cell>
          <cell r="F4838" t="str">
            <v>28/05/2013</v>
          </cell>
          <cell r="G4838">
            <v>957</v>
          </cell>
        </row>
        <row r="4839">
          <cell r="A4839" t="str">
            <v>ALINE FATIMA DA CRUZ</v>
          </cell>
          <cell r="B4839">
            <v>34324</v>
          </cell>
          <cell r="C4839" t="str">
            <v>Tecnico Judiciario Auxiliar</v>
          </cell>
          <cell r="D4839" t="str">
            <v>Tecnico Judiciario Auxiliar</v>
          </cell>
          <cell r="E4839" t="str">
            <v>CHAPECO - 1A. CIVEL - CARTORIO</v>
          </cell>
          <cell r="F4839" t="str">
            <v>27/05/2013</v>
          </cell>
          <cell r="G4839">
            <v>872</v>
          </cell>
        </row>
        <row r="4840">
          <cell r="A4840" t="str">
            <v>VINICIUS DA SILVA HILLER</v>
          </cell>
          <cell r="B4840">
            <v>34326</v>
          </cell>
          <cell r="C4840" t="str">
            <v>Tecnico Judiciario Auxiliar</v>
          </cell>
          <cell r="D4840" t="str">
            <v>Tecnico Judiciario Auxiliar</v>
          </cell>
          <cell r="E4840" t="str">
            <v>SANTO AMARO DA IMPERATRIZ - 2A. VARA - CARTORIO</v>
          </cell>
          <cell r="F4840" t="str">
            <v>28/05/2013</v>
          </cell>
          <cell r="G4840">
            <v>948</v>
          </cell>
        </row>
        <row r="4841">
          <cell r="A4841" t="str">
            <v>ALEXANDRE NUNES SILVA</v>
          </cell>
          <cell r="B4841">
            <v>34339</v>
          </cell>
          <cell r="C4841" t="str">
            <v>Analista Administrativo</v>
          </cell>
          <cell r="D4841" t="str">
            <v>Analista Administrativo</v>
          </cell>
          <cell r="E4841" t="str">
            <v>SAO JOAQUIM - 1A. VARA - CARTORIO</v>
          </cell>
          <cell r="F4841" t="str">
            <v>27/05/2013</v>
          </cell>
          <cell r="G4841">
            <v>844</v>
          </cell>
        </row>
        <row r="4842">
          <cell r="A4842" t="str">
            <v>RODRIGO BARRETO</v>
          </cell>
          <cell r="B4842">
            <v>34349</v>
          </cell>
          <cell r="C4842" t="str">
            <v>Juiz de Direito de Entrancia Final</v>
          </cell>
          <cell r="D4842" t="str">
            <v>Juiz de Direito de Entrancia Final</v>
          </cell>
          <cell r="E4842" t="str">
            <v>ICARA - VARA CRIMINAL</v>
          </cell>
          <cell r="F4842" t="str">
            <v>07/06/2013</v>
          </cell>
          <cell r="G4842">
            <v>1169</v>
          </cell>
        </row>
        <row r="4843">
          <cell r="A4843" t="str">
            <v>RODRIGO DADALT</v>
          </cell>
          <cell r="B4843">
            <v>34350</v>
          </cell>
          <cell r="C4843" t="str">
            <v>Juiz de Direito de Entrancia Final</v>
          </cell>
          <cell r="D4843" t="str">
            <v>Juiz de Direito de Entrancia Final</v>
          </cell>
          <cell r="E4843" t="str">
            <v>ITAPEMA - 1A. CIVEL</v>
          </cell>
          <cell r="F4843" t="str">
            <v>07/06/2013</v>
          </cell>
          <cell r="G4843">
            <v>1170</v>
          </cell>
        </row>
        <row r="4844">
          <cell r="A4844" t="str">
            <v>THAYS BACKES ARRUDA</v>
          </cell>
          <cell r="B4844">
            <v>34351</v>
          </cell>
          <cell r="C4844" t="str">
            <v>Juiz de Direito de Entrancia Especial</v>
          </cell>
          <cell r="D4844" t="str">
            <v>Juiz de Direito de Entrancia Especial</v>
          </cell>
          <cell r="E4844" t="str">
            <v>CONCORDIA - VARA DA FAMILIA, INFANCIA E JUVENTUDE, IDOSO, ORFAOS E SUCESSOES</v>
          </cell>
          <cell r="F4844" t="str">
            <v>07/06/2013</v>
          </cell>
          <cell r="G4844">
            <v>1171</v>
          </cell>
        </row>
        <row r="4845">
          <cell r="A4845" t="str">
            <v>FABRICIA ALCANTARA MONDIN</v>
          </cell>
          <cell r="B4845">
            <v>34352</v>
          </cell>
          <cell r="C4845" t="str">
            <v>Juiz de Direito de Entrancia Final</v>
          </cell>
          <cell r="D4845" t="str">
            <v>Juiz de Direito de Entrancia Final</v>
          </cell>
          <cell r="E4845" t="str">
            <v>BALNEARIO PICARRAS - 1A. VARA</v>
          </cell>
          <cell r="F4845" t="str">
            <v>07/06/2013</v>
          </cell>
          <cell r="G4845">
            <v>1172</v>
          </cell>
        </row>
        <row r="4846">
          <cell r="A4846" t="str">
            <v>RAFAEL DE ARAUJO RIOS SCHMITT</v>
          </cell>
          <cell r="B4846">
            <v>34353</v>
          </cell>
          <cell r="C4846" t="str">
            <v>Juiz de Direito de Entrancia Especial</v>
          </cell>
          <cell r="D4846" t="str">
            <v>Juiz de Direito de Entrancia Especial</v>
          </cell>
          <cell r="E4846" t="str">
            <v>BLUMENAU - FORO CENTRAL - VARA DE EXECUCOES PENAIS</v>
          </cell>
          <cell r="F4846" t="str">
            <v>07/06/2013</v>
          </cell>
          <cell r="G4846">
            <v>1173</v>
          </cell>
        </row>
        <row r="4847">
          <cell r="A4847" t="str">
            <v>LUIZ CARLOS CITTADIN DA SILVA</v>
          </cell>
          <cell r="B4847">
            <v>34354</v>
          </cell>
          <cell r="C4847" t="str">
            <v>Juiz de Direito de Entrancia Especial</v>
          </cell>
          <cell r="D4847" t="str">
            <v>Juiz de Direito de Entrancia Especial</v>
          </cell>
          <cell r="E4847" t="str">
            <v>JOINVILLE - FORO CENTRAL - 2A. VARA DA FAMILIA</v>
          </cell>
          <cell r="F4847" t="str">
            <v>07/06/2013</v>
          </cell>
          <cell r="G4847">
            <v>1174</v>
          </cell>
        </row>
        <row r="4848">
          <cell r="A4848" t="str">
            <v>GUSTAVO BRISTOT DE MELLO</v>
          </cell>
          <cell r="B4848">
            <v>34355</v>
          </cell>
          <cell r="C4848" t="str">
            <v>Juiz de Direito de Entrancia Final</v>
          </cell>
          <cell r="D4848" t="str">
            <v>Juiz de Direito de Entrancia Final</v>
          </cell>
          <cell r="E4848" t="str">
            <v>INDAIAL - 2A. CIVEL</v>
          </cell>
          <cell r="F4848" t="str">
            <v>07/06/2013</v>
          </cell>
          <cell r="G4848">
            <v>1175</v>
          </cell>
        </row>
        <row r="4849">
          <cell r="A4849" t="str">
            <v>THANIA MARA LUZ</v>
          </cell>
          <cell r="B4849">
            <v>34356</v>
          </cell>
          <cell r="C4849" t="str">
            <v>Juiz de Direito de Entrancia Final</v>
          </cell>
          <cell r="D4849" t="str">
            <v>Juiz de Direito de Entrancia Final</v>
          </cell>
          <cell r="E4849" t="str">
            <v>ARARANGUA - 1A. CRIME</v>
          </cell>
          <cell r="F4849" t="str">
            <v>07/06/2013</v>
          </cell>
          <cell r="G4849">
            <v>1176</v>
          </cell>
        </row>
        <row r="4850">
          <cell r="A4850" t="str">
            <v>RUBENS RIBEIRO DA SILVA NETO</v>
          </cell>
          <cell r="B4850">
            <v>34357</v>
          </cell>
          <cell r="C4850" t="str">
            <v>Juiz de Direito de Entrancia Especial</v>
          </cell>
          <cell r="D4850" t="str">
            <v>Juiz de Direito de Entrancia Especial</v>
          </cell>
          <cell r="E4850" t="str">
            <v>BLUMENAU - FORO UNIVERSITARIO - JUIZADO ESPECIAL CRIMINAL E DE VIOLENCIA DOMESTICA E FAMILIAR CONTRA A MULHER</v>
          </cell>
          <cell r="F4850" t="str">
            <v>07/06/2013</v>
          </cell>
          <cell r="G4850">
            <v>1177</v>
          </cell>
        </row>
        <row r="4851">
          <cell r="A4851" t="str">
            <v>RAFAEL ESPINDOLA BERNDT</v>
          </cell>
          <cell r="B4851">
            <v>34358</v>
          </cell>
          <cell r="C4851" t="str">
            <v>Juiz de Direito de Entrancia Final</v>
          </cell>
          <cell r="D4851" t="str">
            <v>Juiz de Direito de Entrancia Final</v>
          </cell>
          <cell r="E4851" t="str">
            <v>NAVEGANTES - 2A. CIVEL</v>
          </cell>
          <cell r="F4851" t="str">
            <v>07/06/2013</v>
          </cell>
          <cell r="G4851">
            <v>1178</v>
          </cell>
        </row>
        <row r="4852">
          <cell r="A4852" t="str">
            <v>DOMINIQUE GURTINSKI BORBA FERNANDES</v>
          </cell>
          <cell r="B4852">
            <v>34370</v>
          </cell>
          <cell r="C4852" t="str">
            <v>Juiz de Direito de Entrancia Final</v>
          </cell>
          <cell r="D4852" t="str">
            <v>Juiz de Direito de Entrancia Final</v>
          </cell>
          <cell r="E4852" t="str">
            <v>JOACABA - 1A. CIVEL</v>
          </cell>
          <cell r="F4852" t="str">
            <v>07/06/2013</v>
          </cell>
          <cell r="G4852">
            <v>1180</v>
          </cell>
        </row>
        <row r="4853">
          <cell r="A4853" t="str">
            <v>ROGERIO MANKE</v>
          </cell>
          <cell r="B4853">
            <v>34375</v>
          </cell>
          <cell r="C4853" t="str">
            <v>Juiz de Direito de Entrancia Final</v>
          </cell>
          <cell r="D4853" t="str">
            <v>Juiz de Direito de Entrancia Final</v>
          </cell>
          <cell r="E4853" t="str">
            <v>GUARAMIRIM - 2A. VARA</v>
          </cell>
          <cell r="F4853" t="str">
            <v>07/06/2013</v>
          </cell>
          <cell r="G4853">
            <v>1181</v>
          </cell>
        </row>
        <row r="4854">
          <cell r="A4854" t="str">
            <v>FLAVIA MAELI DA SILVA BALDISSERA</v>
          </cell>
          <cell r="B4854">
            <v>34376</v>
          </cell>
          <cell r="C4854" t="str">
            <v>Juiz de Direito de Entrancia Final</v>
          </cell>
          <cell r="D4854" t="str">
            <v>Juiz de Direito de Entrancia Final</v>
          </cell>
          <cell r="E4854" t="str">
            <v>BIGUACU - 1A. CIVEL</v>
          </cell>
          <cell r="F4854" t="str">
            <v>07/06/2013</v>
          </cell>
          <cell r="G4854">
            <v>1182</v>
          </cell>
        </row>
        <row r="4855">
          <cell r="A4855" t="str">
            <v>JULIANA ANDRADE DA SILVA SILVY THOLL</v>
          </cell>
          <cell r="B4855">
            <v>34377</v>
          </cell>
          <cell r="C4855" t="str">
            <v>Juiz de Direito de Entrancia Especial</v>
          </cell>
          <cell r="D4855" t="str">
            <v>Juiz de Direito de Entrancia Especial</v>
          </cell>
          <cell r="E4855" t="str">
            <v>RIO DO SUL - VARA CRIMINAL</v>
          </cell>
          <cell r="F4855" t="str">
            <v>07/06/2013</v>
          </cell>
          <cell r="G4855">
            <v>1183</v>
          </cell>
        </row>
        <row r="4856">
          <cell r="A4856" t="str">
            <v>LEANDRO RODOLFO PAASCH</v>
          </cell>
          <cell r="B4856">
            <v>34378</v>
          </cell>
          <cell r="C4856" t="str">
            <v>Juiz de Direito de Entrancia Final</v>
          </cell>
          <cell r="D4856" t="str">
            <v>Juiz de Direito de Entrancia Final</v>
          </cell>
          <cell r="E4856" t="str">
            <v>TIMBO - 2A. CIVEL</v>
          </cell>
          <cell r="F4856" t="str">
            <v>07/06/2013</v>
          </cell>
          <cell r="G4856">
            <v>1184</v>
          </cell>
        </row>
        <row r="4857">
          <cell r="A4857" t="str">
            <v>DANIEL RADUNZ</v>
          </cell>
          <cell r="B4857">
            <v>34379</v>
          </cell>
          <cell r="C4857" t="str">
            <v>Juiz de Direito de Entrancia Especial</v>
          </cell>
          <cell r="D4857" t="str">
            <v>Juiz de Direito de Entrancia Especial</v>
          </cell>
          <cell r="E4857" t="str">
            <v>JOINVILLE - FORO CENTRAL - 8A. VARA CIVEL</v>
          </cell>
          <cell r="F4857" t="str">
            <v>07/06/2013</v>
          </cell>
          <cell r="G4857">
            <v>1185</v>
          </cell>
        </row>
        <row r="4858">
          <cell r="A4858" t="str">
            <v>BERTHA STECKERT AGACCI</v>
          </cell>
          <cell r="B4858">
            <v>34380</v>
          </cell>
          <cell r="C4858" t="str">
            <v>Juiz Substituto</v>
          </cell>
          <cell r="D4858" t="str">
            <v>Juiz Substituto</v>
          </cell>
          <cell r="E4858" t="str">
            <v>05A. CIRCUNSCRICAO JUDICIARIA</v>
          </cell>
          <cell r="F4858" t="str">
            <v>07/06/2013</v>
          </cell>
          <cell r="G4858">
            <v>1186</v>
          </cell>
        </row>
        <row r="4859">
          <cell r="A4859" t="str">
            <v>JOAO BASTOS NAZARENO DOS ANJOS</v>
          </cell>
          <cell r="B4859">
            <v>34381</v>
          </cell>
          <cell r="C4859" t="str">
            <v>Juiz de Direito de Entrancia Final</v>
          </cell>
          <cell r="D4859" t="str">
            <v>Juiz de Direito de Entrancia Final</v>
          </cell>
          <cell r="E4859" t="str">
            <v>IMBITUBA - 2A. VARA CIVEL</v>
          </cell>
          <cell r="F4859" t="str">
            <v>07/06/2013</v>
          </cell>
          <cell r="G4859">
            <v>1187</v>
          </cell>
        </row>
        <row r="4860">
          <cell r="A4860" t="str">
            <v>CAMILA MURARA</v>
          </cell>
          <cell r="B4860">
            <v>34382</v>
          </cell>
          <cell r="C4860" t="str">
            <v>Juiz de Direito de Entrancia Final</v>
          </cell>
          <cell r="D4860" t="str">
            <v>Juiz de Direito de Entrancia Final</v>
          </cell>
          <cell r="E4860" t="str">
            <v>GASPAR - VARA DA FAMILIA, INFANCIA E JUVENTUDE, IDOSOS, ORFAOS E SUCESSOES</v>
          </cell>
          <cell r="F4860" t="str">
            <v>07/06/2013</v>
          </cell>
          <cell r="G4860">
            <v>1188</v>
          </cell>
        </row>
        <row r="4861">
          <cell r="A4861" t="str">
            <v>DANIEL VICTOR GONCALVES EMENDORFER</v>
          </cell>
          <cell r="B4861">
            <v>34383</v>
          </cell>
          <cell r="C4861" t="str">
            <v>Juiz de Direito de Entrancia Especial</v>
          </cell>
          <cell r="D4861" t="str">
            <v>Juiz de Direito de Entrancia Especial</v>
          </cell>
          <cell r="E4861" t="str">
            <v>CRICIUMA - VARA DA INFANCIA E JUVENTUDE E ANEXOS</v>
          </cell>
          <cell r="F4861" t="str">
            <v>07/06/2013</v>
          </cell>
          <cell r="G4861">
            <v>1189</v>
          </cell>
        </row>
        <row r="4862">
          <cell r="A4862" t="str">
            <v>RAFAEL SALVAN FERNANDES</v>
          </cell>
          <cell r="B4862">
            <v>34385</v>
          </cell>
          <cell r="C4862" t="str">
            <v>Juiz de Direito de Entrancia Final</v>
          </cell>
          <cell r="D4862" t="str">
            <v>Juiz de Direito de Entrancia Final</v>
          </cell>
          <cell r="E4862" t="str">
            <v>CAMBORIU - 1A. CIVEL</v>
          </cell>
          <cell r="F4862" t="str">
            <v>07/06/2013</v>
          </cell>
          <cell r="G4862">
            <v>1190</v>
          </cell>
        </row>
        <row r="4863">
          <cell r="A4863" t="str">
            <v>MARTA REGINA JAHNEL</v>
          </cell>
          <cell r="B4863">
            <v>34386</v>
          </cell>
          <cell r="C4863" t="str">
            <v>Juiz de Direito de Entrancia Especial</v>
          </cell>
          <cell r="D4863" t="str">
            <v>Juiz de Direito de Entrancia Especial</v>
          </cell>
          <cell r="E4863" t="str">
            <v>JOINVILLE - FORO CENTRAL - JUIZADO DE VIOLENCIA DOMESTICA E FAMILIAR CONTRA A MULHER E CRIMES CONTRA A CRIANCA E O ADOLESCENTE</v>
          </cell>
          <cell r="F4863" t="str">
            <v>07/06/2013</v>
          </cell>
          <cell r="G4863">
            <v>1191</v>
          </cell>
        </row>
        <row r="4864">
          <cell r="A4864" t="str">
            <v>MANOELLE BRASIL SOLDATI BORTOLON</v>
          </cell>
          <cell r="B4864">
            <v>34387</v>
          </cell>
          <cell r="C4864" t="str">
            <v>Juiz de Direito de Entrancia Final</v>
          </cell>
          <cell r="D4864" t="str">
            <v>Juiz de Direito de Entrancia Final</v>
          </cell>
          <cell r="E4864" t="str">
            <v>IBIRAMA - 2A. VARA</v>
          </cell>
          <cell r="F4864" t="str">
            <v>07/06/2013</v>
          </cell>
          <cell r="G4864">
            <v>1192</v>
          </cell>
        </row>
        <row r="4865">
          <cell r="A4865" t="str">
            <v>LUIZ CARLOS VAILATI JUNIOR</v>
          </cell>
          <cell r="B4865">
            <v>34388</v>
          </cell>
          <cell r="C4865" t="str">
            <v>Juiz de Direito de Entrancia Final</v>
          </cell>
          <cell r="D4865" t="str">
            <v>Juiz de Direito de Entrancia Final</v>
          </cell>
          <cell r="E4865" t="str">
            <v>BALNEARIO PICARRAS - 2A. VARA</v>
          </cell>
          <cell r="F4865" t="str">
            <v>07/06/2013</v>
          </cell>
          <cell r="G4865">
            <v>1193</v>
          </cell>
        </row>
        <row r="4866">
          <cell r="A4866" t="str">
            <v>LUCIANA DO NASCIMENTO LAMPERT</v>
          </cell>
          <cell r="B4866">
            <v>34389</v>
          </cell>
          <cell r="C4866" t="str">
            <v>Juiz de Direito de Entrancia Final</v>
          </cell>
          <cell r="D4866" t="str">
            <v>Juiz de Direito de Entrancia Final</v>
          </cell>
          <cell r="E4866" t="str">
            <v>SOMBRIO - 2A. VARA</v>
          </cell>
          <cell r="F4866" t="str">
            <v>07/06/2013</v>
          </cell>
          <cell r="G4866">
            <v>1194</v>
          </cell>
        </row>
        <row r="4867">
          <cell r="A4867" t="str">
            <v>CIBELLE MENDES BELTRAME</v>
          </cell>
          <cell r="B4867">
            <v>34390</v>
          </cell>
          <cell r="C4867" t="str">
            <v>Juiz Substituto</v>
          </cell>
          <cell r="D4867" t="str">
            <v>Juiz Substituto</v>
          </cell>
          <cell r="E4867" t="str">
            <v>18A. CIRCUNSCRICAO JUDICIARIA</v>
          </cell>
          <cell r="F4867" t="str">
            <v>07/06/2013</v>
          </cell>
          <cell r="G4867">
            <v>1195</v>
          </cell>
        </row>
        <row r="4868">
          <cell r="A4868" t="str">
            <v>CESAR AUGUSTO VIVAN</v>
          </cell>
          <cell r="B4868">
            <v>34391</v>
          </cell>
          <cell r="C4868" t="str">
            <v>Juiz de Direito de Entrancia Final</v>
          </cell>
          <cell r="D4868" t="str">
            <v>Juiz de Direito de Entrancia Final</v>
          </cell>
          <cell r="E4868" t="str">
            <v>BIGUACU - 2A. CIVEL</v>
          </cell>
          <cell r="F4868" t="str">
            <v>07/06/2013</v>
          </cell>
          <cell r="G4868">
            <v>1196</v>
          </cell>
        </row>
        <row r="4869">
          <cell r="A4869" t="str">
            <v>RACHEL BRESSAN GARCIA MATEUS</v>
          </cell>
          <cell r="B4869">
            <v>34392</v>
          </cell>
          <cell r="C4869" t="str">
            <v>Juiz de Direito de Entrancia Final</v>
          </cell>
          <cell r="D4869" t="str">
            <v>Juiz de Direito de Entrancia Final</v>
          </cell>
          <cell r="E4869" t="str">
            <v>ORLEANS - 1A. VARA</v>
          </cell>
          <cell r="F4869" t="str">
            <v>07/06/2013</v>
          </cell>
          <cell r="G4869">
            <v>1197</v>
          </cell>
        </row>
        <row r="4870">
          <cell r="A4870" t="str">
            <v>LILIANE MIDORI YSHIBA MICHELS</v>
          </cell>
          <cell r="B4870">
            <v>34393</v>
          </cell>
          <cell r="C4870" t="str">
            <v>Juiz de Direito de Entrancia Especial</v>
          </cell>
          <cell r="D4870" t="str">
            <v>Juiz de Direito de Entrancia Especial</v>
          </cell>
          <cell r="E4870" t="str">
            <v>BLUMENAU - FORO CENTRAL - 1A. CRIME</v>
          </cell>
          <cell r="F4870" t="str">
            <v>07/06/2013</v>
          </cell>
          <cell r="G4870">
            <v>1198</v>
          </cell>
        </row>
        <row r="4871">
          <cell r="A4871" t="str">
            <v>ALINE MENDES DE GODOY</v>
          </cell>
          <cell r="B4871">
            <v>34394</v>
          </cell>
          <cell r="C4871" t="str">
            <v>Juiz de Direito de Entrancia Especial</v>
          </cell>
          <cell r="D4871" t="str">
            <v>Juiz de Direito de Entrancia Especial</v>
          </cell>
          <cell r="E4871" t="str">
            <v>CONCORDIA - VARA REGIONAL DE FALENCIAS E RECUPERACOES JUDICIAIS E EXTRAJUDICIAIS - ASSESSORIA</v>
          </cell>
          <cell r="F4871" t="str">
            <v>07/06/2013</v>
          </cell>
          <cell r="G4871">
            <v>1199</v>
          </cell>
        </row>
        <row r="4872">
          <cell r="A4872" t="str">
            <v>JOAO CARLOS FRANCO</v>
          </cell>
          <cell r="B4872">
            <v>34395</v>
          </cell>
          <cell r="C4872" t="str">
            <v>Juiz de Direito de Entrancia Final</v>
          </cell>
          <cell r="D4872" t="str">
            <v>Juiz de Direito de Entrancia Final</v>
          </cell>
          <cell r="E4872" t="str">
            <v>SAO FRANCISCO DO SUL - 2A. CIVEL</v>
          </cell>
          <cell r="F4872" t="str">
            <v>07/06/2013</v>
          </cell>
          <cell r="G4872">
            <v>1200</v>
          </cell>
        </row>
        <row r="4873">
          <cell r="A4873" t="str">
            <v>ANA CRISTINA DE OLIVEIRA AGUSTINI</v>
          </cell>
          <cell r="B4873">
            <v>34396</v>
          </cell>
          <cell r="C4873" t="str">
            <v>Juiz de Direito de Entrancia Final</v>
          </cell>
          <cell r="D4873" t="str">
            <v>Juiz de Direito de Entrancia Final</v>
          </cell>
          <cell r="E4873" t="str">
            <v>CURITIBANOS - VARA REGIONAL DE EXECUCOES PENAIS</v>
          </cell>
          <cell r="F4873" t="str">
            <v>07/06/2013</v>
          </cell>
          <cell r="G4873">
            <v>1201</v>
          </cell>
        </row>
        <row r="4874">
          <cell r="A4874" t="str">
            <v>GUSTAVO SCHLUPP WINTER</v>
          </cell>
          <cell r="B4874">
            <v>34397</v>
          </cell>
          <cell r="C4874" t="str">
            <v>Juiz de Direito de Entrancia Final</v>
          </cell>
          <cell r="D4874" t="str">
            <v>Juiz de Direito de Entrancia Final</v>
          </cell>
          <cell r="E4874" t="str">
            <v>BARRA VELHA - 2A. VARA</v>
          </cell>
          <cell r="F4874" t="str">
            <v>07/06/2013</v>
          </cell>
          <cell r="G4874">
            <v>1202</v>
          </cell>
        </row>
        <row r="4875">
          <cell r="A4875" t="str">
            <v>LIVIA BORGES ZWETSCH BECK</v>
          </cell>
          <cell r="B4875">
            <v>34398</v>
          </cell>
          <cell r="C4875" t="str">
            <v>Juiz de Direito de Entrancia Final</v>
          </cell>
          <cell r="D4875" t="str">
            <v>Juiz de Direito de Entrancia Final</v>
          </cell>
          <cell r="E4875" t="str">
            <v>ARARANGUA - 2A. CRIME</v>
          </cell>
          <cell r="F4875" t="str">
            <v>07/06/2013</v>
          </cell>
          <cell r="G4875">
            <v>1203</v>
          </cell>
        </row>
        <row r="4876">
          <cell r="A4876" t="str">
            <v>LUIS RENATO MARTINS DE ALMEIDA</v>
          </cell>
          <cell r="B4876">
            <v>34399</v>
          </cell>
          <cell r="C4876" t="str">
            <v>Juiz de Direito de Entrancia Especial</v>
          </cell>
          <cell r="D4876" t="str">
            <v>Juiz de Direito de Entrancia Especial</v>
          </cell>
          <cell r="E4876" t="str">
            <v>JOINVILLE - FORO CENTRAL - VARA DE EXECUCOES PENAIS</v>
          </cell>
          <cell r="F4876" t="str">
            <v>07/06/2013</v>
          </cell>
          <cell r="G4876">
            <v>1204</v>
          </cell>
        </row>
        <row r="4877">
          <cell r="A4877" t="str">
            <v>MARCUS ALEXSANDER DEXHEIMER</v>
          </cell>
          <cell r="B4877">
            <v>34401</v>
          </cell>
          <cell r="C4877" t="str">
            <v>Juiz de Direito de Entrancia Final</v>
          </cell>
          <cell r="D4877" t="str">
            <v>Juiz de Direito de Entrancia Final</v>
          </cell>
          <cell r="E4877" t="str">
            <v>SAO BENTO DO SUL - 1A. VARA CIVEL</v>
          </cell>
          <cell r="F4877" t="str">
            <v>07/06/2013</v>
          </cell>
          <cell r="G4877">
            <v>1205</v>
          </cell>
        </row>
        <row r="4878">
          <cell r="A4878" t="str">
            <v>MARCIO PREIS</v>
          </cell>
          <cell r="B4878">
            <v>34402</v>
          </cell>
          <cell r="C4878" t="str">
            <v>Juiz de Direito de Entrancia Final</v>
          </cell>
          <cell r="D4878" t="str">
            <v>Juiz de Direito de Entrancia Final</v>
          </cell>
          <cell r="E4878" t="str">
            <v>ITUPORANGA - 2A. VARA</v>
          </cell>
          <cell r="F4878" t="str">
            <v>07/06/2013</v>
          </cell>
          <cell r="G4878">
            <v>1206</v>
          </cell>
        </row>
        <row r="4879">
          <cell r="A4879" t="str">
            <v>FERNANDA PEREIRA NUNES</v>
          </cell>
          <cell r="B4879">
            <v>34403</v>
          </cell>
          <cell r="C4879" t="str">
            <v>Juiz de Direito de Entrancia Especial</v>
          </cell>
          <cell r="D4879" t="str">
            <v>Juiz de Direito de Entrancia Especial</v>
          </cell>
          <cell r="E4879" t="str">
            <v>RIO DO SUL - VARA DA FAMILIA, ORFAOS, SUCESSOES E INFANCIA E JUVENTUDE</v>
          </cell>
          <cell r="F4879" t="str">
            <v>07/06/2013</v>
          </cell>
          <cell r="G4879">
            <v>1207</v>
          </cell>
        </row>
        <row r="4880">
          <cell r="A4880" t="str">
            <v>RODRIGO VIEIRA DE AQUINO</v>
          </cell>
          <cell r="B4880">
            <v>34405</v>
          </cell>
          <cell r="C4880" t="str">
            <v>Juiz de Direito de Entrancia Final</v>
          </cell>
          <cell r="D4880" t="str">
            <v>Juiz de Direito de Entrancia Final</v>
          </cell>
          <cell r="E4880" t="str">
            <v>PENHA - 1A. VARA</v>
          </cell>
          <cell r="F4880" t="str">
            <v>07/06/2013</v>
          </cell>
          <cell r="G4880">
            <v>1208</v>
          </cell>
        </row>
        <row r="4881">
          <cell r="A4881" t="str">
            <v>GIOVANA MARIA CARON BOSIO MACHADO</v>
          </cell>
          <cell r="B4881">
            <v>34406</v>
          </cell>
          <cell r="C4881" t="str">
            <v>Juiz de Direito de Entrancia Final</v>
          </cell>
          <cell r="D4881" t="str">
            <v>Juiz de Direito de Entrancia Final</v>
          </cell>
          <cell r="E4881" t="str">
            <v>GUARAMIRIM - UNIDADE JUDICIARIA DE COOPERACAO</v>
          </cell>
          <cell r="F4881" t="str">
            <v>07/06/2013</v>
          </cell>
          <cell r="G4881">
            <v>1209</v>
          </cell>
        </row>
        <row r="4882">
          <cell r="A4882" t="str">
            <v>GILBERTO KILIAN DOS ANJOS</v>
          </cell>
          <cell r="B4882">
            <v>34407</v>
          </cell>
          <cell r="C4882" t="str">
            <v>Juiz de Direito de Entrancia Especial</v>
          </cell>
          <cell r="D4882" t="str">
            <v>Juiz de Direito de Entrancia Especial</v>
          </cell>
          <cell r="E4882" t="str">
            <v>CURITIBANOS - VARA ESTADUAL DE EXECUCOES DE PENAS DE MULTA</v>
          </cell>
          <cell r="F4882" t="str">
            <v>07/06/2013</v>
          </cell>
          <cell r="G4882">
            <v>1210</v>
          </cell>
        </row>
        <row r="4883">
          <cell r="A4883" t="str">
            <v>SHIRLEY TAMARA COLOMBO DE SIQUEIRA WONCCE</v>
          </cell>
          <cell r="B4883">
            <v>34408</v>
          </cell>
          <cell r="C4883" t="str">
            <v>Juiz de Direito de Entrancia Final</v>
          </cell>
          <cell r="D4883" t="str">
            <v>Juiz de Direito de Entrancia Final</v>
          </cell>
          <cell r="E4883" t="str">
            <v>ARAQUARI - 1A. VARA</v>
          </cell>
          <cell r="F4883" t="str">
            <v>07/06/2013</v>
          </cell>
          <cell r="G4883">
            <v>1211</v>
          </cell>
        </row>
        <row r="4884">
          <cell r="A4884" t="str">
            <v>RODRIGO FAGUNDES MOURAO</v>
          </cell>
          <cell r="B4884">
            <v>34409</v>
          </cell>
          <cell r="C4884" t="str">
            <v>Juiz de Direito de Entrancia Final</v>
          </cell>
          <cell r="D4884" t="str">
            <v>Juiz de Direito de Entrancia Final</v>
          </cell>
          <cell r="E4884" t="str">
            <v>PORTO BELO - 1A. VARA</v>
          </cell>
          <cell r="F4884" t="str">
            <v>07/06/2013</v>
          </cell>
          <cell r="G4884">
            <v>1212</v>
          </cell>
        </row>
        <row r="4885">
          <cell r="A4885" t="str">
            <v>MONICA FRACARI</v>
          </cell>
          <cell r="B4885">
            <v>34410</v>
          </cell>
          <cell r="C4885" t="str">
            <v>Juiz de Direito de Entrancia Final</v>
          </cell>
          <cell r="D4885" t="str">
            <v>Juiz de Direito de Entrancia Final</v>
          </cell>
          <cell r="E4885" t="str">
            <v>CAPINZAL - 2A. VARA</v>
          </cell>
          <cell r="F4885" t="str">
            <v>07/06/2013</v>
          </cell>
          <cell r="G4885">
            <v>1213</v>
          </cell>
        </row>
        <row r="4886">
          <cell r="A4886" t="str">
            <v>DANIEL LISBOA MENDONCA</v>
          </cell>
          <cell r="B4886">
            <v>34411</v>
          </cell>
          <cell r="C4886" t="str">
            <v>Juiz de Direito de Entrancia Especial</v>
          </cell>
          <cell r="D4886" t="str">
            <v>Juiz de Direito de Entrancia Especial</v>
          </cell>
          <cell r="E4886" t="str">
            <v>CONCORDIA - 2A. CIVEL</v>
          </cell>
          <cell r="F4886" t="str">
            <v>07/06/2013</v>
          </cell>
          <cell r="G4886">
            <v>1214</v>
          </cell>
        </row>
        <row r="4887">
          <cell r="A4887" t="str">
            <v>LUCIANO FERNANDES DA SILVA</v>
          </cell>
          <cell r="B4887">
            <v>34412</v>
          </cell>
          <cell r="C4887" t="str">
            <v>Juiz de Direito de Entrancia Final</v>
          </cell>
          <cell r="D4887" t="str">
            <v>Juiz de Direito de Entrancia Final</v>
          </cell>
          <cell r="E4887" t="str">
            <v>ITAPEMA - JUIZADO ESPECIAL CIVEL, CRIMINAL E DA FAZENDA PUBLICA</v>
          </cell>
          <cell r="F4887" t="str">
            <v>07/06/2013</v>
          </cell>
          <cell r="G4887">
            <v>1215</v>
          </cell>
        </row>
        <row r="4888">
          <cell r="A4888" t="str">
            <v>MARCIANA FABRIS</v>
          </cell>
          <cell r="B4888">
            <v>34414</v>
          </cell>
          <cell r="C4888" t="str">
            <v>Juiz de Direito de Entrancia Final</v>
          </cell>
          <cell r="D4888" t="str">
            <v>Juiz de Direito de Entrancia Final</v>
          </cell>
          <cell r="E4888" t="str">
            <v>XAXIM - 1A. VARA</v>
          </cell>
          <cell r="F4888" t="str">
            <v>07/06/2013</v>
          </cell>
          <cell r="G4888">
            <v>1216</v>
          </cell>
        </row>
        <row r="4889">
          <cell r="A4889" t="str">
            <v>MARCUS VINICIUS VON BITTENCOURT</v>
          </cell>
          <cell r="B4889">
            <v>34415</v>
          </cell>
          <cell r="C4889" t="str">
            <v>Juiz de Direito de Entrancia Final</v>
          </cell>
          <cell r="D4889" t="str">
            <v>Juiz de Direito de Entrancia Final</v>
          </cell>
          <cell r="E4889" t="str">
            <v>NAVEGANTES - 1A. CIVEL</v>
          </cell>
          <cell r="F4889" t="str">
            <v>07/06/2013</v>
          </cell>
          <cell r="G4889">
            <v>1217</v>
          </cell>
        </row>
        <row r="4890">
          <cell r="A4890" t="str">
            <v>ANDREA REGINA CALICCHIO</v>
          </cell>
          <cell r="B4890">
            <v>34416</v>
          </cell>
          <cell r="C4890" t="str">
            <v>Juiz de Direito de Entrancia Final</v>
          </cell>
          <cell r="D4890" t="str">
            <v>Juiz de Direito de Entrancia Final</v>
          </cell>
          <cell r="E4890" t="str">
            <v>PORTO UNIAO - 2A. CIVEL</v>
          </cell>
          <cell r="F4890" t="str">
            <v>07/06/2013</v>
          </cell>
          <cell r="G4890">
            <v>1218</v>
          </cell>
        </row>
        <row r="4891">
          <cell r="A4891" t="str">
            <v>MARISETE APARECIDA TURATTO PAGNUSSATT</v>
          </cell>
          <cell r="B4891">
            <v>34417</v>
          </cell>
          <cell r="C4891" t="str">
            <v>Juiz de Direito de Entrancia Final</v>
          </cell>
          <cell r="D4891" t="str">
            <v>Juiz de Direito de Entrancia Final</v>
          </cell>
          <cell r="E4891" t="str">
            <v>XANXERE - VARA CRIMINAL</v>
          </cell>
          <cell r="F4891" t="str">
            <v>07/06/2013</v>
          </cell>
          <cell r="G4891">
            <v>1219</v>
          </cell>
        </row>
        <row r="4892">
          <cell r="A4892" t="str">
            <v>WALTER SANTIN JUNIOR</v>
          </cell>
          <cell r="B4892">
            <v>34418</v>
          </cell>
          <cell r="C4892" t="str">
            <v>Juiz de Direito de Entrancia Final</v>
          </cell>
          <cell r="D4892" t="str">
            <v>Juiz de Direito de Entrancia Final</v>
          </cell>
          <cell r="E4892" t="str">
            <v>SAO FRANCISCO DO SUL - 1A. CIVEL</v>
          </cell>
          <cell r="F4892" t="str">
            <v>07/06/2013</v>
          </cell>
          <cell r="G4892">
            <v>1220</v>
          </cell>
        </row>
        <row r="4893">
          <cell r="A4893" t="str">
            <v>JOSMAEL RODRIGO CAMARGO</v>
          </cell>
          <cell r="B4893">
            <v>34419</v>
          </cell>
          <cell r="C4893" t="str">
            <v>Juiz de Direito de Entrancia Final</v>
          </cell>
          <cell r="D4893" t="str">
            <v>Juiz de Direito de Entrancia Final</v>
          </cell>
          <cell r="E4893" t="str">
            <v>INDAIAL - 1A. CIVEL</v>
          </cell>
          <cell r="F4893" t="str">
            <v>07/06/2013</v>
          </cell>
          <cell r="G4893">
            <v>1221</v>
          </cell>
        </row>
        <row r="4894">
          <cell r="A4894" t="str">
            <v>JOSE ANTONIO VARASCHIN CHEDID</v>
          </cell>
          <cell r="B4894">
            <v>34420</v>
          </cell>
          <cell r="C4894" t="str">
            <v>Juiz de Direito de Entrancia Inicial</v>
          </cell>
          <cell r="D4894" t="str">
            <v>Juiz de Direito de Entrancia Inicial</v>
          </cell>
          <cell r="E4894" t="str">
            <v>JAGUARUNA - 1A. VARA</v>
          </cell>
          <cell r="F4894" t="str">
            <v>07/06/2013</v>
          </cell>
          <cell r="G4894">
            <v>1222</v>
          </cell>
        </row>
        <row r="4895">
          <cell r="A4895" t="str">
            <v>RUI CESAR LOPES PEITER</v>
          </cell>
          <cell r="B4895">
            <v>34421</v>
          </cell>
          <cell r="C4895" t="str">
            <v>Juiz de Direito de Entrancia Final</v>
          </cell>
          <cell r="D4895" t="str">
            <v>Juiz de Direito de Entrancia Final</v>
          </cell>
          <cell r="E4895" t="str">
            <v>SAO JOAO BATISTA - 2A. VARA</v>
          </cell>
          <cell r="F4895" t="str">
            <v>07/06/2013</v>
          </cell>
          <cell r="G4895">
            <v>1223</v>
          </cell>
        </row>
        <row r="4896">
          <cell r="A4896" t="str">
            <v>STEFAN MORENO SCHOENAWA</v>
          </cell>
          <cell r="B4896">
            <v>34422</v>
          </cell>
          <cell r="C4896" t="str">
            <v>Juiz de Direito de Entrancia Final</v>
          </cell>
          <cell r="D4896" t="str">
            <v>Juiz de Direito de Entrancia Final</v>
          </cell>
          <cell r="E4896" t="str">
            <v>LAGUNA - 2A. CIVEL</v>
          </cell>
          <cell r="F4896" t="str">
            <v>07/06/2013</v>
          </cell>
          <cell r="G4896">
            <v>1224</v>
          </cell>
        </row>
        <row r="4897">
          <cell r="A4897" t="str">
            <v>MARCIANO DONATO</v>
          </cell>
          <cell r="B4897">
            <v>34423</v>
          </cell>
          <cell r="C4897" t="str">
            <v>Juiz de Direito de Entrancia Final</v>
          </cell>
          <cell r="D4897" t="str">
            <v>Juiz de Direito de Entrancia Final</v>
          </cell>
          <cell r="E4897" t="str">
            <v>ARARANGUA - 3A. CIVEL</v>
          </cell>
          <cell r="F4897" t="str">
            <v>07/06/2013</v>
          </cell>
          <cell r="G4897">
            <v>1225</v>
          </cell>
        </row>
        <row r="4898">
          <cell r="A4898" t="str">
            <v>EDISON ALVANIR ANJOS DE OLIVEIRA JUNIOR</v>
          </cell>
          <cell r="B4898">
            <v>34424</v>
          </cell>
          <cell r="C4898" t="str">
            <v>Juiz de Direito de Entrancia Final</v>
          </cell>
          <cell r="D4898" t="str">
            <v>Juiz de Direito de Entrancia Final</v>
          </cell>
          <cell r="E4898" t="str">
            <v>CURITIBANOS - VARA CRIMINAL</v>
          </cell>
          <cell r="F4898" t="str">
            <v>07/06/2013</v>
          </cell>
          <cell r="G4898">
            <v>1226</v>
          </cell>
        </row>
        <row r="4899">
          <cell r="A4899" t="str">
            <v>GIOVANI DUARTE RAITZ</v>
          </cell>
          <cell r="B4899">
            <v>34425</v>
          </cell>
          <cell r="C4899" t="str">
            <v>Tecnico Judiciario Auxiliar</v>
          </cell>
          <cell r="D4899" t="str">
            <v>Assessor Juridico</v>
          </cell>
          <cell r="E4899" t="str">
            <v>GD - DES. TULIO JOSE MOURA PINHEIRO</v>
          </cell>
          <cell r="F4899" t="str">
            <v>04/06/2013</v>
          </cell>
          <cell r="G4899">
            <v>2223</v>
          </cell>
        </row>
        <row r="4900">
          <cell r="A4900" t="str">
            <v>RAFAEL AZANHA SILVA</v>
          </cell>
          <cell r="B4900">
            <v>34428</v>
          </cell>
          <cell r="C4900" t="str">
            <v>Analista Juridico</v>
          </cell>
          <cell r="D4900" t="str">
            <v>Analista Juridico</v>
          </cell>
          <cell r="E4900" t="str">
            <v>DRI/DE - SECAO DE ANALISE DE PROCESSOS</v>
          </cell>
          <cell r="F4900" t="str">
            <v>28/05/2013</v>
          </cell>
          <cell r="G4900">
            <v>882</v>
          </cell>
        </row>
        <row r="4901">
          <cell r="A4901" t="str">
            <v>BIANCA BEZ</v>
          </cell>
          <cell r="B4901">
            <v>34429</v>
          </cell>
          <cell r="C4901" t="str">
            <v>Tecnico Judiciario Auxiliar</v>
          </cell>
          <cell r="D4901" t="str">
            <v>Tecnico Judiciario Auxiliar</v>
          </cell>
          <cell r="E4901" t="str">
            <v>TUBARAO - JUIZADO ESPECIAL CRIMINAL E VIOLENCIA DOMESTICA E FAMILIAR - CARTORIO</v>
          </cell>
          <cell r="F4901" t="str">
            <v>04/06/2013</v>
          </cell>
          <cell r="G4901">
            <v>957</v>
          </cell>
        </row>
        <row r="4902">
          <cell r="A4902" t="str">
            <v>ANA LUCIA BERGAMO</v>
          </cell>
          <cell r="B4902">
            <v>34430</v>
          </cell>
          <cell r="C4902" t="str">
            <v>Analista Juridico</v>
          </cell>
          <cell r="D4902" t="str">
            <v>Analista Juridico</v>
          </cell>
          <cell r="E4902" t="str">
            <v>DTI/DSJ - SECAO DA GESTAO DA EVOLUCAO</v>
          </cell>
          <cell r="F4902" t="str">
            <v>29/05/2013</v>
          </cell>
          <cell r="G4902">
            <v>882</v>
          </cell>
        </row>
        <row r="4903">
          <cell r="A4903" t="str">
            <v>GUSTAVO BERNI GOMES</v>
          </cell>
          <cell r="B4903">
            <v>34432</v>
          </cell>
          <cell r="C4903" t="str">
            <v>Tecnico Judiciario Auxiliar</v>
          </cell>
          <cell r="D4903" t="str">
            <v>Tecnico Judiciario Auxiliar</v>
          </cell>
          <cell r="E4903" t="str">
            <v>EM DESATIVACAO - DDI/DARQ - SECAO DE VIRTUALIZACAO DE PROCESSOS FISICOS</v>
          </cell>
          <cell r="F4903" t="str">
            <v>03/06/2013</v>
          </cell>
          <cell r="G4903">
            <v>998</v>
          </cell>
        </row>
        <row r="4904">
          <cell r="A4904" t="str">
            <v>GISELI AREAS</v>
          </cell>
          <cell r="B4904">
            <v>34433</v>
          </cell>
          <cell r="C4904" t="str">
            <v>Tecnico Judiciario Auxiliar</v>
          </cell>
          <cell r="D4904" t="str">
            <v>Tecnico Judiciario Auxiliar</v>
          </cell>
          <cell r="E4904" t="str">
            <v>EM DESATIVACAO - DGP/DRB - SECAO DE PREPARACAO DE FOLHAS DE PAGAMENTO</v>
          </cell>
          <cell r="F4904" t="str">
            <v>04/06/2013</v>
          </cell>
          <cell r="G4904">
            <v>957</v>
          </cell>
        </row>
        <row r="4905">
          <cell r="A4905" t="str">
            <v>CHARLISE PILATTI</v>
          </cell>
          <cell r="B4905">
            <v>34434</v>
          </cell>
          <cell r="C4905" t="str">
            <v>Tecnico Judiciario Auxiliar</v>
          </cell>
          <cell r="D4905" t="str">
            <v>Tecnico Judiciario Auxiliar</v>
          </cell>
          <cell r="E4905" t="str">
            <v>CAPITAL - FORO CENTRAL - 1A. VARA DA FAZENDA PUBLICA - CARTORIO</v>
          </cell>
          <cell r="F4905" t="str">
            <v>03/06/2013</v>
          </cell>
          <cell r="G4905">
            <v>883</v>
          </cell>
        </row>
        <row r="4906">
          <cell r="A4906" t="str">
            <v>FERNANDA DOS PASSOS</v>
          </cell>
          <cell r="B4906">
            <v>34456</v>
          </cell>
          <cell r="C4906" t="str">
            <v>Tecnico Judiciario Auxiliar</v>
          </cell>
          <cell r="D4906" t="str">
            <v>Assessor Juridico</v>
          </cell>
          <cell r="E4906" t="str">
            <v>GD - DES. GILBERTO GOMES DE OLIVEIRA</v>
          </cell>
          <cell r="F4906" t="str">
            <v>06/06/2013</v>
          </cell>
          <cell r="G4906">
            <v>957</v>
          </cell>
        </row>
        <row r="4907">
          <cell r="A4907" t="str">
            <v>FILIPE WERNER ALBRECHT</v>
          </cell>
          <cell r="B4907">
            <v>34457</v>
          </cell>
          <cell r="C4907" t="str">
            <v>Analista Juridico</v>
          </cell>
          <cell r="D4907" t="str">
            <v>Analista Juridico</v>
          </cell>
          <cell r="E4907" t="str">
            <v>CAPITAL - DSJPG - DIVISAO DE TRAMITACAO REMOTA DE DIREITO BANCARIO</v>
          </cell>
          <cell r="F4907" t="str">
            <v>04/06/2013</v>
          </cell>
          <cell r="G4907">
            <v>954</v>
          </cell>
        </row>
        <row r="4908">
          <cell r="A4908" t="str">
            <v>GILSON OLIVEIRA DE MORAES</v>
          </cell>
          <cell r="B4908">
            <v>34458</v>
          </cell>
          <cell r="C4908" t="str">
            <v>Tecnico Judiciario Auxiliar</v>
          </cell>
          <cell r="D4908" t="str">
            <v>Assessor de Gabinete</v>
          </cell>
          <cell r="E4908" t="str">
            <v>LAGES - 2A. CIVEL - ASSESSORIA</v>
          </cell>
          <cell r="F4908" t="str">
            <v>05/06/2013</v>
          </cell>
          <cell r="G4908">
            <v>976</v>
          </cell>
        </row>
        <row r="4909">
          <cell r="A4909" t="str">
            <v>THIAGO CORTES LINHARES</v>
          </cell>
          <cell r="B4909">
            <v>34475</v>
          </cell>
          <cell r="C4909" t="str">
            <v>Assessor Juridico</v>
          </cell>
          <cell r="D4909" t="str">
            <v>Assessor Juridico</v>
          </cell>
          <cell r="E4909" t="str">
            <v>GD - DES. JAIME RAMOS</v>
          </cell>
          <cell r="F4909" t="str">
            <v>10/06/2013</v>
          </cell>
          <cell r="G4909">
            <v>1466</v>
          </cell>
        </row>
        <row r="4910">
          <cell r="A4910" t="str">
            <v>KAROLINE APARECIDA CORREA FELISBINO</v>
          </cell>
          <cell r="B4910">
            <v>34479</v>
          </cell>
          <cell r="C4910" t="str">
            <v>Tecnico Judiciario Auxiliar</v>
          </cell>
          <cell r="D4910" t="str">
            <v>Assessor de Gabinete</v>
          </cell>
          <cell r="E4910" t="str">
            <v>PALHOCA - 1A. CRIME - ASSESSORIA</v>
          </cell>
          <cell r="F4910" t="str">
            <v>10/06/2013</v>
          </cell>
          <cell r="G4910">
            <v>1085</v>
          </cell>
        </row>
        <row r="4911">
          <cell r="A4911" t="str">
            <v>BRUNA RAMOS STEINER</v>
          </cell>
          <cell r="B4911">
            <v>34480</v>
          </cell>
          <cell r="C4911" t="str">
            <v>Assessor Juridico</v>
          </cell>
          <cell r="D4911" t="str">
            <v>Assessor Juridico</v>
          </cell>
          <cell r="E4911" t="str">
            <v>CAPITAL - TURMAS RECURSAIS - 1A. TURMA - 01. MEMBRO - ASSESSORIA</v>
          </cell>
          <cell r="F4911" t="str">
            <v>07/06/2013</v>
          </cell>
          <cell r="G4911">
            <v>1134</v>
          </cell>
        </row>
        <row r="4912">
          <cell r="A4912" t="str">
            <v>TATIANE CARDOSO ZANETTE</v>
          </cell>
          <cell r="B4912">
            <v>34482</v>
          </cell>
          <cell r="C4912" t="str">
            <v>Tecnico Judiciario Auxiliar</v>
          </cell>
          <cell r="D4912" t="str">
            <v>Tecnico Judiciario Auxiliar</v>
          </cell>
          <cell r="E4912" t="str">
            <v>CRICIUMA - 2A. CIVEL - CARTORIO</v>
          </cell>
          <cell r="F4912" t="str">
            <v>04/06/2013</v>
          </cell>
          <cell r="G4912">
            <v>880</v>
          </cell>
        </row>
        <row r="4913">
          <cell r="A4913" t="str">
            <v>VINICIUS SOUZA SCHARDONG</v>
          </cell>
          <cell r="B4913">
            <v>34496</v>
          </cell>
          <cell r="C4913" t="str">
            <v>Tecnico Judiciario Auxiliar</v>
          </cell>
          <cell r="D4913" t="str">
            <v>Tecnico Judiciario Auxiliar</v>
          </cell>
          <cell r="E4913" t="str">
            <v>FORQUILHINHA - DISTRIBUICAO</v>
          </cell>
          <cell r="F4913" t="str">
            <v>10/06/2013</v>
          </cell>
          <cell r="G4913" t="str">
            <v>880/</v>
          </cell>
        </row>
        <row r="4914">
          <cell r="A4914" t="str">
            <v>BEATRIZ GOULART DA SILVEIRA WIETHORN</v>
          </cell>
          <cell r="B4914">
            <v>34534</v>
          </cell>
          <cell r="C4914" t="str">
            <v>Analista Juridico</v>
          </cell>
          <cell r="D4914" t="str">
            <v>Assessor de Gabinete</v>
          </cell>
          <cell r="E4914" t="str">
            <v>GD - DES. RICARDO JOSE ROESLER</v>
          </cell>
          <cell r="F4914" t="str">
            <v>17/06/2013</v>
          </cell>
          <cell r="G4914">
            <v>1083</v>
          </cell>
        </row>
        <row r="4915">
          <cell r="A4915" t="str">
            <v>GABRIEL ORTEGA BERTELLA</v>
          </cell>
          <cell r="B4915">
            <v>34538</v>
          </cell>
          <cell r="C4915" t="str">
            <v>Analista Juridico</v>
          </cell>
          <cell r="D4915" t="str">
            <v>Assessor de Gabinete</v>
          </cell>
          <cell r="E4915" t="str">
            <v>GD - DES. CARLOS ADILSON SILVA</v>
          </cell>
          <cell r="F4915" t="str">
            <v>17/06/2013</v>
          </cell>
          <cell r="G4915">
            <v>1031</v>
          </cell>
        </row>
        <row r="4916">
          <cell r="A4916" t="str">
            <v>ANA CAROLINA DEPIZZOLATTI</v>
          </cell>
          <cell r="B4916">
            <v>34541</v>
          </cell>
          <cell r="C4916" t="str">
            <v>Tecnico Judiciario Auxiliar</v>
          </cell>
          <cell r="D4916" t="str">
            <v>Tecnico Judiciario Auxiliar</v>
          </cell>
          <cell r="E4916" t="str">
            <v>EM DESATIVACAO - DGP/DRF - SECAO REGISTROS FUNCIONAIS</v>
          </cell>
          <cell r="F4916" t="str">
            <v>07/06/2013</v>
          </cell>
          <cell r="G4916">
            <v>883</v>
          </cell>
        </row>
        <row r="4917">
          <cell r="A4917" t="str">
            <v>EMERSON ANTONIO MADRUGA</v>
          </cell>
          <cell r="B4917">
            <v>34542</v>
          </cell>
          <cell r="C4917" t="str">
            <v>Oficial de Justica e Avaliador</v>
          </cell>
          <cell r="D4917" t="str">
            <v>Oficial de Justica e Avaliador</v>
          </cell>
          <cell r="E4917" t="str">
            <v>LAGES - OFICIALATO DE JUSTICA</v>
          </cell>
          <cell r="F4917" t="str">
            <v>17/06/2013</v>
          </cell>
          <cell r="G4917">
            <v>1048</v>
          </cell>
        </row>
        <row r="4918">
          <cell r="A4918" t="str">
            <v>JOANNA DE OLIVEIRA GIRARDI VENTURA</v>
          </cell>
          <cell r="B4918">
            <v>34560</v>
          </cell>
          <cell r="C4918" t="str">
            <v>Tecnico Judiciario Auxiliar</v>
          </cell>
          <cell r="D4918" t="str">
            <v>Tecnico Judiciario Auxiliar</v>
          </cell>
          <cell r="E4918" t="str">
            <v>CAPITAL - FORO DES. EDUARDO LUZ - DISTRIBUICAO</v>
          </cell>
          <cell r="F4918" t="str">
            <v>20/06/2013</v>
          </cell>
          <cell r="G4918">
            <v>1057</v>
          </cell>
        </row>
        <row r="4919">
          <cell r="A4919" t="str">
            <v>FRANCIELE MARINA MORON</v>
          </cell>
          <cell r="B4919">
            <v>34561</v>
          </cell>
          <cell r="C4919" t="str">
            <v>Tecnico Judiciario Auxiliar</v>
          </cell>
          <cell r="D4919" t="str">
            <v>Assessor de Cadastramento Processual</v>
          </cell>
          <cell r="E4919" t="str">
            <v>EM DESATIVACAO - DCDP - ASSESSORIA DE CADASTRAMENTO</v>
          </cell>
          <cell r="F4919" t="str">
            <v>21/06/2013</v>
          </cell>
          <cell r="G4919">
            <v>957</v>
          </cell>
        </row>
        <row r="4920">
          <cell r="A4920" t="str">
            <v>BRUNA DE SOUSA COMELLI</v>
          </cell>
          <cell r="B4920">
            <v>34570</v>
          </cell>
          <cell r="C4920" t="str">
            <v>Analista Juridico</v>
          </cell>
          <cell r="D4920" t="str">
            <v>Chefe de Cartorio</v>
          </cell>
          <cell r="E4920" t="str">
            <v>TUBARAO - 2A. CIVEL - CARTORIO</v>
          </cell>
          <cell r="F4920" t="str">
            <v>19/06/2013</v>
          </cell>
          <cell r="G4920">
            <v>981</v>
          </cell>
        </row>
        <row r="4921">
          <cell r="A4921" t="str">
            <v>GUILHERME KAIPER CRUZ DE FARIA</v>
          </cell>
          <cell r="B4921">
            <v>34571</v>
          </cell>
          <cell r="C4921" t="str">
            <v>Analista Juridico</v>
          </cell>
          <cell r="D4921" t="str">
            <v>Assessor de Gabinete</v>
          </cell>
          <cell r="E4921" t="str">
            <v>JOACABA - 2A. CIVEL - ASSESSORIA</v>
          </cell>
          <cell r="F4921" t="str">
            <v>19/06/2013</v>
          </cell>
          <cell r="G4921">
            <v>1051</v>
          </cell>
        </row>
        <row r="4922">
          <cell r="A4922" t="str">
            <v>ALEXSANDRA CARVALHO DA SILVA FERNANDES</v>
          </cell>
          <cell r="B4922">
            <v>34573</v>
          </cell>
          <cell r="C4922" t="str">
            <v>Tecnico Judiciario Auxiliar</v>
          </cell>
          <cell r="D4922" t="str">
            <v>Tecnico Judiciario Auxiliar</v>
          </cell>
          <cell r="E4922" t="str">
            <v>TUBARAO - 1A. CRIME - CARTORIO</v>
          </cell>
          <cell r="F4922" t="str">
            <v>21/06/2013</v>
          </cell>
          <cell r="G4922">
            <v>1054</v>
          </cell>
        </row>
        <row r="4923">
          <cell r="A4923" t="str">
            <v>RENATO GOMES FERNANDES</v>
          </cell>
          <cell r="B4923">
            <v>34575</v>
          </cell>
          <cell r="C4923" t="str">
            <v>Oficial de Justica e Avaliador</v>
          </cell>
          <cell r="D4923" t="str">
            <v>Oficial de Justica e Avaliador</v>
          </cell>
          <cell r="E4923" t="str">
            <v>CRICIUMA - OFICIALATO DE JUSTICA</v>
          </cell>
          <cell r="F4923" t="str">
            <v>20/06/2013</v>
          </cell>
          <cell r="G4923">
            <v>943</v>
          </cell>
        </row>
        <row r="4924">
          <cell r="A4924" t="str">
            <v>RONALDO JOSE DE MATOS ALMEIDA</v>
          </cell>
          <cell r="B4924">
            <v>34588</v>
          </cell>
          <cell r="C4924" t="str">
            <v>Tecnico Judiciario Auxiliar</v>
          </cell>
          <cell r="D4924" t="str">
            <v>Tecnico Judiciario Auxiliar</v>
          </cell>
          <cell r="E4924" t="str">
            <v>CURITIBANOS - SETOR DE SUPORTE EM INFORMATICA</v>
          </cell>
          <cell r="F4924" t="str">
            <v>24/06/2013</v>
          </cell>
          <cell r="G4924" t="str">
            <v>-</v>
          </cell>
        </row>
        <row r="4925">
          <cell r="A4925" t="str">
            <v>DIEGO DANIEL SANTOS DA SILVA</v>
          </cell>
          <cell r="B4925">
            <v>34611</v>
          </cell>
          <cell r="C4925" t="str">
            <v>Tecnico Judiciario Auxiliar</v>
          </cell>
          <cell r="D4925" t="str">
            <v>Tecnico Judiciario Auxiliar</v>
          </cell>
          <cell r="E4925" t="str">
            <v>CAPITAL - DSJPG - DIVISAO DE CONTADORIA JUDICIAL ESTADUAL</v>
          </cell>
          <cell r="F4925" t="str">
            <v>24/06/2013</v>
          </cell>
          <cell r="G4925">
            <v>1122</v>
          </cell>
        </row>
        <row r="4926">
          <cell r="A4926" t="str">
            <v>SORAYA EL KADRI ZANDAVALLI</v>
          </cell>
          <cell r="B4926">
            <v>34612</v>
          </cell>
          <cell r="C4926" t="str">
            <v>Analista Juridico</v>
          </cell>
          <cell r="D4926" t="str">
            <v>Chefe de Cartorio</v>
          </cell>
          <cell r="E4926" t="str">
            <v>CAPITAL - FORO DO NORTE DA ILHA - JUIZADO ESPECIAL DA FAZENDA PUBLICA - CARTORIO</v>
          </cell>
          <cell r="F4926" t="str">
            <v>24/06/2013</v>
          </cell>
          <cell r="G4926">
            <v>1052</v>
          </cell>
        </row>
        <row r="4927">
          <cell r="A4927" t="str">
            <v>EDUARDO SIQUEIRA NOGUEIRA DE FRANCA</v>
          </cell>
          <cell r="B4927">
            <v>34627</v>
          </cell>
          <cell r="C4927" t="str">
            <v>Tecnico Judiciario Auxiliar</v>
          </cell>
          <cell r="D4927" t="str">
            <v>Assessor de Gabinete</v>
          </cell>
          <cell r="E4927" t="str">
            <v>GARUVA - VARA UNICA - ASSESSORIA</v>
          </cell>
          <cell r="F4927" t="str">
            <v>26/06/2013</v>
          </cell>
          <cell r="G4927">
            <v>1085</v>
          </cell>
        </row>
        <row r="4928">
          <cell r="A4928" t="str">
            <v>JANINE WENDLAND</v>
          </cell>
          <cell r="B4928">
            <v>34628</v>
          </cell>
          <cell r="C4928" t="str">
            <v>Tecnico Judiciario Auxiliar</v>
          </cell>
          <cell r="D4928" t="str">
            <v>Assessor de Gabinete</v>
          </cell>
          <cell r="E4928" t="str">
            <v>CAPITAL - FORO CENTRAL - VARA REGIONAL DE FALENCIAS E RECUPERACOES JUDICIAIS E EXTRAJUDICIAIS - ASSESSORIA</v>
          </cell>
          <cell r="F4928" t="str">
            <v>26/06/2013</v>
          </cell>
          <cell r="G4928">
            <v>1085</v>
          </cell>
        </row>
        <row r="4929">
          <cell r="A4929" t="str">
            <v>JOELMA JANDIRA CANDIDO</v>
          </cell>
          <cell r="B4929">
            <v>34639</v>
          </cell>
          <cell r="C4929" t="str">
            <v>Tecnico Judiciario Auxiliar</v>
          </cell>
          <cell r="D4929" t="str">
            <v>Tecnico Judiciario Auxiliar</v>
          </cell>
          <cell r="E4929" t="str">
            <v>AJ/SE/DA - SECAO DE CUSTEIO</v>
          </cell>
          <cell r="F4929" t="str">
            <v>27/06/2013</v>
          </cell>
          <cell r="G4929">
            <v>1127</v>
          </cell>
        </row>
        <row r="4930">
          <cell r="A4930" t="str">
            <v>BENICIO OLIVEIRA FEITOSA</v>
          </cell>
          <cell r="B4930">
            <v>34645</v>
          </cell>
          <cell r="C4930" t="str">
            <v>Analista Juridico</v>
          </cell>
          <cell r="D4930" t="str">
            <v>Assessor de Gabinete</v>
          </cell>
          <cell r="E4930" t="str">
            <v>CAPITAL - FORO CENTRAL - 3A. CRIME - ASSESSORIA</v>
          </cell>
          <cell r="F4930" t="str">
            <v>27/06/2013</v>
          </cell>
          <cell r="G4930">
            <v>1031</v>
          </cell>
        </row>
        <row r="4931">
          <cell r="A4931" t="str">
            <v>JESSICA FORMENTO</v>
          </cell>
          <cell r="B4931">
            <v>34657</v>
          </cell>
          <cell r="C4931" t="str">
            <v>Tecnico Judiciario Auxiliar</v>
          </cell>
          <cell r="D4931" t="str">
            <v>Assessor de Gabinete</v>
          </cell>
          <cell r="E4931" t="str">
            <v>GABINETE DES. TULIO JOSE MOURA PINHEIRO</v>
          </cell>
          <cell r="F4931" t="str">
            <v>01/07/2013</v>
          </cell>
          <cell r="G4931">
            <v>1127</v>
          </cell>
        </row>
        <row r="4932">
          <cell r="A4932" t="str">
            <v>MARINA BRUNETTO PANDINI</v>
          </cell>
          <cell r="B4932">
            <v>34667</v>
          </cell>
          <cell r="C4932" t="str">
            <v>Tecnico Judiciario Auxiliar</v>
          </cell>
          <cell r="D4932" t="str">
            <v>Tecnico Judiciario Auxiliar</v>
          </cell>
          <cell r="E4932" t="str">
            <v>DGA - SECRETARIA EXECUTIVA</v>
          </cell>
          <cell r="F4932" t="str">
            <v>02/07/2013</v>
          </cell>
          <cell r="G4932">
            <v>259</v>
          </cell>
        </row>
        <row r="4933">
          <cell r="A4933" t="str">
            <v>ALDA CRISTINA DUARTE PEREIRA SCHWINDEN</v>
          </cell>
          <cell r="B4933">
            <v>34668</v>
          </cell>
          <cell r="C4933" t="str">
            <v>Tecnico Judiciario Auxiliar</v>
          </cell>
          <cell r="D4933" t="str">
            <v>Assessor Juridico</v>
          </cell>
          <cell r="E4933" t="str">
            <v>GD - DES. FRANCISCO J. DE OLIVEIRA NETO</v>
          </cell>
          <cell r="F4933" t="str">
            <v>02/07/2013</v>
          </cell>
          <cell r="G4933">
            <v>1276</v>
          </cell>
        </row>
        <row r="4934">
          <cell r="A4934" t="str">
            <v>THIAGO NIEHUES BELTRAME</v>
          </cell>
          <cell r="B4934">
            <v>34670</v>
          </cell>
          <cell r="C4934" t="str">
            <v>Tecnico Judiciario Auxiliar</v>
          </cell>
          <cell r="D4934" t="str">
            <v>Assessor de Gabinete</v>
          </cell>
          <cell r="E4934" t="str">
            <v>ORLEANS - 2A. VARA - ASSESSORIA</v>
          </cell>
          <cell r="F4934" t="str">
            <v>01/07/2013</v>
          </cell>
          <cell r="G4934">
            <v>1131</v>
          </cell>
        </row>
        <row r="4935">
          <cell r="A4935" t="str">
            <v>MARIO DEZERTO DA SILVA JUNIOR</v>
          </cell>
          <cell r="B4935">
            <v>34671</v>
          </cell>
          <cell r="C4935" t="str">
            <v>Oficial de Justica e Avaliador</v>
          </cell>
          <cell r="D4935" t="str">
            <v>Oficial de Justica e Avaliador</v>
          </cell>
          <cell r="E4935" t="str">
            <v>SAO JOSE - OFICIALATO DE JUSTICA</v>
          </cell>
          <cell r="F4935" t="str">
            <v>01/07/2013</v>
          </cell>
          <cell r="G4935">
            <v>979</v>
          </cell>
        </row>
        <row r="4936">
          <cell r="A4936" t="str">
            <v>ADEMILSON FERNANDES</v>
          </cell>
          <cell r="B4936">
            <v>34674</v>
          </cell>
          <cell r="C4936" t="str">
            <v>Analista Juridico</v>
          </cell>
          <cell r="D4936" t="str">
            <v>Assessor de Gabinete</v>
          </cell>
          <cell r="E4936" t="str">
            <v>LEBON REGIS - VARA UNICA - ASSESSORIA</v>
          </cell>
          <cell r="F4936" t="str">
            <v>01/07/2013</v>
          </cell>
          <cell r="G4936">
            <v>1132</v>
          </cell>
        </row>
        <row r="4937">
          <cell r="A4937" t="str">
            <v>NORBERTO NASS</v>
          </cell>
          <cell r="B4937">
            <v>34752</v>
          </cell>
          <cell r="C4937" t="str">
            <v>Tecnico Judiciario Auxiliar</v>
          </cell>
          <cell r="D4937" t="str">
            <v>Tecnico Judiciario Auxiliar</v>
          </cell>
          <cell r="E4937" t="str">
            <v>JOINVILLE - FORO CENTRAL - VARA DE EXECUCOES PENAIS - CARTORIO</v>
          </cell>
          <cell r="F4937" t="str">
            <v>04/07/2013</v>
          </cell>
          <cell r="G4937">
            <v>1275</v>
          </cell>
        </row>
        <row r="4938">
          <cell r="A4938" t="str">
            <v>RAFAEL BERTAIOLLI DOMINONI</v>
          </cell>
          <cell r="B4938">
            <v>34753</v>
          </cell>
          <cell r="C4938" t="str">
            <v>Tecnico Judiciario Auxiliar</v>
          </cell>
          <cell r="D4938" t="str">
            <v>Tecnico Judiciario Auxiliar</v>
          </cell>
          <cell r="E4938" t="str">
            <v>JOINVILLE - FORO CENTRAL - VARA TRIBUNAL DO JURI - CARTORIO</v>
          </cell>
          <cell r="F4938" t="str">
            <v>02/07/2013</v>
          </cell>
          <cell r="G4938">
            <v>1275</v>
          </cell>
        </row>
        <row r="4939">
          <cell r="A4939" t="str">
            <v>KARINA REISDORFER BURILLE</v>
          </cell>
          <cell r="B4939">
            <v>34765</v>
          </cell>
          <cell r="C4939" t="str">
            <v>Assessor Juridico</v>
          </cell>
          <cell r="D4939" t="str">
            <v>Assessor Juridico</v>
          </cell>
          <cell r="E4939" t="str">
            <v>CONCORDIA - 2A. CIVEL - ASSESSORIA</v>
          </cell>
          <cell r="F4939" t="str">
            <v>05/07/2013</v>
          </cell>
          <cell r="G4939">
            <v>1391</v>
          </cell>
        </row>
        <row r="4940">
          <cell r="A4940" t="str">
            <v>ELIANA TEREZINHA DAL PIVA BERNARDI</v>
          </cell>
          <cell r="B4940">
            <v>34766</v>
          </cell>
          <cell r="C4940" t="str">
            <v>Assistente Social</v>
          </cell>
          <cell r="D4940" t="str">
            <v>Assistente Social</v>
          </cell>
          <cell r="E4940" t="str">
            <v>CHAPECO - SETOR PSICOSSOCIAL</v>
          </cell>
          <cell r="F4940" t="str">
            <v>08/07/2013</v>
          </cell>
          <cell r="G4940">
            <v>1159</v>
          </cell>
        </row>
        <row r="4941">
          <cell r="A4941" t="str">
            <v>ANA CLAUDIA TRUPPEL FAGUNDES</v>
          </cell>
          <cell r="B4941">
            <v>34775</v>
          </cell>
          <cell r="C4941" t="str">
            <v>Assessor Juridico</v>
          </cell>
          <cell r="D4941" t="str">
            <v>Assessor Juridico</v>
          </cell>
          <cell r="E4941" t="str">
            <v>ITAJAI - 4A. CIVEL - ASSESSORIA</v>
          </cell>
          <cell r="F4941" t="str">
            <v>08/07/2013</v>
          </cell>
          <cell r="G4941">
            <v>1397</v>
          </cell>
        </row>
        <row r="4942">
          <cell r="A4942" t="str">
            <v>MANUEL FRANCISCO VITART DA COSTA AGUIAR</v>
          </cell>
          <cell r="B4942">
            <v>34781</v>
          </cell>
          <cell r="C4942" t="str">
            <v>Tecnico Judiciario Auxiliar</v>
          </cell>
          <cell r="D4942" t="str">
            <v>Tecnico Judiciario Auxiliar</v>
          </cell>
          <cell r="E4942" t="str">
            <v>CAPITAL - FORO CENTRAL - SETOR DE SUPORTE EM INFORMATICA</v>
          </cell>
          <cell r="F4942" t="str">
            <v>08/07/2013</v>
          </cell>
          <cell r="G4942">
            <v>1274</v>
          </cell>
        </row>
        <row r="4943">
          <cell r="A4943" t="str">
            <v>CLAITON GOULART</v>
          </cell>
          <cell r="B4943">
            <v>34812</v>
          </cell>
          <cell r="C4943" t="str">
            <v>Assessor Juridico</v>
          </cell>
          <cell r="D4943" t="str">
            <v>Assessor Juridico</v>
          </cell>
          <cell r="E4943" t="str">
            <v>ARARANGUA - 1A. CRIME - ASSESSORIA</v>
          </cell>
          <cell r="F4943" t="str">
            <v>09/07/2013</v>
          </cell>
          <cell r="G4943">
            <v>1377</v>
          </cell>
        </row>
        <row r="4944">
          <cell r="A4944" t="str">
            <v>EDER SCHMITZ</v>
          </cell>
          <cell r="B4944">
            <v>34817</v>
          </cell>
          <cell r="C4944" t="str">
            <v>Assessor Juridico</v>
          </cell>
          <cell r="D4944" t="str">
            <v>Assessor Juridico</v>
          </cell>
          <cell r="E4944" t="str">
            <v>BIGUACU - 2A. CIVEL - ASSESSORIA</v>
          </cell>
          <cell r="F4944" t="str">
            <v>09/07/2013</v>
          </cell>
          <cell r="G4944">
            <v>1417</v>
          </cell>
        </row>
        <row r="4945">
          <cell r="A4945" t="str">
            <v>ALISSA JARDIM PIRES</v>
          </cell>
          <cell r="B4945">
            <v>34818</v>
          </cell>
          <cell r="C4945" t="str">
            <v>Assessor Juridico</v>
          </cell>
          <cell r="D4945" t="str">
            <v>Assessor Juridico</v>
          </cell>
          <cell r="E4945" t="str">
            <v>SEARA - VARA UNICA - ASSESSORIA</v>
          </cell>
          <cell r="F4945" t="str">
            <v>08/07/2013</v>
          </cell>
          <cell r="G4945">
            <v>1409</v>
          </cell>
        </row>
        <row r="4946">
          <cell r="A4946" t="str">
            <v>ALINE TEIXEIRA</v>
          </cell>
          <cell r="B4946">
            <v>34825</v>
          </cell>
          <cell r="C4946" t="str">
            <v>Tecnico Judiciario Auxiliar</v>
          </cell>
          <cell r="D4946" t="str">
            <v>Tecnico Judiciario Auxiliar</v>
          </cell>
          <cell r="E4946" t="str">
            <v>CRICIUMA - SETOR DE SUPORTE EM INFORMATICA</v>
          </cell>
          <cell r="F4946" t="str">
            <v>11/07/2013</v>
          </cell>
          <cell r="G4946">
            <v>1276</v>
          </cell>
        </row>
        <row r="4947">
          <cell r="A4947" t="str">
            <v>CARLOS ALBERTO FUMAGALLI</v>
          </cell>
          <cell r="B4947">
            <v>34837</v>
          </cell>
          <cell r="C4947" t="str">
            <v>Assessor Juridico</v>
          </cell>
          <cell r="D4947" t="str">
            <v>Assessor Juridico</v>
          </cell>
          <cell r="E4947" t="str">
            <v>BALNEARIO PICARRAS - 2A. VARA - ASSESSORIA</v>
          </cell>
          <cell r="F4947" t="str">
            <v>10/07/2013</v>
          </cell>
          <cell r="G4947">
            <v>1427</v>
          </cell>
        </row>
        <row r="4948">
          <cell r="A4948" t="str">
            <v>SOLANGE PAVEI NASPOLINI</v>
          </cell>
          <cell r="B4948">
            <v>34859</v>
          </cell>
          <cell r="C4948" t="str">
            <v>Tecnico Judiciario Auxiliar</v>
          </cell>
          <cell r="D4948" t="str">
            <v>Tecnico Judiciario Auxiliar</v>
          </cell>
          <cell r="E4948" t="str">
            <v>CRICIUMA - DISTRIBUICAO</v>
          </cell>
          <cell r="F4948" t="str">
            <v>11/07/2013</v>
          </cell>
          <cell r="G4948">
            <v>1251</v>
          </cell>
        </row>
        <row r="4949">
          <cell r="A4949" t="str">
            <v>JULIANA LOBO SPECK</v>
          </cell>
          <cell r="B4949">
            <v>34862</v>
          </cell>
          <cell r="C4949" t="str">
            <v>Assessor Juridico</v>
          </cell>
          <cell r="D4949" t="str">
            <v>Assessor Juridico</v>
          </cell>
          <cell r="E4949" t="str">
            <v>SAO JOSE - 1A. CIVEL - ASSESSORIA</v>
          </cell>
          <cell r="F4949" t="str">
            <v>10/07/2013</v>
          </cell>
          <cell r="G4949">
            <v>1438</v>
          </cell>
        </row>
        <row r="4950">
          <cell r="A4950" t="str">
            <v>DANIEL MULLER</v>
          </cell>
          <cell r="B4950">
            <v>34865</v>
          </cell>
          <cell r="C4950" t="str">
            <v>Tecnico Judiciario Auxiliar</v>
          </cell>
          <cell r="D4950" t="str">
            <v>Tecnico Judiciario Auxiliar</v>
          </cell>
          <cell r="E4950" t="str">
            <v>SAO JOSE - 3A. CIVEL - CARTORIO</v>
          </cell>
          <cell r="F4950" t="str">
            <v>08/07/2013</v>
          </cell>
          <cell r="G4950">
            <v>1250</v>
          </cell>
        </row>
        <row r="4951">
          <cell r="A4951" t="str">
            <v>MARINA MENEGHEL VIEIRA</v>
          </cell>
          <cell r="B4951">
            <v>34889</v>
          </cell>
          <cell r="C4951" t="str">
            <v>Tecnico Judiciario Auxiliar</v>
          </cell>
          <cell r="D4951" t="str">
            <v>Assessor de Gabinete</v>
          </cell>
          <cell r="E4951" t="str">
            <v>TUBARAO - 1A. CIVEL - ASSESSORIA</v>
          </cell>
          <cell r="F4951" t="str">
            <v>11/07/2013</v>
          </cell>
          <cell r="G4951">
            <v>1250</v>
          </cell>
        </row>
        <row r="4952">
          <cell r="A4952" t="str">
            <v>ALINE SOUZA MACHADO</v>
          </cell>
          <cell r="B4952">
            <v>34928</v>
          </cell>
          <cell r="C4952" t="str">
            <v>Tecnico Judiciario Auxiliar</v>
          </cell>
          <cell r="D4952" t="str">
            <v>Assessor de Gabinete</v>
          </cell>
          <cell r="E4952" t="str">
            <v>TUBARAO - 2A. CIVEL - ASSESSORIA</v>
          </cell>
          <cell r="F4952" t="str">
            <v>16/07/2013</v>
          </cell>
          <cell r="G4952">
            <v>1304</v>
          </cell>
        </row>
        <row r="4953">
          <cell r="A4953" t="str">
            <v>IASMINY CABRAL COELHO</v>
          </cell>
          <cell r="B4953">
            <v>34939</v>
          </cell>
          <cell r="C4953" t="str">
            <v>Tecnico Judiciario Auxiliar</v>
          </cell>
          <cell r="D4953" t="str">
            <v>Assessor de Gabinete</v>
          </cell>
          <cell r="E4953" t="str">
            <v>CAPITAL - TURMAS RECURSAIS - 2A. TURMA - 05. MEMBRO - ASSESSORIA</v>
          </cell>
          <cell r="F4953" t="str">
            <v>11/07/2013</v>
          </cell>
          <cell r="G4953">
            <v>1293</v>
          </cell>
        </row>
        <row r="4954">
          <cell r="A4954" t="str">
            <v>MARA SHIRLEY PEREIRA BENTO</v>
          </cell>
          <cell r="B4954">
            <v>34940</v>
          </cell>
          <cell r="C4954" t="str">
            <v>Tecnico Judiciario Auxiliar</v>
          </cell>
          <cell r="D4954" t="str">
            <v>Tecnico Judiciario Auxiliar</v>
          </cell>
          <cell r="E4954" t="str">
            <v>RIO DO OESTE - DISTRIBUICAO</v>
          </cell>
          <cell r="F4954" t="str">
            <v>15/07/2013</v>
          </cell>
          <cell r="G4954">
            <v>1347</v>
          </cell>
        </row>
        <row r="4955">
          <cell r="A4955" t="str">
            <v>PAULA FRAENKEL KURYLO</v>
          </cell>
          <cell r="B4955">
            <v>34954</v>
          </cell>
          <cell r="C4955" t="str">
            <v>Tecnico Judiciario Auxiliar</v>
          </cell>
          <cell r="D4955" t="str">
            <v>Tecnico Judiciario Auxiliar</v>
          </cell>
          <cell r="E4955" t="str">
            <v>JOINVILLE - FORO CENTRAL - JUIZADO ESPECIAL CRIMINAL E ANEXOS - CARTORIO</v>
          </cell>
          <cell r="F4955" t="str">
            <v>18/07/2013</v>
          </cell>
          <cell r="G4955">
            <v>1294</v>
          </cell>
        </row>
        <row r="4956">
          <cell r="A4956" t="str">
            <v>THIAGO MEDEIROS</v>
          </cell>
          <cell r="B4956">
            <v>34988</v>
          </cell>
          <cell r="C4956" t="str">
            <v>Tecnico Judiciario Auxiliar</v>
          </cell>
          <cell r="D4956" t="str">
            <v>Tecnico Judiciario Auxiliar</v>
          </cell>
          <cell r="E4956" t="str">
            <v>AJ/SE/DA - SECAO DE CURSOS E EVENTOS</v>
          </cell>
          <cell r="F4956" t="str">
            <v>22/07/2013</v>
          </cell>
          <cell r="G4956">
            <v>1364</v>
          </cell>
        </row>
        <row r="4957">
          <cell r="A4957" t="str">
            <v>SIBELY SUZENA ROSA BUSCH</v>
          </cell>
          <cell r="B4957">
            <v>34989</v>
          </cell>
          <cell r="C4957" t="str">
            <v>Analista Juridico</v>
          </cell>
          <cell r="D4957" t="str">
            <v>Analista Juridico</v>
          </cell>
          <cell r="E4957" t="str">
            <v>JARAGUA DO SUL - VARA REGIONAL DE FALENCIAS E RECUPERACOES JUDICIAIS E EXTRAJUDICIAIS - CARTORIO</v>
          </cell>
          <cell r="F4957" t="str">
            <v>22/07/2013</v>
          </cell>
          <cell r="G4957">
            <v>1390</v>
          </cell>
        </row>
        <row r="4958">
          <cell r="A4958" t="str">
            <v>PAULA KELLER FRUTUOSO</v>
          </cell>
          <cell r="B4958">
            <v>34992</v>
          </cell>
          <cell r="C4958" t="str">
            <v>Tecnico Judiciario Auxiliar</v>
          </cell>
          <cell r="D4958" t="str">
            <v>Assessor de Gabinete</v>
          </cell>
          <cell r="E4958" t="str">
            <v>CRICIUMA - JUIZADO ESPECIAL CRIMINAL E DE VIOLENCIA DOMESTICA E FAMILIAR CONTRA A MULHER - ASSESSORIA</v>
          </cell>
          <cell r="F4958" t="str">
            <v>22/07/2013</v>
          </cell>
          <cell r="G4958">
            <v>1272</v>
          </cell>
        </row>
        <row r="4959">
          <cell r="A4959" t="str">
            <v>CAMILA LINHARES PIVATTO</v>
          </cell>
          <cell r="B4959">
            <v>35021</v>
          </cell>
          <cell r="C4959" t="str">
            <v>Tecnico Judiciario Auxiliar</v>
          </cell>
          <cell r="D4959" t="str">
            <v>Tecnico Judiciario Auxiliar</v>
          </cell>
          <cell r="E4959" t="str">
            <v>CACADOR - 2A. CIVEL - CARTORIO</v>
          </cell>
          <cell r="F4959" t="str">
            <v>24/07/2013</v>
          </cell>
          <cell r="G4959" t="str">
            <v>-</v>
          </cell>
        </row>
        <row r="4960">
          <cell r="A4960" t="str">
            <v>JULIANA AITA DE OLIVEIRA</v>
          </cell>
          <cell r="B4960">
            <v>35056</v>
          </cell>
          <cell r="C4960" t="str">
            <v>Analista Administrativo</v>
          </cell>
          <cell r="D4960" t="str">
            <v>Analista Administrativo</v>
          </cell>
          <cell r="E4960" t="str">
            <v>EM DESATIVACAO - DGP/DGCA - SECAO DE CONTROLE DE CARGOS</v>
          </cell>
          <cell r="F4960" t="str">
            <v>29/07/2013</v>
          </cell>
          <cell r="G4960">
            <v>1313</v>
          </cell>
        </row>
        <row r="4961">
          <cell r="A4961" t="str">
            <v>RENATA POLIDORO AGUIAR</v>
          </cell>
          <cell r="B4961">
            <v>35059</v>
          </cell>
          <cell r="C4961" t="str">
            <v>Tecnico Judiciario Auxiliar</v>
          </cell>
          <cell r="D4961" t="str">
            <v>Tecnico Judiciario Auxiliar</v>
          </cell>
          <cell r="E4961" t="str">
            <v>DGA - SECRETARIA EXECUTIVA</v>
          </cell>
          <cell r="F4961" t="str">
            <v>01/08/2013</v>
          </cell>
          <cell r="G4961">
            <v>1364</v>
          </cell>
        </row>
        <row r="4962">
          <cell r="A4962" t="str">
            <v>LEILANE VEIT SCHMACHTENBERG</v>
          </cell>
          <cell r="B4962">
            <v>35060</v>
          </cell>
          <cell r="C4962" t="str">
            <v>Tecnico Judiciario Auxiliar</v>
          </cell>
          <cell r="D4962" t="str">
            <v>Tecnico Judiciario Auxiliar</v>
          </cell>
          <cell r="E4962" t="str">
            <v>EM DESATIVACAO - DGP/DGCA - SECAO DE CONTROLE DE CARGOS</v>
          </cell>
          <cell r="F4962" t="str">
            <v>01/08/2013</v>
          </cell>
          <cell r="G4962">
            <v>1364</v>
          </cell>
        </row>
        <row r="4963">
          <cell r="A4963" t="str">
            <v>MAILA DE AGOSTIN</v>
          </cell>
          <cell r="B4963">
            <v>35067</v>
          </cell>
          <cell r="C4963" t="str">
            <v>Assessor Juridico</v>
          </cell>
          <cell r="D4963" t="str">
            <v>Assessor Juridico</v>
          </cell>
          <cell r="E4963" t="str">
            <v>SOMBRIO - 2A. VARA - ASSESSORIA</v>
          </cell>
          <cell r="F4963" t="str">
            <v>01/08/2013</v>
          </cell>
          <cell r="G4963">
            <v>1533</v>
          </cell>
        </row>
        <row r="4964">
          <cell r="A4964" t="str">
            <v>SARAH RODRIGUES HEIDEMANN</v>
          </cell>
          <cell r="B4964">
            <v>35068</v>
          </cell>
          <cell r="C4964" t="str">
            <v>Assessor Juridico</v>
          </cell>
          <cell r="D4964" t="str">
            <v>Assessor Juridico</v>
          </cell>
          <cell r="E4964" t="str">
            <v>JUIZ DE DIREITO DE SEGUNDO GRAU - RENATO LUIZ CARVALHO ROBERGE - ASSESSORIA</v>
          </cell>
          <cell r="F4964" t="str">
            <v>01/08/2013</v>
          </cell>
          <cell r="G4964">
            <v>1505</v>
          </cell>
        </row>
        <row r="4965">
          <cell r="A4965" t="str">
            <v>LUIZ FERNANDO PARTICHELI</v>
          </cell>
          <cell r="B4965">
            <v>35069</v>
          </cell>
          <cell r="C4965" t="str">
            <v>Tecnico Judiciario Auxiliar</v>
          </cell>
          <cell r="D4965" t="str">
            <v>Assessor de Gabinete</v>
          </cell>
          <cell r="E4965" t="str">
            <v>GD - DES. ARTUR JENICHEN FILHO</v>
          </cell>
          <cell r="F4965" t="str">
            <v>02/08/2013</v>
          </cell>
          <cell r="G4965">
            <v>838</v>
          </cell>
        </row>
        <row r="4966">
          <cell r="A4966" t="str">
            <v>RAMON CIMONETTI DE LORENZI CANCELIER</v>
          </cell>
          <cell r="B4966">
            <v>35071</v>
          </cell>
          <cell r="C4966" t="str">
            <v>Analista Administrativo</v>
          </cell>
          <cell r="D4966" t="str">
            <v>Chefe de Secretaria de Foro</v>
          </cell>
          <cell r="E4966" t="str">
            <v>LAGUNA - SECRETARIA</v>
          </cell>
          <cell r="F4966" t="str">
            <v>05/08/2013</v>
          </cell>
          <cell r="G4966">
            <v>1364</v>
          </cell>
        </row>
        <row r="4967">
          <cell r="A4967" t="str">
            <v>FABIANA RIPOLL</v>
          </cell>
          <cell r="B4967">
            <v>35079</v>
          </cell>
          <cell r="C4967" t="str">
            <v>Tecnico Judiciario Auxiliar</v>
          </cell>
          <cell r="D4967" t="str">
            <v>Tecnico Judiciario Auxiliar</v>
          </cell>
          <cell r="E4967" t="str">
            <v>SAO JOSE - 1A. VARA DA FAMILIA - CARTORIO</v>
          </cell>
          <cell r="F4967" t="str">
            <v>02/08/2013</v>
          </cell>
          <cell r="G4967">
            <v>1413</v>
          </cell>
        </row>
        <row r="4968">
          <cell r="A4968" t="str">
            <v>RAYSSA PALERMO BRENLLA</v>
          </cell>
          <cell r="B4968">
            <v>35121</v>
          </cell>
          <cell r="C4968" t="str">
            <v>Tecnico Judiciario Auxiliar</v>
          </cell>
          <cell r="D4968" t="str">
            <v>Assessor de Gabinete</v>
          </cell>
          <cell r="E4968" t="str">
            <v>SAO JOSE - JUIZADO ESPECIAL CRIMINAL E VIOLENCIA DOMESTICA E FAMILIAR - ASSESSORIA</v>
          </cell>
          <cell r="F4968" t="str">
            <v>02/08/2013</v>
          </cell>
          <cell r="G4968">
            <v>1355</v>
          </cell>
        </row>
        <row r="4969">
          <cell r="A4969" t="str">
            <v>NATHASSIA RODRIGUES LAGOS</v>
          </cell>
          <cell r="B4969">
            <v>35148</v>
          </cell>
          <cell r="C4969" t="str">
            <v>Secretario Juridico</v>
          </cell>
          <cell r="D4969" t="str">
            <v>Secretario Juridico</v>
          </cell>
          <cell r="E4969" t="str">
            <v>GD - DES. RICARDO OROFINO DA LUZ FONTES</v>
          </cell>
          <cell r="F4969" t="str">
            <v>08/08/2013</v>
          </cell>
          <cell r="G4969">
            <v>1017</v>
          </cell>
        </row>
        <row r="4970">
          <cell r="A4970" t="str">
            <v>IRYS CRISTIANNYE BITTENCOURT BAGIO NICOLAZZI</v>
          </cell>
          <cell r="B4970">
            <v>35153</v>
          </cell>
          <cell r="C4970" t="str">
            <v>Assessor Juridico</v>
          </cell>
          <cell r="D4970" t="str">
            <v>Assessor Juridico</v>
          </cell>
          <cell r="E4970" t="str">
            <v>SAO JOSE - 3A. CIVEL - ASSESSORIA</v>
          </cell>
          <cell r="F4970" t="str">
            <v>01/08/2013</v>
          </cell>
          <cell r="G4970">
            <v>252</v>
          </cell>
        </row>
        <row r="4971">
          <cell r="A4971" t="str">
            <v>MAYARA CAMPOS DAS NEVES CANTERLE</v>
          </cell>
          <cell r="B4971">
            <v>35155</v>
          </cell>
          <cell r="C4971" t="str">
            <v>Assessor Juridico</v>
          </cell>
          <cell r="D4971" t="str">
            <v>Assessor Juridico</v>
          </cell>
          <cell r="E4971" t="str">
            <v>TUBARAO - 1A. CRIME - ASSESSORIA</v>
          </cell>
          <cell r="F4971" t="str">
            <v>05/08/2013</v>
          </cell>
          <cell r="G4971">
            <v>1518</v>
          </cell>
        </row>
        <row r="4972">
          <cell r="A4972" t="str">
            <v>JAMILE CAMPOS MOUSSE NEUMANN</v>
          </cell>
          <cell r="B4972">
            <v>35156</v>
          </cell>
          <cell r="C4972" t="str">
            <v>Assessor Juridico</v>
          </cell>
          <cell r="D4972" t="str">
            <v>Assessor Juridico</v>
          </cell>
          <cell r="E4972" t="str">
            <v>JOINVILLE - FORO CENTRAL - 7A. CIVEL - ASSESSORIA</v>
          </cell>
          <cell r="F4972" t="str">
            <v>02/08/2013</v>
          </cell>
          <cell r="G4972">
            <v>1556</v>
          </cell>
        </row>
        <row r="4973">
          <cell r="A4973" t="str">
            <v>MAIHARA GIMENA JULIANI</v>
          </cell>
          <cell r="B4973">
            <v>35157</v>
          </cell>
          <cell r="C4973" t="str">
            <v>Assessor Juridico</v>
          </cell>
          <cell r="D4973" t="str">
            <v>Assessor Juridico</v>
          </cell>
          <cell r="E4973" t="str">
            <v>SAO JOSE - 02. JUIZ SUBSTITUTO - ASSESSORIA</v>
          </cell>
          <cell r="F4973" t="str">
            <v>02/08/2013</v>
          </cell>
          <cell r="G4973">
            <v>1574</v>
          </cell>
        </row>
        <row r="4974">
          <cell r="A4974" t="str">
            <v>JOAO CLEMENTE WUERGES</v>
          </cell>
          <cell r="B4974">
            <v>35161</v>
          </cell>
          <cell r="C4974" t="str">
            <v>Oficial de Gabinete</v>
          </cell>
          <cell r="D4974" t="str">
            <v>Oficial de Gabinete</v>
          </cell>
          <cell r="E4974" t="str">
            <v>GD - DES. CARLOS ADILSON SILVA</v>
          </cell>
          <cell r="F4974" t="str">
            <v>09/08/2013</v>
          </cell>
          <cell r="G4974">
            <v>71</v>
          </cell>
        </row>
        <row r="4975">
          <cell r="A4975" t="str">
            <v>CAROLINE FAORO ROMAN ROS</v>
          </cell>
          <cell r="B4975">
            <v>35162</v>
          </cell>
          <cell r="C4975" t="str">
            <v>Secretario Juridico</v>
          </cell>
          <cell r="D4975" t="str">
            <v>Secretario Juridico</v>
          </cell>
          <cell r="E4975" t="str">
            <v>GD - DES. SELSO DE OLIVEIRA</v>
          </cell>
          <cell r="F4975" t="str">
            <v>09/08/2013</v>
          </cell>
          <cell r="G4975">
            <v>172</v>
          </cell>
        </row>
        <row r="4976">
          <cell r="A4976" t="str">
            <v>SHARON DA ROSA PEREIRA</v>
          </cell>
          <cell r="B4976">
            <v>35202</v>
          </cell>
          <cell r="C4976" t="str">
            <v>Secretario Juridico</v>
          </cell>
          <cell r="D4976" t="str">
            <v>Secretario Juridico</v>
          </cell>
          <cell r="E4976" t="str">
            <v>GD - DES. JOSE AGENOR DE ARAGAO</v>
          </cell>
          <cell r="F4976" t="str">
            <v>07/08/2013</v>
          </cell>
          <cell r="G4976">
            <v>2065</v>
          </cell>
        </row>
        <row r="4977">
          <cell r="A4977" t="str">
            <v>ALINE TEIXEIRA PEREIRA</v>
          </cell>
          <cell r="B4977">
            <v>35210</v>
          </cell>
          <cell r="C4977" t="str">
            <v>Tecnico Judiciario Auxiliar</v>
          </cell>
          <cell r="D4977" t="str">
            <v>Tecnico Judiciario Auxiliar</v>
          </cell>
          <cell r="E4977" t="str">
            <v>CAPITAL - DISTRIBUICAO CRIMINAL</v>
          </cell>
          <cell r="F4977" t="str">
            <v>13/08/2013</v>
          </cell>
          <cell r="G4977">
            <v>1413</v>
          </cell>
        </row>
        <row r="4978">
          <cell r="A4978" t="str">
            <v>ANA PAULA TZELIKIS</v>
          </cell>
          <cell r="B4978">
            <v>35225</v>
          </cell>
          <cell r="C4978" t="str">
            <v>Tecnico Judiciario Auxiliar</v>
          </cell>
          <cell r="D4978" t="str">
            <v>Tecnico Judiciario Auxiliar</v>
          </cell>
          <cell r="E4978" t="str">
            <v>CAPITAL - FORO CENTRAL - VARA DE EXECUCAO FISCAL ESTADUAL - CARTORIO</v>
          </cell>
          <cell r="F4978" t="str">
            <v>13/08/2013</v>
          </cell>
          <cell r="G4978">
            <v>1413</v>
          </cell>
        </row>
        <row r="4979">
          <cell r="A4979" t="str">
            <v>LUCAS AVILA BURIGO</v>
          </cell>
          <cell r="B4979">
            <v>35250</v>
          </cell>
          <cell r="C4979" t="str">
            <v>Assessor Juridico</v>
          </cell>
          <cell r="D4979" t="str">
            <v>Assessor Juridico</v>
          </cell>
          <cell r="E4979" t="str">
            <v>ORLEANS - 1A. VARA - ASSESSORIA</v>
          </cell>
          <cell r="F4979" t="str">
            <v>15/08/2013</v>
          </cell>
          <cell r="G4979">
            <v>1426</v>
          </cell>
        </row>
        <row r="4980">
          <cell r="A4980" t="str">
            <v>FRANCIELE PARIS</v>
          </cell>
          <cell r="B4980">
            <v>35258</v>
          </cell>
          <cell r="C4980" t="str">
            <v>Oficial de Justica e Avaliador</v>
          </cell>
          <cell r="D4980" t="str">
            <v>Oficial de Justica e Avaliador</v>
          </cell>
          <cell r="E4980" t="str">
            <v>CONCORDIA - OFICIALATO DE JUSTICA</v>
          </cell>
          <cell r="F4980" t="str">
            <v>15/08/2013</v>
          </cell>
          <cell r="G4980">
            <v>1513</v>
          </cell>
        </row>
        <row r="4981">
          <cell r="A4981" t="str">
            <v>JOAO ANTONIO BRANCO PIO</v>
          </cell>
          <cell r="B4981">
            <v>35266</v>
          </cell>
          <cell r="C4981" t="str">
            <v>Tecnico Judiciario Auxiliar</v>
          </cell>
          <cell r="D4981" t="str">
            <v>Tecnico Judiciario Auxiliar</v>
          </cell>
          <cell r="E4981" t="str">
            <v>JOINVILLE - FORO CENTRAL - 2A. VARA DA FAMILIA - ASSESSORIA</v>
          </cell>
          <cell r="F4981" t="str">
            <v>16/08/2013</v>
          </cell>
          <cell r="G4981">
            <v>1593</v>
          </cell>
        </row>
        <row r="4982">
          <cell r="A4982" t="str">
            <v>MICHELE ENGEL DOS SANTOS</v>
          </cell>
          <cell r="B4982">
            <v>35278</v>
          </cell>
          <cell r="C4982" t="str">
            <v>Assessor Juridico</v>
          </cell>
          <cell r="D4982" t="str">
            <v>Assessor Juridico</v>
          </cell>
          <cell r="E4982" t="str">
            <v>BARRA VELHA - 2A. VARA - ASSESSORIA</v>
          </cell>
          <cell r="F4982" t="str">
            <v>07/08/2013</v>
          </cell>
          <cell r="G4982">
            <v>1578</v>
          </cell>
        </row>
        <row r="4983">
          <cell r="A4983" t="str">
            <v>VANESSA LARA BERNART</v>
          </cell>
          <cell r="B4983">
            <v>35325</v>
          </cell>
          <cell r="C4983" t="str">
            <v>Tecnico Judiciario Auxiliar</v>
          </cell>
          <cell r="D4983" t="str">
            <v>Tecnico Judiciario Auxiliar</v>
          </cell>
          <cell r="E4983" t="str">
            <v>PENHA - 1A. VARA - CARTORIO</v>
          </cell>
          <cell r="F4983" t="str">
            <v>21/08/2013</v>
          </cell>
          <cell r="G4983">
            <v>1466</v>
          </cell>
        </row>
        <row r="4984">
          <cell r="A4984" t="str">
            <v>JUSSARA STACKE</v>
          </cell>
          <cell r="B4984">
            <v>35356</v>
          </cell>
          <cell r="C4984" t="str">
            <v>Assistente Social</v>
          </cell>
          <cell r="D4984" t="str">
            <v>Assistente Social</v>
          </cell>
          <cell r="E4984" t="str">
            <v>JARAGUA DO SUL - SETOR PSICOSSOCIAL</v>
          </cell>
          <cell r="F4984" t="str">
            <v>22/08/2013</v>
          </cell>
          <cell r="G4984">
            <v>1481</v>
          </cell>
        </row>
        <row r="4985">
          <cell r="A4985" t="str">
            <v>WELFRID KLITZKE</v>
          </cell>
          <cell r="B4985">
            <v>35357</v>
          </cell>
          <cell r="C4985" t="str">
            <v>Analista Juridico</v>
          </cell>
          <cell r="D4985" t="str">
            <v>Analista Juridico</v>
          </cell>
          <cell r="E4985" t="str">
            <v>JARAGUA DO SUL - VARA DA FAZENDA PUBLICA, ACIDENTES DE TRABALHO E REGISTROS PUBLICOS - ASSESSORIA</v>
          </cell>
          <cell r="F4985" t="str">
            <v>22/08/2013</v>
          </cell>
          <cell r="G4985">
            <v>1463</v>
          </cell>
        </row>
        <row r="4986">
          <cell r="A4986" t="str">
            <v>JOSE LUIZ BUSETTI</v>
          </cell>
          <cell r="B4986">
            <v>35391</v>
          </cell>
          <cell r="C4986" t="str">
            <v>Analista Administrativo</v>
          </cell>
          <cell r="D4986" t="str">
            <v>Chefe de Secretaria de Foro</v>
          </cell>
          <cell r="E4986" t="str">
            <v>FRAIBURGO - SECRETARIA</v>
          </cell>
          <cell r="F4986" t="str">
            <v>27/08/2013</v>
          </cell>
          <cell r="G4986">
            <v>1536</v>
          </cell>
        </row>
        <row r="4987">
          <cell r="A4987" t="str">
            <v>VANESSA MANZANO BARBOSA</v>
          </cell>
          <cell r="B4987">
            <v>35411</v>
          </cell>
          <cell r="C4987" t="str">
            <v>Analista Juridico</v>
          </cell>
          <cell r="D4987" t="str">
            <v>Assessor de Gabinete</v>
          </cell>
          <cell r="E4987" t="str">
            <v>MAFRA - VARA CRIMINAL - ASSESSORIA</v>
          </cell>
          <cell r="F4987" t="str">
            <v>27/08/2013</v>
          </cell>
          <cell r="G4987">
            <v>1401</v>
          </cell>
        </row>
        <row r="4988">
          <cell r="A4988" t="str">
            <v>THAIZ GITASSI RIFFEL</v>
          </cell>
          <cell r="B4988">
            <v>35434</v>
          </cell>
          <cell r="C4988" t="str">
            <v>Assistente Social</v>
          </cell>
          <cell r="D4988" t="str">
            <v>Assistente Social</v>
          </cell>
          <cell r="E4988" t="str">
            <v>CAMBORIU - SETOR PSICOSSOCIAL</v>
          </cell>
          <cell r="F4988" t="str">
            <v>30/08/2013</v>
          </cell>
          <cell r="G4988">
            <v>1565</v>
          </cell>
        </row>
        <row r="4989">
          <cell r="A4989" t="str">
            <v>FELIPE GHEDIN DA SILVA</v>
          </cell>
          <cell r="B4989">
            <v>35446</v>
          </cell>
          <cell r="C4989" t="str">
            <v>Assessor Juridico</v>
          </cell>
          <cell r="D4989" t="str">
            <v>Assessor Juridico</v>
          </cell>
          <cell r="E4989" t="str">
            <v>ARARANGUA - 3A. CIVEL - ASSESSORIA</v>
          </cell>
          <cell r="F4989" t="str">
            <v>02/09/2013</v>
          </cell>
          <cell r="G4989">
            <v>1711</v>
          </cell>
        </row>
        <row r="4990">
          <cell r="A4990" t="str">
            <v>VALDIR DOS SANTOS JUNIOR</v>
          </cell>
          <cell r="B4990">
            <v>35447</v>
          </cell>
          <cell r="C4990" t="str">
            <v>Tecnico Judiciario Auxiliar</v>
          </cell>
          <cell r="D4990" t="str">
            <v>Tecnico Judiciario Auxiliar</v>
          </cell>
          <cell r="E4990" t="str">
            <v>GUARAMIRIM - 2A. VARA - CARTORIO</v>
          </cell>
          <cell r="F4990" t="str">
            <v>03/09/2013</v>
          </cell>
          <cell r="G4990">
            <v>1621</v>
          </cell>
        </row>
        <row r="4991">
          <cell r="A4991" t="str">
            <v>JAQUELINE MOREIRA ALMADA</v>
          </cell>
          <cell r="B4991">
            <v>35475</v>
          </cell>
          <cell r="C4991" t="str">
            <v>Tecnico Judiciario Auxiliar</v>
          </cell>
          <cell r="D4991" t="str">
            <v>Tecnico Judiciario Auxiliar</v>
          </cell>
          <cell r="E4991" t="str">
            <v>DGA - SECRETARIA DE GESTAO SOCIOAMBIENTAL</v>
          </cell>
          <cell r="F4991" t="str">
            <v>05/09/2013</v>
          </cell>
          <cell r="G4991">
            <v>214</v>
          </cell>
        </row>
        <row r="4992">
          <cell r="A4992" t="str">
            <v>FELIPE CORDEIRO DA SILVA</v>
          </cell>
          <cell r="B4992">
            <v>35480</v>
          </cell>
          <cell r="C4992" t="str">
            <v>Analista Juridico</v>
          </cell>
          <cell r="D4992" t="str">
            <v>Chefe de Cartorio</v>
          </cell>
          <cell r="E4992" t="str">
            <v>JOINVILLE - FORO FAZENDARIO - 1A. VARA DA FAZENDA PUBLICA - CARTORIO</v>
          </cell>
          <cell r="F4992" t="str">
            <v>04/09/2013</v>
          </cell>
          <cell r="G4992">
            <v>1575</v>
          </cell>
        </row>
        <row r="4993">
          <cell r="A4993" t="str">
            <v>NATHALIA MARIA RIBEIRO</v>
          </cell>
          <cell r="B4993">
            <v>35505</v>
          </cell>
          <cell r="C4993" t="str">
            <v>Assessor Juridico</v>
          </cell>
          <cell r="D4993" t="str">
            <v>Assessor Juridico</v>
          </cell>
          <cell r="E4993" t="str">
            <v>CHAPECO - VARA DA INFANCIA E JUVENTUDE - ASSESSORIA</v>
          </cell>
          <cell r="F4993" t="str">
            <v>04/09/2013</v>
          </cell>
          <cell r="G4993">
            <v>1752</v>
          </cell>
        </row>
        <row r="4994">
          <cell r="A4994" t="str">
            <v>JESSICA HELOISA CARDOSO</v>
          </cell>
          <cell r="B4994">
            <v>35509</v>
          </cell>
          <cell r="C4994" t="str">
            <v>Assessor Juridico</v>
          </cell>
          <cell r="D4994" t="str">
            <v>Assessor Juridico</v>
          </cell>
          <cell r="E4994" t="str">
            <v>CAPITAL - FORO CENTRAL - 17. JUIZ ESPECIAL - ASSESSORIA</v>
          </cell>
          <cell r="F4994" t="str">
            <v>02/09/2013</v>
          </cell>
          <cell r="G4994">
            <v>233</v>
          </cell>
        </row>
        <row r="4995">
          <cell r="A4995" t="str">
            <v>BARBARA REGINA RAMIRO FERNANDES</v>
          </cell>
          <cell r="B4995">
            <v>35514</v>
          </cell>
          <cell r="C4995" t="str">
            <v>Tecnico Judiciario Auxiliar</v>
          </cell>
          <cell r="D4995" t="str">
            <v>Assessor de Gabinete</v>
          </cell>
          <cell r="E4995" t="str">
            <v>JOINVILLE - FORO CENTRAL - 7A. CIVEL - ASSESSORIA</v>
          </cell>
          <cell r="F4995" t="str">
            <v>06/09/2013</v>
          </cell>
          <cell r="G4995">
            <v>1620</v>
          </cell>
        </row>
        <row r="4996">
          <cell r="A4996" t="str">
            <v>FRANCO AUGUSTO PASCHOAL DWORACHEK VISCARDI</v>
          </cell>
          <cell r="B4996">
            <v>35515</v>
          </cell>
          <cell r="C4996" t="str">
            <v>Analista Administrativo</v>
          </cell>
          <cell r="D4996" t="str">
            <v>Chefe de Secretaria de Foro</v>
          </cell>
          <cell r="E4996" t="str">
            <v>CAPITAL - FORO DO NORTE DA ILHA - SECRETARIA</v>
          </cell>
          <cell r="F4996" t="str">
            <v>05/09/2013</v>
          </cell>
          <cell r="G4996">
            <v>1442</v>
          </cell>
        </row>
        <row r="4997">
          <cell r="A4997" t="str">
            <v>DIANIFER MADRUGA DA SILVA</v>
          </cell>
          <cell r="B4997">
            <v>35523</v>
          </cell>
          <cell r="C4997" t="str">
            <v>Assessor Juridico</v>
          </cell>
          <cell r="D4997" t="str">
            <v>Assessor Juridico</v>
          </cell>
          <cell r="E4997" t="str">
            <v>CURITIBANOS - VARA CRIMINAL - ASSESSORIA</v>
          </cell>
          <cell r="F4997" t="str">
            <v>09/09/2013</v>
          </cell>
          <cell r="G4997">
            <v>1764</v>
          </cell>
        </row>
        <row r="4998">
          <cell r="A4998" t="str">
            <v>CAMILA BESSA</v>
          </cell>
          <cell r="B4998">
            <v>35548</v>
          </cell>
          <cell r="C4998" t="str">
            <v>Tecnico Judiciario Auxiliar</v>
          </cell>
          <cell r="D4998" t="str">
            <v>Tecnico Judiciario Auxiliar</v>
          </cell>
          <cell r="E4998" t="str">
            <v>EM DESATIVACAO - DDI - DIVISAO DE PESQUISA E INFORMACAO</v>
          </cell>
          <cell r="F4998" t="str">
            <v>09/09/2013</v>
          </cell>
          <cell r="G4998">
            <v>1631</v>
          </cell>
        </row>
        <row r="4999">
          <cell r="A4999" t="str">
            <v>ESTEVAO SILVA DE ALMEIDA</v>
          </cell>
          <cell r="B4999">
            <v>35556</v>
          </cell>
          <cell r="C4999" t="str">
            <v>Tecnico Judiciario Auxiliar</v>
          </cell>
          <cell r="D4999" t="str">
            <v>Assessor de Gabinete</v>
          </cell>
          <cell r="E4999" t="str">
            <v>GD - DES. CARLOS ROBERTO DA SILVA</v>
          </cell>
          <cell r="F4999" t="str">
            <v>11/09/2013</v>
          </cell>
          <cell r="G4999">
            <v>1704</v>
          </cell>
        </row>
        <row r="5000">
          <cell r="A5000" t="str">
            <v>RODRIGO DANIEL MEDEIROS</v>
          </cell>
          <cell r="B5000">
            <v>35557</v>
          </cell>
          <cell r="C5000" t="str">
            <v>Tecnico Judiciario Auxiliar</v>
          </cell>
          <cell r="D5000" t="str">
            <v>Tecnico Judiciario Auxiliar</v>
          </cell>
          <cell r="E5000" t="str">
            <v>DTI - DIVISAO DE SUPORTE E GESTAO DE ATIVOS DE TI</v>
          </cell>
          <cell r="F5000" t="str">
            <v>12/09/2013</v>
          </cell>
          <cell r="G5000">
            <v>1649</v>
          </cell>
        </row>
        <row r="5001">
          <cell r="A5001" t="str">
            <v>MARINA BADALOTTI BENVENUTTI</v>
          </cell>
          <cell r="B5001">
            <v>35575</v>
          </cell>
          <cell r="C5001" t="str">
            <v>Assessor Juridico</v>
          </cell>
          <cell r="D5001" t="str">
            <v>Assessor Juridico</v>
          </cell>
          <cell r="E5001" t="str">
            <v>TIMBO - 2A. CIVEL - ASSESSORIA</v>
          </cell>
          <cell r="F5001" t="str">
            <v>10/09/2013</v>
          </cell>
          <cell r="G5001">
            <v>1824</v>
          </cell>
        </row>
        <row r="5002">
          <cell r="A5002" t="str">
            <v>NEMO DE SOUZA</v>
          </cell>
          <cell r="B5002">
            <v>35613</v>
          </cell>
          <cell r="C5002" t="str">
            <v>Tecnico Judiciario Auxiliar</v>
          </cell>
          <cell r="D5002" t="str">
            <v>Tecnico Judiciario Auxiliar</v>
          </cell>
          <cell r="E5002" t="str">
            <v>DTI/DSGA - SECAO DE SUPORTE A MICROINFORMATICA</v>
          </cell>
          <cell r="F5002" t="str">
            <v>18/09/2013</v>
          </cell>
          <cell r="G5002">
            <v>1649</v>
          </cell>
        </row>
        <row r="5003">
          <cell r="A5003" t="str">
            <v>GABRIELA KUHN SCHMITT</v>
          </cell>
          <cell r="B5003">
            <v>35614</v>
          </cell>
          <cell r="C5003" t="str">
            <v>Tecnico Judiciario Auxiliar</v>
          </cell>
          <cell r="D5003" t="str">
            <v>Assessor Juridico</v>
          </cell>
          <cell r="E5003" t="str">
            <v>GD - DES. SEBASTIAO CESAR EVANGELISTA</v>
          </cell>
          <cell r="F5003" t="str">
            <v>16/09/2013</v>
          </cell>
          <cell r="G5003">
            <v>1719</v>
          </cell>
        </row>
        <row r="5004">
          <cell r="A5004" t="str">
            <v>DINARA TEREZINHA CONTERNO PAVAN</v>
          </cell>
          <cell r="B5004">
            <v>35615</v>
          </cell>
          <cell r="C5004" t="str">
            <v>Tecnico Judiciario Auxiliar</v>
          </cell>
          <cell r="D5004" t="str">
            <v>Tecnico Judiciario Auxiliar</v>
          </cell>
          <cell r="E5004" t="str">
            <v>CHAPECO - 2O. JUIZADO ESPECIAL CIVEL - CARTORIO</v>
          </cell>
          <cell r="F5004" t="str">
            <v>16/09/2013</v>
          </cell>
          <cell r="G5004">
            <v>1662</v>
          </cell>
        </row>
        <row r="5005">
          <cell r="A5005" t="str">
            <v>ARNALDO COSTA JUNIOR</v>
          </cell>
          <cell r="B5005">
            <v>35652</v>
          </cell>
          <cell r="C5005" t="str">
            <v>Analista Juridico</v>
          </cell>
          <cell r="D5005" t="str">
            <v>Analista Juridico</v>
          </cell>
          <cell r="E5005" t="str">
            <v>DGDM - SECRETARIA DE SELECAO E ELIMINACAO DE DOCUMENTOS FISICOS</v>
          </cell>
          <cell r="F5005" t="str">
            <v>09/09/2013</v>
          </cell>
          <cell r="G5005">
            <v>1675</v>
          </cell>
        </row>
        <row r="5006">
          <cell r="A5006" t="str">
            <v>MAYRA GOIRI</v>
          </cell>
          <cell r="B5006">
            <v>35679</v>
          </cell>
          <cell r="C5006" t="str">
            <v>Tecnico Judiciario Auxiliar</v>
          </cell>
          <cell r="D5006" t="str">
            <v>Tecnico Judiciario Auxiliar</v>
          </cell>
          <cell r="E5006" t="str">
            <v>EM DESATIVACAO - DCDP/DPJ - SECAO DE PROTOCOLO JUDICIAL E INFORMACOES</v>
          </cell>
          <cell r="F5006" t="str">
            <v>24/09/2013</v>
          </cell>
          <cell r="G5006">
            <v>1671</v>
          </cell>
        </row>
        <row r="5007">
          <cell r="A5007" t="str">
            <v>DEBORA MARTINS MOREIRA CASTRO</v>
          </cell>
          <cell r="B5007">
            <v>35717</v>
          </cell>
          <cell r="C5007" t="str">
            <v>Assessor Juridico</v>
          </cell>
          <cell r="D5007" t="str">
            <v>Assessor Juridico</v>
          </cell>
          <cell r="E5007" t="str">
            <v>JUIZ DE DIREITO DE SEGUNDO GRAU - ELIZA MARIA STRAPAZZON - ASSESSORIA</v>
          </cell>
          <cell r="F5007" t="str">
            <v>01/10/2013</v>
          </cell>
          <cell r="G5007">
            <v>422</v>
          </cell>
        </row>
        <row r="5008">
          <cell r="A5008" t="str">
            <v>MARLON CANANI CORDEIRO DE ALMEIDA</v>
          </cell>
          <cell r="B5008">
            <v>35737</v>
          </cell>
          <cell r="C5008" t="str">
            <v>Assessor Juridico</v>
          </cell>
          <cell r="D5008" t="str">
            <v>Assessor Juridico</v>
          </cell>
          <cell r="E5008" t="str">
            <v>CAPITAL - FORO CENTRAL - 07. JUIZ ESPECIAL - ASSESSORIA</v>
          </cell>
          <cell r="F5008" t="str">
            <v>01/10/2013</v>
          </cell>
          <cell r="G5008">
            <v>1901</v>
          </cell>
        </row>
        <row r="5009">
          <cell r="A5009" t="str">
            <v>RAFAEL NUNES PIRES RUDOLFO</v>
          </cell>
          <cell r="B5009">
            <v>35756</v>
          </cell>
          <cell r="C5009" t="str">
            <v>Tecnico Judiciario Auxiliar</v>
          </cell>
          <cell r="D5009" t="str">
            <v>Tecnico Judiciario Auxiliar</v>
          </cell>
          <cell r="E5009" t="str">
            <v>DOF/DC - SECAO DE CUSTAS E VALORES</v>
          </cell>
          <cell r="F5009" t="str">
            <v>07/10/2013</v>
          </cell>
          <cell r="G5009">
            <v>1924</v>
          </cell>
        </row>
        <row r="5010">
          <cell r="A5010" t="str">
            <v>MARILENE DASSOLER DA SILVA</v>
          </cell>
          <cell r="B5010">
            <v>35759</v>
          </cell>
          <cell r="C5010" t="str">
            <v>Tecnico Judiciario Auxiliar</v>
          </cell>
          <cell r="D5010" t="str">
            <v>Tecnico Judiciario Auxiliar</v>
          </cell>
          <cell r="E5010" t="str">
            <v>ARARANGUA - 1A. CIVEL - CARTORIO</v>
          </cell>
          <cell r="F5010" t="str">
            <v>07/10/2013</v>
          </cell>
          <cell r="G5010">
            <v>1760</v>
          </cell>
        </row>
        <row r="5011">
          <cell r="A5011" t="str">
            <v>LUCIANE DAL PIVO GALVAN</v>
          </cell>
          <cell r="B5011">
            <v>35761</v>
          </cell>
          <cell r="C5011" t="str">
            <v>Analista Administrativo</v>
          </cell>
          <cell r="D5011" t="str">
            <v>Chefe de Secretaria de Foro</v>
          </cell>
          <cell r="E5011" t="str">
            <v>VIDEIRA - SECRETARIA</v>
          </cell>
          <cell r="F5011" t="str">
            <v>27/09/2013</v>
          </cell>
          <cell r="G5011">
            <v>1715</v>
          </cell>
        </row>
        <row r="5012">
          <cell r="A5012" t="str">
            <v>DAPHNE PATRICIA MACEDO GUIMARAES BONETTO</v>
          </cell>
          <cell r="B5012">
            <v>35770</v>
          </cell>
          <cell r="C5012" t="str">
            <v>Analista Administrativo</v>
          </cell>
          <cell r="D5012" t="str">
            <v>Analista Administrativo</v>
          </cell>
          <cell r="E5012" t="str">
            <v>BLUMENAU - FORO CENTRAL - SECRETARIA</v>
          </cell>
          <cell r="F5012" t="str">
            <v>04/10/2013</v>
          </cell>
          <cell r="G5012">
            <v>1734</v>
          </cell>
        </row>
        <row r="5013">
          <cell r="A5013" t="str">
            <v>PRISCILLA PEREIRA DIAS SILVEIRA</v>
          </cell>
          <cell r="B5013">
            <v>35771</v>
          </cell>
          <cell r="C5013" t="str">
            <v>Tecnico Judiciario Auxiliar</v>
          </cell>
          <cell r="D5013" t="str">
            <v>Assessor de Gabinete</v>
          </cell>
          <cell r="E5013" t="str">
            <v>TURVO - VARA UNICA - ASSESSORIA</v>
          </cell>
          <cell r="F5013" t="str">
            <v>03/10/2013</v>
          </cell>
          <cell r="G5013">
            <v>1762</v>
          </cell>
        </row>
        <row r="5014">
          <cell r="A5014" t="str">
            <v>ANA ELISA CORREA PINTO GEVAERD</v>
          </cell>
          <cell r="B5014">
            <v>35784</v>
          </cell>
          <cell r="C5014" t="str">
            <v>Assessor Juridico</v>
          </cell>
          <cell r="D5014" t="str">
            <v>Assessor Juridico</v>
          </cell>
          <cell r="E5014" t="str">
            <v>GD - DES. SAUL STEIL</v>
          </cell>
          <cell r="F5014" t="str">
            <v>10/10/2013</v>
          </cell>
          <cell r="G5014">
            <v>1966</v>
          </cell>
        </row>
        <row r="5015">
          <cell r="A5015" t="str">
            <v xml:space="preserve">VANESSA DOS SANTOS FERREIRA </v>
          </cell>
          <cell r="B5015">
            <v>35786</v>
          </cell>
          <cell r="C5015" t="str">
            <v>Oficial da Infancia e Juventude</v>
          </cell>
          <cell r="D5015" t="str">
            <v>Oficial da Infancia e Juventude</v>
          </cell>
          <cell r="E5015" t="str">
            <v>PAPANDUVA - OFICIALATO DA INFANCIA E JUVENTUDE</v>
          </cell>
          <cell r="F5015" t="str">
            <v>07/10/2013</v>
          </cell>
          <cell r="G5015" t="str">
            <v>-</v>
          </cell>
        </row>
        <row r="5016">
          <cell r="A5016" t="str">
            <v>CHRISTIAN BASSIS RODRIGUES</v>
          </cell>
          <cell r="B5016">
            <v>35789</v>
          </cell>
          <cell r="C5016" t="str">
            <v>Analista Juridico</v>
          </cell>
          <cell r="D5016" t="str">
            <v>Analista Juridico</v>
          </cell>
          <cell r="E5016" t="str">
            <v>ORLEANS - 2A. VARA - CARTORIO</v>
          </cell>
          <cell r="F5016" t="str">
            <v>08/10/2013</v>
          </cell>
          <cell r="G5016">
            <v>1773</v>
          </cell>
        </row>
        <row r="5017">
          <cell r="A5017" t="str">
            <v>BRUNO CASTILHOS DA SILVA</v>
          </cell>
          <cell r="B5017">
            <v>35790</v>
          </cell>
          <cell r="C5017" t="str">
            <v>Analista Juridico</v>
          </cell>
          <cell r="D5017" t="str">
            <v>Assessor de Gabinete</v>
          </cell>
          <cell r="E5017" t="str">
            <v>GAROPABA - VARA UNICA - ASSESSORIA</v>
          </cell>
          <cell r="F5017" t="str">
            <v>10/10/2013</v>
          </cell>
          <cell r="G5017">
            <v>1772</v>
          </cell>
        </row>
        <row r="5018">
          <cell r="A5018" t="str">
            <v>DEJANGO KLEY RODRIGUES</v>
          </cell>
          <cell r="B5018">
            <v>35809</v>
          </cell>
          <cell r="C5018" t="str">
            <v>Tecnico Judiciario Auxiliar</v>
          </cell>
          <cell r="D5018" t="str">
            <v>Tecnico Judiciario Auxiliar</v>
          </cell>
          <cell r="E5018" t="str">
            <v>CAPITAL - FORO CENTRAL - VARA REGIONAL DE FALENCIAS E RECUPERACOES JUDICIAIS E EXTRAJUDICIAIS - CARTORIO</v>
          </cell>
          <cell r="F5018" t="str">
            <v>14/10/2013</v>
          </cell>
          <cell r="G5018">
            <v>1810</v>
          </cell>
        </row>
        <row r="5019">
          <cell r="A5019" t="str">
            <v>DANIELE SILVA MARINHO</v>
          </cell>
          <cell r="B5019">
            <v>35813</v>
          </cell>
          <cell r="C5019" t="str">
            <v>Assessor Juridico</v>
          </cell>
          <cell r="D5019" t="str">
            <v>Assessor Juridico</v>
          </cell>
          <cell r="E5019" t="str">
            <v>ITAJAI - 3A. CIVEL - ASSESSORIA</v>
          </cell>
          <cell r="F5019" t="str">
            <v>10/10/2013</v>
          </cell>
          <cell r="G5019">
            <v>1976</v>
          </cell>
        </row>
        <row r="5020">
          <cell r="A5020" t="str">
            <v>TONY CHARLES FERNANDES</v>
          </cell>
          <cell r="B5020">
            <v>35817</v>
          </cell>
          <cell r="C5020" t="str">
            <v>Tecnico Judiciario Auxiliar</v>
          </cell>
          <cell r="D5020" t="str">
            <v>Tecnico Judiciario Auxiliar</v>
          </cell>
          <cell r="E5020" t="str">
            <v>DOF/DC - SECAO DE CUSTAS E VALORES</v>
          </cell>
          <cell r="F5020" t="str">
            <v>15/10/2013</v>
          </cell>
          <cell r="G5020">
            <v>1835</v>
          </cell>
        </row>
        <row r="5021">
          <cell r="A5021" t="str">
            <v>BRUNO LACERDA RODRIGUES</v>
          </cell>
          <cell r="B5021">
            <v>35819</v>
          </cell>
          <cell r="C5021" t="str">
            <v>Tecnico Judiciario Auxiliar</v>
          </cell>
          <cell r="D5021" t="str">
            <v>Tecnico Judiciario Auxiliar</v>
          </cell>
          <cell r="E5021" t="str">
            <v>DIE/DT - SECAO DE MANUTENCAO DA FROTA</v>
          </cell>
          <cell r="F5021" t="str">
            <v>15/10/2013</v>
          </cell>
          <cell r="G5021">
            <v>1924</v>
          </cell>
        </row>
        <row r="5022">
          <cell r="A5022" t="str">
            <v>RAQUEL SANCHEZ DE LIMA</v>
          </cell>
          <cell r="B5022">
            <v>35822</v>
          </cell>
          <cell r="C5022" t="str">
            <v>Analista Juridico</v>
          </cell>
          <cell r="D5022" t="str">
            <v>Analista Juridico</v>
          </cell>
          <cell r="E5022" t="str">
            <v>SAO MIGUEL DO OESTE - 2A. CIVEL - CARTORIO</v>
          </cell>
          <cell r="F5022" t="str">
            <v>15/10/2013</v>
          </cell>
          <cell r="G5022">
            <v>1776</v>
          </cell>
        </row>
        <row r="5023">
          <cell r="A5023" t="str">
            <v>CILANE DOS SANTOS KASZUBOWSKI</v>
          </cell>
          <cell r="B5023">
            <v>35826</v>
          </cell>
          <cell r="C5023" t="str">
            <v>Tecnico Judiciario Auxiliar</v>
          </cell>
          <cell r="D5023" t="str">
            <v>Tecnico Judiciario Auxiliar</v>
          </cell>
          <cell r="E5023" t="str">
            <v>SAO BENTO DO SUL - 2A. VARA CIVEL - CARTORIO</v>
          </cell>
          <cell r="F5023" t="str">
            <v>15/10/2013</v>
          </cell>
          <cell r="G5023">
            <v>1864</v>
          </cell>
        </row>
        <row r="5024">
          <cell r="A5024" t="str">
            <v>CARMEN FABIAN</v>
          </cell>
          <cell r="B5024">
            <v>35840</v>
          </cell>
          <cell r="C5024" t="str">
            <v>Tecnico Judiciario Auxiliar</v>
          </cell>
          <cell r="D5024" t="str">
            <v>Tecnico Judiciario Auxiliar</v>
          </cell>
          <cell r="E5024" t="str">
            <v>VIDEIRA - 1A. CIVEL - CARTORIO</v>
          </cell>
          <cell r="F5024" t="str">
            <v>15/10/2013</v>
          </cell>
          <cell r="G5024">
            <v>1838</v>
          </cell>
        </row>
        <row r="5025">
          <cell r="A5025" t="str">
            <v>EDUARDO BASTOS GAROFALLIS</v>
          </cell>
          <cell r="B5025">
            <v>35856</v>
          </cell>
          <cell r="C5025" t="str">
            <v>Analista Juridico</v>
          </cell>
          <cell r="D5025" t="str">
            <v>Analista Juridico</v>
          </cell>
          <cell r="E5025" t="str">
            <v>2A. VICE- NUCLEO DE GERENCIAMENTO DE PRECEDENTES</v>
          </cell>
          <cell r="F5025" t="str">
            <v>17/10/2013</v>
          </cell>
          <cell r="G5025">
            <v>1834</v>
          </cell>
        </row>
        <row r="5026">
          <cell r="A5026" t="str">
            <v>RAQUEL MAYARA DEBASTIANI</v>
          </cell>
          <cell r="B5026">
            <v>35870</v>
          </cell>
          <cell r="C5026" t="str">
            <v>Assistente Social</v>
          </cell>
          <cell r="D5026" t="str">
            <v>Assistente Social</v>
          </cell>
          <cell r="E5026" t="str">
            <v>SAO CARLOS - SETOR PSICOSSOCIAL</v>
          </cell>
          <cell r="F5026" t="str">
            <v>22/10/2013</v>
          </cell>
          <cell r="G5026">
            <v>1863</v>
          </cell>
        </row>
        <row r="5027">
          <cell r="A5027" t="str">
            <v>FERNANDA BILINSKI ARBIGAUS</v>
          </cell>
          <cell r="B5027">
            <v>35928</v>
          </cell>
          <cell r="C5027" t="str">
            <v>Tecnico Judiciario Auxiliar</v>
          </cell>
          <cell r="D5027" t="str">
            <v>Assessor de Gabinete</v>
          </cell>
          <cell r="E5027" t="str">
            <v>JARAGUA DO SUL - 2A. CIVEL - ASSESSORIA</v>
          </cell>
          <cell r="F5027" t="str">
            <v>29/10/2013</v>
          </cell>
          <cell r="G5027">
            <v>1917</v>
          </cell>
        </row>
        <row r="5028">
          <cell r="A5028" t="str">
            <v>LUIZ ALBERTO SCHWEITZER COSTA</v>
          </cell>
          <cell r="B5028">
            <v>35963</v>
          </cell>
          <cell r="C5028" t="str">
            <v>Tecnico Judiciario Auxiliar</v>
          </cell>
          <cell r="D5028" t="str">
            <v>Tecnico Judiciario Auxiliar</v>
          </cell>
          <cell r="E5028" t="str">
            <v>CAPITAL - DISTRIBUICAO CIVEL</v>
          </cell>
          <cell r="F5028" t="str">
            <v>01/11/2013</v>
          </cell>
          <cell r="G5028">
            <v>1719</v>
          </cell>
        </row>
        <row r="5029">
          <cell r="A5029" t="str">
            <v>ANA PAULA ANDRADE ZAGO</v>
          </cell>
          <cell r="B5029">
            <v>35970</v>
          </cell>
          <cell r="C5029" t="str">
            <v>Assessor Juridico</v>
          </cell>
          <cell r="D5029" t="str">
            <v>Assessor Juridico</v>
          </cell>
          <cell r="E5029" t="str">
            <v>ITAJAI - VARA DA INFANCIA E JUVENTUDE E ANEXOS - ASSESSORIA</v>
          </cell>
          <cell r="F5029" t="str">
            <v>01/11/2013</v>
          </cell>
          <cell r="G5029">
            <v>2052</v>
          </cell>
        </row>
        <row r="5030">
          <cell r="A5030" t="str">
            <v>MARIANE BUENO LARANJEIRA</v>
          </cell>
          <cell r="B5030">
            <v>36003</v>
          </cell>
          <cell r="C5030" t="str">
            <v>Tecnico Judiciario Auxiliar</v>
          </cell>
          <cell r="D5030" t="str">
            <v>Tecnico Judiciario Auxiliar</v>
          </cell>
          <cell r="E5030" t="str">
            <v>CAPITAL - DISTRIBUICAO CIVEL</v>
          </cell>
          <cell r="F5030" t="str">
            <v>06/11/2013</v>
          </cell>
          <cell r="G5030">
            <v>1988</v>
          </cell>
        </row>
        <row r="5031">
          <cell r="A5031" t="str">
            <v>LAIANA SMANIOTTO FERRARI</v>
          </cell>
          <cell r="B5031">
            <v>36034</v>
          </cell>
          <cell r="C5031" t="str">
            <v>Tecnico Judiciario Auxiliar</v>
          </cell>
          <cell r="D5031" t="str">
            <v>Assessor de Gabinete</v>
          </cell>
          <cell r="E5031" t="str">
            <v>CHAPECO - JUIZADO ESPECIAL CRIMINAL E DA VIOLENCIA DOMESTICA - ASSESSORIA</v>
          </cell>
          <cell r="F5031" t="str">
            <v>11/11/2013</v>
          </cell>
          <cell r="G5031">
            <v>1960</v>
          </cell>
        </row>
        <row r="5032">
          <cell r="A5032" t="str">
            <v>ANA CAROLINA SOARES DUARTE</v>
          </cell>
          <cell r="B5032">
            <v>36058</v>
          </cell>
          <cell r="C5032" t="str">
            <v>Oficial da Infancia e Juventude</v>
          </cell>
          <cell r="D5032" t="str">
            <v>Oficial da Infancia e Juventude</v>
          </cell>
          <cell r="E5032" t="str">
            <v>JOINVILLE - OFICIALATO DA INFANCIA E JUVENTUDE</v>
          </cell>
          <cell r="F5032" t="str">
            <v>13/11/2013</v>
          </cell>
          <cell r="G5032">
            <v>1980</v>
          </cell>
        </row>
        <row r="5033">
          <cell r="A5033" t="str">
            <v>ANDRE ALBUQUERQUE DE SOUZA</v>
          </cell>
          <cell r="B5033">
            <v>36111</v>
          </cell>
          <cell r="C5033" t="str">
            <v>Tecnico Judiciario Auxiliar</v>
          </cell>
          <cell r="D5033" t="str">
            <v>Assessor de Gabinete</v>
          </cell>
          <cell r="E5033" t="str">
            <v>CAPITAL - FORO CENTRAL - 2A. CIVEL - ASSESSORIA</v>
          </cell>
          <cell r="F5033" t="str">
            <v>19/11/2013</v>
          </cell>
          <cell r="G5033">
            <v>1990</v>
          </cell>
        </row>
        <row r="5034">
          <cell r="A5034" t="str">
            <v>WELLINGTON JORGE DA SILVA RIBEIRO</v>
          </cell>
          <cell r="B5034">
            <v>36114</v>
          </cell>
          <cell r="C5034" t="str">
            <v>Oficial de Justica e Avaliador</v>
          </cell>
          <cell r="D5034" t="str">
            <v>Oficial de Justica e Avaliador</v>
          </cell>
          <cell r="E5034" t="str">
            <v>CAPITAL - FORO CENTRAL - CENTRAL ELETRONICA UNIFICADA DE MANDADOS DA COMARCA DA CAPITAL - CECAP</v>
          </cell>
          <cell r="F5034" t="str">
            <v>18/11/2013</v>
          </cell>
          <cell r="G5034">
            <v>1993</v>
          </cell>
        </row>
        <row r="5035">
          <cell r="A5035" t="str">
            <v>BARBARA REGINA DA COSTA</v>
          </cell>
          <cell r="B5035">
            <v>36158</v>
          </cell>
          <cell r="C5035" t="str">
            <v>Tecnico Judiciario Auxiliar</v>
          </cell>
          <cell r="D5035" t="str">
            <v>Tecnico Judiciario Auxiliar</v>
          </cell>
          <cell r="E5035" t="str">
            <v>CAPITAL - FORO DES. EDUARDO LUZ - 1O. JUIZADO ESPECIAL CIVEL</v>
          </cell>
          <cell r="F5035" t="str">
            <v>22/11/2013</v>
          </cell>
          <cell r="G5035">
            <v>2001</v>
          </cell>
        </row>
        <row r="5036">
          <cell r="A5036" t="str">
            <v>LILIANE BISINELLA DA SILVA</v>
          </cell>
          <cell r="B5036">
            <v>36159</v>
          </cell>
          <cell r="C5036" t="str">
            <v>Analista Juridico</v>
          </cell>
          <cell r="D5036" t="str">
            <v>Analista Juridico</v>
          </cell>
          <cell r="E5036" t="str">
            <v>JOINVILLE - FORO CENTRAL - 1A. CRIME - CARTORIO</v>
          </cell>
          <cell r="F5036" t="str">
            <v>25/11/2013</v>
          </cell>
          <cell r="G5036">
            <v>1899</v>
          </cell>
        </row>
        <row r="5037">
          <cell r="A5037" t="str">
            <v>JOSE GERALDO DA SILVA JUNIOR</v>
          </cell>
          <cell r="B5037">
            <v>36184</v>
          </cell>
          <cell r="C5037" t="str">
            <v>Tecnico Judiciario Auxiliar</v>
          </cell>
          <cell r="D5037" t="str">
            <v>Tecnico Judiciario Auxiliar</v>
          </cell>
          <cell r="E5037" t="str">
            <v>AJ/SE/DE - SECAO DE PROJETOS EDUCACIONAIS</v>
          </cell>
          <cell r="F5037" t="str">
            <v>27/11/2013</v>
          </cell>
          <cell r="G5037">
            <v>2026</v>
          </cell>
        </row>
        <row r="5038">
          <cell r="A5038" t="str">
            <v>ORLANDO BERTHIER GONZAGA</v>
          </cell>
          <cell r="B5038">
            <v>36190</v>
          </cell>
          <cell r="C5038" t="str">
            <v>Tecnico Judiciario Auxiliar</v>
          </cell>
          <cell r="D5038" t="str">
            <v>Assessor de Gabinete</v>
          </cell>
          <cell r="E5038" t="str">
            <v>CAPITAL - FORO DES. EDUARDO LUZ - 1O. JUIZADO ESPECIAL CIVEL - ASSESSORIA</v>
          </cell>
          <cell r="F5038" t="str">
            <v>25/11/2013</v>
          </cell>
          <cell r="G5038">
            <v>1946</v>
          </cell>
        </row>
        <row r="5039">
          <cell r="A5039" t="str">
            <v>DANIELA GEREMIAS NUNES</v>
          </cell>
          <cell r="B5039">
            <v>36193</v>
          </cell>
          <cell r="C5039" t="str">
            <v>Tecnico Judiciario Auxiliar</v>
          </cell>
          <cell r="D5039" t="str">
            <v>Chefe de Cartorio</v>
          </cell>
          <cell r="E5039" t="str">
            <v>ICARA - 2A. VARA CIVEL - CARTORIO</v>
          </cell>
          <cell r="F5039" t="str">
            <v>26/11/2013</v>
          </cell>
          <cell r="G5039">
            <v>2034</v>
          </cell>
        </row>
        <row r="5040">
          <cell r="A5040" t="str">
            <v>MATEUS SCHOLL HASS</v>
          </cell>
          <cell r="B5040">
            <v>36194</v>
          </cell>
          <cell r="C5040" t="str">
            <v>Analista Juridico</v>
          </cell>
          <cell r="D5040" t="str">
            <v>Assessor de Gabinete</v>
          </cell>
          <cell r="E5040" t="str">
            <v>GASPAR - 1A. CIVEL - ASSESSORIA</v>
          </cell>
          <cell r="F5040" t="str">
            <v>25/11/2013</v>
          </cell>
          <cell r="G5040">
            <v>2044</v>
          </cell>
        </row>
        <row r="5041">
          <cell r="A5041" t="str">
            <v>CAROLINA RAMOS DALLO</v>
          </cell>
          <cell r="B5041">
            <v>36195</v>
          </cell>
          <cell r="C5041" t="str">
            <v>Tecnico Judiciario Auxiliar</v>
          </cell>
          <cell r="D5041" t="str">
            <v>Chefe de Divisao</v>
          </cell>
          <cell r="E5041" t="str">
            <v>EM DESATIVACAO - DGP/DRF - DIVISAO DE REGISTROS FUNCIONAIS</v>
          </cell>
          <cell r="F5041" t="str">
            <v>27/11/2013</v>
          </cell>
          <cell r="G5041">
            <v>2036</v>
          </cell>
        </row>
        <row r="5042">
          <cell r="A5042" t="str">
            <v>CLAUDIANE BORELLA RODRIGUES</v>
          </cell>
          <cell r="B5042">
            <v>36196</v>
          </cell>
          <cell r="C5042" t="str">
            <v>Assistente Social</v>
          </cell>
          <cell r="D5042" t="str">
            <v>Assistente Social</v>
          </cell>
          <cell r="E5042" t="str">
            <v>SAO DOMINGOS - SETOR PSICOSSOCIAL</v>
          </cell>
          <cell r="F5042" t="str">
            <v>27/11/2013</v>
          </cell>
          <cell r="G5042">
            <v>2112</v>
          </cell>
        </row>
        <row r="5043">
          <cell r="A5043" t="str">
            <v>KAREN REGIANE SCHELEMBERG FILIPPI</v>
          </cell>
          <cell r="B5043">
            <v>36206</v>
          </cell>
          <cell r="C5043" t="str">
            <v>Tecnico Judiciario Auxiliar</v>
          </cell>
          <cell r="D5043" t="str">
            <v>Assessor de Gabinete</v>
          </cell>
          <cell r="E5043" t="str">
            <v>BLUMENAU - FORO CENTRAL - 3A. VARA DA FAZENDA PUBLICA E JUIZADO ESPECIAL DA FAZENDA PUBLICA - ASSESSORIA</v>
          </cell>
          <cell r="F5043" t="str">
            <v>28/11/2013</v>
          </cell>
          <cell r="G5043">
            <v>2129</v>
          </cell>
        </row>
        <row r="5044">
          <cell r="A5044" t="str">
            <v>ZULEIDE MICHELS MOTA</v>
          </cell>
          <cell r="B5044">
            <v>36208</v>
          </cell>
          <cell r="C5044" t="str">
            <v>Tecnico Judiciario Auxiliar</v>
          </cell>
          <cell r="D5044" t="str">
            <v>Tecnico Judiciario Auxiliar</v>
          </cell>
          <cell r="E5044" t="str">
            <v>LAGES - 2A. CIVEL - CARTORIO</v>
          </cell>
          <cell r="F5044" t="str">
            <v>28/11/2013</v>
          </cell>
          <cell r="G5044">
            <v>2037</v>
          </cell>
        </row>
        <row r="5045">
          <cell r="A5045" t="str">
            <v>CLAUDIO LOURENCO</v>
          </cell>
          <cell r="B5045">
            <v>36209</v>
          </cell>
          <cell r="C5045" t="str">
            <v>Tecnico Judiciario Auxiliar</v>
          </cell>
          <cell r="D5045" t="str">
            <v>Tecnico Judiciario Auxiliar</v>
          </cell>
          <cell r="E5045" t="str">
            <v>CAPITAL - DSJPG - DIVISAO DE CONTADORIA JUDICIAL ESTADUAL</v>
          </cell>
          <cell r="F5045" t="str">
            <v>28/11/2013</v>
          </cell>
          <cell r="G5045">
            <v>1760</v>
          </cell>
        </row>
        <row r="5046">
          <cell r="A5046" t="str">
            <v>GISLAINE DE LIMA MARTINS</v>
          </cell>
          <cell r="B5046">
            <v>36210</v>
          </cell>
          <cell r="C5046" t="str">
            <v>Assistente Social</v>
          </cell>
          <cell r="D5046" t="str">
            <v>Assistente Social</v>
          </cell>
          <cell r="E5046" t="str">
            <v>CONCORDIA - SETOR PSICOSSOCIAL</v>
          </cell>
          <cell r="F5046" t="str">
            <v>29/11/2013</v>
          </cell>
          <cell r="G5046">
            <v>2113</v>
          </cell>
        </row>
        <row r="5047">
          <cell r="A5047" t="str">
            <v>GUILHERME VILLAS GARCIA</v>
          </cell>
          <cell r="B5047">
            <v>36211</v>
          </cell>
          <cell r="C5047" t="str">
            <v>Analista Administrativo</v>
          </cell>
          <cell r="D5047" t="str">
            <v>Analista Administrativo</v>
          </cell>
          <cell r="E5047" t="str">
            <v>EM DESATIVACAO - DGP/DRB - SECAO DO REGIME GERAL DE PREVIDENCIA</v>
          </cell>
          <cell r="F5047" t="str">
            <v>29/11/2013</v>
          </cell>
          <cell r="G5047">
            <v>2101</v>
          </cell>
        </row>
        <row r="5048">
          <cell r="A5048" t="str">
            <v>MELISSA GOMES FIAMONCINI</v>
          </cell>
          <cell r="B5048">
            <v>36212</v>
          </cell>
          <cell r="C5048" t="str">
            <v>Tecnico Judiciario Auxiliar</v>
          </cell>
          <cell r="D5048" t="str">
            <v>Tecnico Judiciario Auxiliar</v>
          </cell>
          <cell r="E5048" t="str">
            <v>LAGES - 1A. CRIME - CARTORIO</v>
          </cell>
          <cell r="F5048" t="str">
            <v>28/11/2013</v>
          </cell>
          <cell r="G5048">
            <v>2029</v>
          </cell>
        </row>
        <row r="5049">
          <cell r="A5049" t="str">
            <v>EVANDRO MUNIZ</v>
          </cell>
          <cell r="B5049">
            <v>36213</v>
          </cell>
          <cell r="C5049" t="str">
            <v>Analista Juridico</v>
          </cell>
          <cell r="D5049" t="str">
            <v>Assessor de Gabinete</v>
          </cell>
          <cell r="E5049" t="str">
            <v>CACADOR - 1A. CIVEL - ASSESSORIA</v>
          </cell>
          <cell r="F5049" t="str">
            <v>29/11/2013</v>
          </cell>
          <cell r="G5049">
            <v>2045</v>
          </cell>
        </row>
        <row r="5050">
          <cell r="A5050" t="str">
            <v>ALEXANDRE NORILER</v>
          </cell>
          <cell r="B5050">
            <v>36215</v>
          </cell>
          <cell r="C5050" t="str">
            <v>Analista Juridico</v>
          </cell>
          <cell r="D5050" t="str">
            <v>Assessor de Gabinete</v>
          </cell>
          <cell r="E5050" t="str">
            <v>TROMBUDO CENTRAL - 2A. VARA - ASSESSORIA</v>
          </cell>
          <cell r="F5050" t="str">
            <v>29/11/2013</v>
          </cell>
          <cell r="G5050">
            <v>2126</v>
          </cell>
        </row>
        <row r="5051">
          <cell r="A5051" t="str">
            <v>CLAUDIO ANTONIO DE PAIVA SIMON</v>
          </cell>
          <cell r="B5051">
            <v>36218</v>
          </cell>
          <cell r="C5051" t="str">
            <v>Oficial de Justica e Avaliador</v>
          </cell>
          <cell r="D5051" t="str">
            <v>Oficial de Justica e Avaliador</v>
          </cell>
          <cell r="E5051" t="str">
            <v>SAO LOURENCO DO OESTE - OFICIALATO DE JUSTICA</v>
          </cell>
          <cell r="F5051" t="str">
            <v>29/11/2013</v>
          </cell>
          <cell r="G5051">
            <v>2033</v>
          </cell>
        </row>
        <row r="5052">
          <cell r="A5052" t="str">
            <v>SEBASTIAO CESAR EVANGELISTA</v>
          </cell>
          <cell r="B5052">
            <v>36296</v>
          </cell>
          <cell r="C5052" t="str">
            <v>Desembargador</v>
          </cell>
          <cell r="D5052" t="str">
            <v>Desembargador</v>
          </cell>
          <cell r="E5052" t="str">
            <v>GABINETE DES. SEBASTIAO CESAR EVANGELISTA</v>
          </cell>
          <cell r="F5052" t="str">
            <v>12/12/2013</v>
          </cell>
          <cell r="G5052">
            <v>2616</v>
          </cell>
        </row>
        <row r="5053">
          <cell r="A5053" t="str">
            <v>EDUARDO BORGES PACHECO</v>
          </cell>
          <cell r="B5053">
            <v>36376</v>
          </cell>
          <cell r="C5053" t="str">
            <v>Oficial de Justica e Avaliador</v>
          </cell>
          <cell r="D5053" t="str">
            <v>Oficial de Justica e Avaliador</v>
          </cell>
          <cell r="E5053" t="str">
            <v>SANTA ROSA DO SUL - OFICIALATO DE JUSTICA</v>
          </cell>
          <cell r="F5053" t="str">
            <v>07/01/2014</v>
          </cell>
          <cell r="G5053">
            <v>2108</v>
          </cell>
        </row>
        <row r="5054">
          <cell r="A5054" t="str">
            <v>GEORGE WAGNER</v>
          </cell>
          <cell r="B5054">
            <v>36378</v>
          </cell>
          <cell r="C5054" t="str">
            <v>Analista Juridico</v>
          </cell>
          <cell r="D5054" t="str">
            <v>Assessor Esp. do Gabinete da Segunda Vice-Presidencia</v>
          </cell>
          <cell r="E5054" t="str">
            <v>02A. VICE-PRESIDENCIA</v>
          </cell>
          <cell r="F5054" t="str">
            <v>09/01/2014</v>
          </cell>
          <cell r="G5054">
            <v>1422</v>
          </cell>
        </row>
        <row r="5055">
          <cell r="A5055" t="str">
            <v>MARIA EDUARDA GRAUPPE VIEIRA VENTURA</v>
          </cell>
          <cell r="B5055">
            <v>36379</v>
          </cell>
          <cell r="C5055" t="str">
            <v>Assessor Juridico</v>
          </cell>
          <cell r="D5055" t="str">
            <v>Assessor Juridico</v>
          </cell>
          <cell r="E5055" t="str">
            <v>BALNEARIO CAMBORIU - 2A. CIVEL - ASSESSORIA</v>
          </cell>
          <cell r="F5055" t="str">
            <v>09/01/2014</v>
          </cell>
          <cell r="G5055">
            <v>2327</v>
          </cell>
        </row>
        <row r="5056">
          <cell r="A5056" t="str">
            <v>ANDRELIZI TOMIO LEANDRO</v>
          </cell>
          <cell r="B5056">
            <v>36381</v>
          </cell>
          <cell r="C5056" t="str">
            <v>Assessor Juridico</v>
          </cell>
          <cell r="D5056" t="str">
            <v>Assessor Juridico</v>
          </cell>
          <cell r="E5056" t="str">
            <v>ARAQUARI - 2A. VARA - ASSESSORIA</v>
          </cell>
          <cell r="F5056" t="str">
            <v>08/01/2014</v>
          </cell>
          <cell r="G5056">
            <v>2272</v>
          </cell>
        </row>
        <row r="5057">
          <cell r="A5057" t="str">
            <v>CRISTIANE FERNANDA WERLANG</v>
          </cell>
          <cell r="B5057">
            <v>36383</v>
          </cell>
          <cell r="C5057" t="str">
            <v>Assistente Social</v>
          </cell>
          <cell r="D5057" t="str">
            <v>Assistente Social</v>
          </cell>
          <cell r="E5057" t="str">
            <v>VIDEIRA - SETOR PSICOSSOCIAL</v>
          </cell>
          <cell r="F5057" t="str">
            <v>08/01/2014</v>
          </cell>
          <cell r="G5057">
            <v>2110</v>
          </cell>
        </row>
        <row r="5058">
          <cell r="A5058" t="str">
            <v>VALERIA MEDEIROS</v>
          </cell>
          <cell r="B5058">
            <v>36384</v>
          </cell>
          <cell r="C5058" t="str">
            <v>Assistente Social</v>
          </cell>
          <cell r="D5058" t="str">
            <v>Assistente Social</v>
          </cell>
          <cell r="E5058" t="str">
            <v>BIGUACU - SETOR PSICOSSOCIAL</v>
          </cell>
          <cell r="F5058" t="str">
            <v>07/01/2014</v>
          </cell>
          <cell r="G5058">
            <v>2132</v>
          </cell>
        </row>
        <row r="5059">
          <cell r="A5059" t="str">
            <v>ANDRE LUIZ KOCH</v>
          </cell>
          <cell r="B5059">
            <v>36428</v>
          </cell>
          <cell r="C5059" t="str">
            <v>Assessor Juridico</v>
          </cell>
          <cell r="D5059" t="str">
            <v>Assessor Juridico</v>
          </cell>
          <cell r="E5059" t="str">
            <v>SAO JOSE - JUIZADO ESPECIAL CRIMINAL E VIOLENCIA DOMESTICA E FAMILIAR - ASSESSORIA</v>
          </cell>
          <cell r="F5059" t="str">
            <v>07/01/2014</v>
          </cell>
          <cell r="G5059">
            <v>137</v>
          </cell>
        </row>
        <row r="5060">
          <cell r="A5060" t="str">
            <v>CARLA CRISTINA MATTE</v>
          </cell>
          <cell r="B5060">
            <v>36451</v>
          </cell>
          <cell r="C5060" t="str">
            <v>Tecnico Judiciario Auxiliar</v>
          </cell>
          <cell r="D5060" t="str">
            <v>Tecnico Judiciario Auxiliar</v>
          </cell>
          <cell r="E5060" t="str">
            <v>CAPITAL - FORO CENTRAL - VARA REGIONAL DE FALENCIAS E RECUPERACOES JUDICIAIS E EXTRAJUDICIAIS - CARTORIO</v>
          </cell>
          <cell r="F5060" t="str">
            <v>21/01/2014</v>
          </cell>
          <cell r="G5060">
            <v>2290</v>
          </cell>
        </row>
        <row r="5061">
          <cell r="A5061" t="str">
            <v>EDCLEYNE MARIA DE FARIAS SANTOS AZEVEDO</v>
          </cell>
          <cell r="B5061">
            <v>36499</v>
          </cell>
          <cell r="C5061" t="str">
            <v>Assistente Social</v>
          </cell>
          <cell r="D5061" t="str">
            <v>Assistente Social</v>
          </cell>
          <cell r="E5061" t="str">
            <v>JAGUARUNA - SETOR PSICOSSOCIAL</v>
          </cell>
          <cell r="F5061" t="str">
            <v>27/01/2014</v>
          </cell>
          <cell r="G5061">
            <v>2239</v>
          </cell>
        </row>
        <row r="5062">
          <cell r="A5062" t="str">
            <v>DANIELLA NORBERTO LOURENCATTO</v>
          </cell>
          <cell r="B5062">
            <v>36529</v>
          </cell>
          <cell r="C5062" t="str">
            <v>Assessor Juridico</v>
          </cell>
          <cell r="D5062" t="str">
            <v>Assessor Juridico</v>
          </cell>
          <cell r="E5062" t="str">
            <v>GD - DES. ERNANI GUETTEN DE ALMEIDA</v>
          </cell>
          <cell r="F5062" t="str">
            <v>03/02/2014</v>
          </cell>
          <cell r="G5062">
            <v>324</v>
          </cell>
        </row>
        <row r="5063">
          <cell r="A5063" t="str">
            <v>CLAUDIO AVILA DA SILVA JUNIOR</v>
          </cell>
          <cell r="B5063">
            <v>36530</v>
          </cell>
          <cell r="C5063" t="str">
            <v>Assessor Esp. do Gabinete da Presidencia</v>
          </cell>
          <cell r="D5063" t="str">
            <v>Assessor Esp. do Gabinete da Presidencia</v>
          </cell>
          <cell r="E5063" t="str">
            <v>PRES.TJ - CONSELHO DE SEGURANCA INSTITUCIONAL</v>
          </cell>
          <cell r="F5063" t="str">
            <v>03/02/2014</v>
          </cell>
          <cell r="G5063">
            <v>208</v>
          </cell>
        </row>
        <row r="5064">
          <cell r="A5064" t="str">
            <v>RODRIGO TARGINO RACHADEL</v>
          </cell>
          <cell r="B5064">
            <v>36593</v>
          </cell>
          <cell r="C5064" t="str">
            <v>Oficial de Justica e Avaliador</v>
          </cell>
          <cell r="D5064" t="str">
            <v>Oficial de Justica e Avaliador</v>
          </cell>
          <cell r="E5064" t="str">
            <v>SAO JOSE - OFICIALATO DE JUSTICA</v>
          </cell>
          <cell r="F5064" t="str">
            <v>10/02/2014</v>
          </cell>
          <cell r="G5064">
            <v>2676</v>
          </cell>
        </row>
        <row r="5065">
          <cell r="A5065" t="str">
            <v>GABRIELA CRISTINA DA SILVA DULZ</v>
          </cell>
          <cell r="B5065">
            <v>36597</v>
          </cell>
          <cell r="C5065" t="str">
            <v>Assessor Juridico</v>
          </cell>
          <cell r="D5065" t="str">
            <v>Assessor Juridico</v>
          </cell>
          <cell r="E5065" t="str">
            <v>SAO JOAO BATISTA - 1A. VARA - ASSESSORIA</v>
          </cell>
          <cell r="F5065" t="str">
            <v>10/02/2014</v>
          </cell>
          <cell r="G5065">
            <v>378</v>
          </cell>
        </row>
        <row r="5066">
          <cell r="A5066" t="str">
            <v>JULIANA RUTKAUSKAS DE CAMARGO</v>
          </cell>
          <cell r="B5066">
            <v>36598</v>
          </cell>
          <cell r="C5066" t="str">
            <v>Tecnico Judiciario Auxiliar</v>
          </cell>
          <cell r="D5066" t="str">
            <v>Assessor de Gabinete</v>
          </cell>
          <cell r="E5066" t="str">
            <v>GD - DES. SELSO DE OLIVEIRA</v>
          </cell>
          <cell r="F5066" t="str">
            <v>10/02/2014</v>
          </cell>
          <cell r="G5066">
            <v>721</v>
          </cell>
        </row>
        <row r="5067">
          <cell r="A5067" t="str">
            <v>RAFAELA SARTORETTO MERLIN</v>
          </cell>
          <cell r="B5067">
            <v>36599</v>
          </cell>
          <cell r="C5067" t="str">
            <v>Tecnico Judiciario Auxiliar</v>
          </cell>
          <cell r="D5067" t="str">
            <v>Assessor de Gabinete</v>
          </cell>
          <cell r="E5067" t="str">
            <v>JUIZ DE DIREITO DE SEGUNDO GRAU - ERICA LOURENCO DE LIMA FERREIRA - ASSESSORIA</v>
          </cell>
          <cell r="F5067" t="str">
            <v>10/02/2014</v>
          </cell>
          <cell r="G5067">
            <v>1694</v>
          </cell>
        </row>
        <row r="5068">
          <cell r="A5068" t="str">
            <v>JACKELLINE VIEIRA LUCHTEMBERG</v>
          </cell>
          <cell r="B5068">
            <v>36603</v>
          </cell>
          <cell r="C5068" t="str">
            <v>Assessor Juridico</v>
          </cell>
          <cell r="D5068" t="str">
            <v>Assessor Juridico</v>
          </cell>
          <cell r="E5068" t="str">
            <v>ICARA - VARA CRIMINAL - ASSESSORIA</v>
          </cell>
          <cell r="F5068" t="str">
            <v>10/02/2014</v>
          </cell>
          <cell r="G5068" t="str">
            <v>087/</v>
          </cell>
        </row>
        <row r="5069">
          <cell r="A5069" t="str">
            <v>NAYARA ALINE SCHMITT AZEVEDO</v>
          </cell>
          <cell r="B5069">
            <v>36609</v>
          </cell>
          <cell r="C5069" t="str">
            <v>Assessor Juridico</v>
          </cell>
          <cell r="D5069" t="str">
            <v>Assessor Juridico</v>
          </cell>
          <cell r="E5069" t="str">
            <v>GD - DES. ODSON CARDOSO FILHO</v>
          </cell>
          <cell r="F5069" t="str">
            <v>10/02/2014</v>
          </cell>
          <cell r="G5069">
            <v>353</v>
          </cell>
        </row>
        <row r="5070">
          <cell r="A5070" t="str">
            <v>GISELE BROERING</v>
          </cell>
          <cell r="B5070">
            <v>36652</v>
          </cell>
          <cell r="C5070" t="str">
            <v>Tecnico Judiciario Auxiliar</v>
          </cell>
          <cell r="D5070" t="str">
            <v>Tecnico Judiciario Auxiliar</v>
          </cell>
          <cell r="E5070" t="str">
            <v>DGDM/DGDD - SECAO DE PROTOCOLO E SUPORTE DO SEI</v>
          </cell>
          <cell r="F5070" t="str">
            <v>18/02/2014</v>
          </cell>
          <cell r="G5070">
            <v>74</v>
          </cell>
        </row>
        <row r="5071">
          <cell r="A5071" t="str">
            <v>RENATO LISBOA ALTEMANI</v>
          </cell>
          <cell r="B5071">
            <v>36727</v>
          </cell>
          <cell r="C5071" t="str">
            <v>Tecnico Judiciario Auxiliar</v>
          </cell>
          <cell r="D5071" t="str">
            <v>Secretario Juridico</v>
          </cell>
          <cell r="E5071" t="str">
            <v>GD - DES. SEBASTIAO CESAR EVANGELISTA</v>
          </cell>
          <cell r="F5071" t="str">
            <v>24/02/2014</v>
          </cell>
          <cell r="G5071">
            <v>970</v>
          </cell>
        </row>
        <row r="5072">
          <cell r="A5072" t="str">
            <v>ELIANE PERES GONCALVES DIETER</v>
          </cell>
          <cell r="B5072">
            <v>36745</v>
          </cell>
          <cell r="C5072" t="str">
            <v>Analista Juridico</v>
          </cell>
          <cell r="D5072" t="str">
            <v>Analista Juridico</v>
          </cell>
          <cell r="E5072" t="str">
            <v>CRICIUMA - 2A. VARA DA FAZENDA PUBLICA - CARTORIO</v>
          </cell>
          <cell r="F5072" t="str">
            <v>20/02/2014</v>
          </cell>
          <cell r="G5072">
            <v>245</v>
          </cell>
        </row>
        <row r="5073">
          <cell r="A5073" t="str">
            <v>ROMEU RAFAEL THOME</v>
          </cell>
          <cell r="B5073">
            <v>36763</v>
          </cell>
          <cell r="C5073" t="str">
            <v>Analista Juridico</v>
          </cell>
          <cell r="D5073" t="str">
            <v>Assessor de Gabinete</v>
          </cell>
          <cell r="E5073" t="str">
            <v>LAGES - 3A. CIVEL - ASSESSORIA</v>
          </cell>
          <cell r="F5073" t="str">
            <v>25/02/2014</v>
          </cell>
          <cell r="G5073">
            <v>98</v>
          </cell>
        </row>
        <row r="5074">
          <cell r="A5074" t="str">
            <v>NINIVE DEGASPERI POFFO</v>
          </cell>
          <cell r="B5074">
            <v>36787</v>
          </cell>
          <cell r="C5074" t="str">
            <v>Assistente Social</v>
          </cell>
          <cell r="D5074" t="str">
            <v>Assistente Social</v>
          </cell>
          <cell r="E5074" t="str">
            <v>ARARANGUA - SETOR PSICOSSOCIAL</v>
          </cell>
          <cell r="F5074" t="str">
            <v>26/02/2014</v>
          </cell>
          <cell r="G5074">
            <v>2238</v>
          </cell>
        </row>
        <row r="5075">
          <cell r="A5075" t="str">
            <v>JOAO LUIS DE MEDEIROS</v>
          </cell>
          <cell r="B5075">
            <v>36788</v>
          </cell>
          <cell r="C5075" t="str">
            <v>Analista Juridico</v>
          </cell>
          <cell r="D5075" t="str">
            <v>Assessor de Gabinete</v>
          </cell>
          <cell r="E5075" t="str">
            <v>GASPAR - 2A. CIVEL - ASSESSORIA</v>
          </cell>
          <cell r="F5075" t="str">
            <v>26/02/2014</v>
          </cell>
          <cell r="G5075">
            <v>109</v>
          </cell>
        </row>
        <row r="5076">
          <cell r="A5076" t="str">
            <v>LINDA PAMELLA ALIXANDRINO FIGUEREDO</v>
          </cell>
          <cell r="B5076">
            <v>36793</v>
          </cell>
          <cell r="C5076" t="str">
            <v>Assessor Esp. do Gabinete da Segunda Vice-Presidencia</v>
          </cell>
          <cell r="D5076" t="str">
            <v>Assessor Esp. do Gabinete da Segunda Vice-Presidencia</v>
          </cell>
          <cell r="E5076" t="str">
            <v>02A. VICE-PRESIDENCIA</v>
          </cell>
          <cell r="F5076" t="str">
            <v>05/03/2014</v>
          </cell>
          <cell r="G5076">
            <v>189</v>
          </cell>
        </row>
        <row r="5077">
          <cell r="A5077" t="str">
            <v>LYZA ANZANELLO DE AZEVEDO</v>
          </cell>
          <cell r="B5077">
            <v>36794</v>
          </cell>
          <cell r="C5077" t="str">
            <v>Assessor Juridico</v>
          </cell>
          <cell r="D5077" t="str">
            <v>Assessor Juridico</v>
          </cell>
          <cell r="E5077" t="str">
            <v>GD - DES. JAIME MACHADO JUNIOR</v>
          </cell>
          <cell r="F5077" t="str">
            <v>05/03/2014</v>
          </cell>
          <cell r="G5077">
            <v>555</v>
          </cell>
        </row>
        <row r="5078">
          <cell r="A5078" t="str">
            <v>MARIA TEREZA ARRUDA</v>
          </cell>
          <cell r="B5078">
            <v>36821</v>
          </cell>
          <cell r="C5078" t="str">
            <v>Assessor Juridico</v>
          </cell>
          <cell r="D5078" t="str">
            <v>Assessor Juridico</v>
          </cell>
          <cell r="E5078" t="str">
            <v>GD - DES. ROBERTO LUCAS PACHECO</v>
          </cell>
          <cell r="F5078" t="str">
            <v>10/03/2014</v>
          </cell>
          <cell r="G5078">
            <v>251</v>
          </cell>
        </row>
        <row r="5079">
          <cell r="A5079" t="str">
            <v>FRANCISCO DE ASSIS DA COSTA NETO</v>
          </cell>
          <cell r="B5079">
            <v>36838</v>
          </cell>
          <cell r="C5079" t="str">
            <v>Tecnico Judiciario Auxiliar</v>
          </cell>
          <cell r="D5079" t="str">
            <v>Tecnico Judiciario Auxiliar</v>
          </cell>
          <cell r="E5079" t="str">
            <v>CANOINHAS - DISTRIBUICAO</v>
          </cell>
          <cell r="F5079" t="str">
            <v>07/03/2014</v>
          </cell>
          <cell r="G5079">
            <v>366</v>
          </cell>
        </row>
        <row r="5080">
          <cell r="A5080" t="str">
            <v>MICHELE ZULEICA KREUTZ</v>
          </cell>
          <cell r="B5080">
            <v>36839</v>
          </cell>
          <cell r="C5080" t="str">
            <v>Tecnico Judiciario Auxiliar</v>
          </cell>
          <cell r="D5080" t="str">
            <v>Tecnico Judiciario Auxiliar</v>
          </cell>
          <cell r="E5080" t="str">
            <v>INDAIAL - VARA CRIMINAL - CARTORIO</v>
          </cell>
          <cell r="F5080" t="str">
            <v>06/03/2014</v>
          </cell>
          <cell r="G5080">
            <v>367</v>
          </cell>
        </row>
        <row r="5081">
          <cell r="A5081" t="str">
            <v>JONAS ROBERTO SCHAURICH</v>
          </cell>
          <cell r="B5081">
            <v>36840</v>
          </cell>
          <cell r="C5081" t="str">
            <v>Tecnico Judiciario Auxiliar</v>
          </cell>
          <cell r="D5081" t="str">
            <v>Tecnico Judiciario Auxiliar</v>
          </cell>
          <cell r="E5081" t="str">
            <v>PORTO UNIAO - 1A. CIVEL - CARTORIO</v>
          </cell>
          <cell r="F5081" t="str">
            <v>07/03/2014</v>
          </cell>
          <cell r="G5081">
            <v>365</v>
          </cell>
        </row>
        <row r="5082">
          <cell r="A5082" t="str">
            <v>PEDRO AUGUSTO DO ESPIRITO SANTO</v>
          </cell>
          <cell r="B5082">
            <v>36873</v>
          </cell>
          <cell r="C5082" t="str">
            <v>Tecnico Judiciario Auxiliar</v>
          </cell>
          <cell r="D5082" t="str">
            <v>Tecnico Judiciario Auxiliar</v>
          </cell>
          <cell r="E5082" t="str">
            <v>DCDP - DIVISAO DE SECRETARIA DOS ORGAOS JULGADORES</v>
          </cell>
          <cell r="F5082" t="str">
            <v>11/03/2014</v>
          </cell>
          <cell r="G5082">
            <v>398</v>
          </cell>
        </row>
        <row r="5083">
          <cell r="A5083" t="str">
            <v>RAPHAEL OZIAS OLIVEIRA ALBUQUERQUE DA COSTA</v>
          </cell>
          <cell r="B5083">
            <v>36874</v>
          </cell>
          <cell r="C5083" t="str">
            <v>Assessor Juridico</v>
          </cell>
          <cell r="D5083" t="str">
            <v>Assessor Juridico</v>
          </cell>
          <cell r="E5083" t="str">
            <v>BRUSQUE - 2A. VARA CIVEL - ASSESSORIA</v>
          </cell>
          <cell r="F5083" t="str">
            <v>10/03/2014</v>
          </cell>
          <cell r="G5083">
            <v>595</v>
          </cell>
        </row>
        <row r="5084">
          <cell r="A5084" t="str">
            <v>TASSIANA KRUGER GUIMARAES DO NASCIMENTO</v>
          </cell>
          <cell r="B5084">
            <v>36876</v>
          </cell>
          <cell r="C5084" t="str">
            <v>Assessor Juridico</v>
          </cell>
          <cell r="D5084" t="str">
            <v>Assessor Juridico</v>
          </cell>
          <cell r="E5084" t="str">
            <v>JOINVILLE - FORO CENTRAL - 2A. VARA DIREITO BANCARIO - ASSESSORIA</v>
          </cell>
          <cell r="F5084" t="str">
            <v>05/03/2014</v>
          </cell>
          <cell r="G5084">
            <v>556</v>
          </cell>
        </row>
        <row r="5085">
          <cell r="A5085" t="str">
            <v>RAQUEL FERNANDA BENETTI</v>
          </cell>
          <cell r="B5085">
            <v>36877</v>
          </cell>
          <cell r="C5085" t="str">
            <v>Assessor Juridico</v>
          </cell>
          <cell r="D5085" t="str">
            <v>Assessor Juridico</v>
          </cell>
          <cell r="E5085" t="str">
            <v>JARAGUA DO SUL - VARA DA INFANCIA, JUVENTUDE E ANEXOS - ASSESSORIA</v>
          </cell>
          <cell r="F5085" t="str">
            <v>10/03/2014</v>
          </cell>
          <cell r="G5085">
            <v>548</v>
          </cell>
        </row>
        <row r="5086">
          <cell r="A5086" t="str">
            <v>DANIELA GRISNER</v>
          </cell>
          <cell r="B5086">
            <v>36880</v>
          </cell>
          <cell r="C5086" t="str">
            <v>Assessor Juridico</v>
          </cell>
          <cell r="D5086" t="str">
            <v>Assessor Juridico</v>
          </cell>
          <cell r="E5086" t="str">
            <v>SAO JOSE - 1A. VARA DA FAMILIA - ASSESSORIA</v>
          </cell>
          <cell r="F5086" t="str">
            <v>10/03/2014</v>
          </cell>
          <cell r="G5086">
            <v>596</v>
          </cell>
        </row>
        <row r="5087">
          <cell r="A5087" t="str">
            <v>CRISTINE ARNHOLD</v>
          </cell>
          <cell r="B5087">
            <v>36910</v>
          </cell>
          <cell r="C5087" t="str">
            <v>Tecnico Judiciario Auxiliar</v>
          </cell>
          <cell r="D5087" t="str">
            <v>Tecnico Judiciario Auxiliar</v>
          </cell>
          <cell r="E5087" t="str">
            <v>DOF/DT-SECAO DE CONTROLE DE PAGAMENTOS</v>
          </cell>
          <cell r="F5087" t="str">
            <v>13/03/2014</v>
          </cell>
          <cell r="G5087">
            <v>398</v>
          </cell>
        </row>
        <row r="5088">
          <cell r="A5088" t="str">
            <v>LUIZA ESTEVAO PEREIRA</v>
          </cell>
          <cell r="B5088">
            <v>36920</v>
          </cell>
          <cell r="C5088" t="str">
            <v>Oficial de Justica e Avaliador</v>
          </cell>
          <cell r="D5088" t="str">
            <v>Oficial de Justica e Avaliador</v>
          </cell>
          <cell r="E5088" t="str">
            <v>FORQUILHINHA - OFICIALATO DE JUSTICA</v>
          </cell>
          <cell r="F5088" t="str">
            <v>12/03/2014</v>
          </cell>
          <cell r="G5088">
            <v>260</v>
          </cell>
        </row>
        <row r="5089">
          <cell r="A5089" t="str">
            <v>JULIANA SANTOS BITTENCOURT POSSAMAI</v>
          </cell>
          <cell r="B5089">
            <v>36930</v>
          </cell>
          <cell r="C5089" t="str">
            <v>Tecnico Judiciario Auxiliar</v>
          </cell>
          <cell r="D5089" t="str">
            <v>Assessor de Gabinete</v>
          </cell>
          <cell r="E5089" t="str">
            <v>BLUMENAU - FORO CENTRAL - 1A. CIVEL - ASSESSORIA</v>
          </cell>
          <cell r="F5089" t="str">
            <v>12/03/2014</v>
          </cell>
          <cell r="G5089">
            <v>363</v>
          </cell>
        </row>
        <row r="5090">
          <cell r="A5090" t="str">
            <v>SCHIRLEI NISCH</v>
          </cell>
          <cell r="B5090">
            <v>36980</v>
          </cell>
          <cell r="C5090" t="str">
            <v>Assistente Social</v>
          </cell>
          <cell r="D5090" t="str">
            <v>Assistente Social</v>
          </cell>
          <cell r="E5090" t="str">
            <v>NAVEGANTES - SETOR PSICOSSOCIAL</v>
          </cell>
          <cell r="F5090" t="str">
            <v>10/03/2014</v>
          </cell>
          <cell r="G5090">
            <v>261</v>
          </cell>
        </row>
        <row r="5091">
          <cell r="A5091" t="str">
            <v>SILVIA LIMA FIGUEIREDO</v>
          </cell>
          <cell r="B5091">
            <v>37024</v>
          </cell>
          <cell r="C5091" t="str">
            <v>Tecnico Judiciario Auxiliar</v>
          </cell>
          <cell r="D5091" t="str">
            <v>Tecnico Judiciario Auxiliar</v>
          </cell>
          <cell r="E5091" t="str">
            <v>EM DESATIVACAO - DDI/DAU - SECAO DE PROTOCOLO</v>
          </cell>
          <cell r="F5091" t="str">
            <v>25/03/2014</v>
          </cell>
          <cell r="G5091">
            <v>454</v>
          </cell>
        </row>
        <row r="5092">
          <cell r="A5092" t="str">
            <v>MARIANA DE SOUZA DA LUZ FACCIN</v>
          </cell>
          <cell r="B5092">
            <v>37028</v>
          </cell>
          <cell r="C5092" t="str">
            <v>Tecnico Judiciario Auxiliar</v>
          </cell>
          <cell r="D5092" t="str">
            <v>Tecnico Judiciario Auxiliar</v>
          </cell>
          <cell r="E5092" t="str">
            <v>BLUMENAU - FORO CENTRAL - 4A. CIVEL - CARTORIO</v>
          </cell>
          <cell r="F5092" t="str">
            <v>24/03/2014</v>
          </cell>
          <cell r="G5092">
            <v>444</v>
          </cell>
        </row>
        <row r="5093">
          <cell r="A5093" t="str">
            <v>GISLEINE BUSNARDO ZEH</v>
          </cell>
          <cell r="B5093">
            <v>37047</v>
          </cell>
          <cell r="C5093" t="str">
            <v>Tecnico Judiciario Auxiliar</v>
          </cell>
          <cell r="D5093" t="str">
            <v>Tecnico Judiciario Auxiliar</v>
          </cell>
          <cell r="E5093" t="str">
            <v>JOINVILLE - FORO CENTRAL - JUIZADO ESPECIAL CRIMINAL E ANEXOS - CARTORIO</v>
          </cell>
          <cell r="F5093" t="str">
            <v>26/03/2014</v>
          </cell>
          <cell r="G5093">
            <v>408</v>
          </cell>
        </row>
        <row r="5094">
          <cell r="A5094" t="str">
            <v>HERMES DE OLIVEIRA</v>
          </cell>
          <cell r="B5094">
            <v>37080</v>
          </cell>
          <cell r="C5094" t="str">
            <v>Tecnico Judiciario Auxiliar</v>
          </cell>
          <cell r="D5094" t="str">
            <v>Tecnico Judiciario Auxiliar</v>
          </cell>
          <cell r="E5094" t="str">
            <v>CAPITAL - DSJPG/DTRDB - SECAO DE ATOS DE RESPOSTA E INSTRUCAO</v>
          </cell>
          <cell r="F5094" t="str">
            <v>26/03/2014</v>
          </cell>
          <cell r="G5094">
            <v>518</v>
          </cell>
        </row>
        <row r="5095">
          <cell r="A5095" t="str">
            <v>ANA LEONY MACCAGNAN PINHEIRO</v>
          </cell>
          <cell r="B5095">
            <v>37144</v>
          </cell>
          <cell r="C5095" t="str">
            <v>Assessor Juridico</v>
          </cell>
          <cell r="D5095" t="str">
            <v>Assessor Juridico</v>
          </cell>
          <cell r="E5095" t="str">
            <v>GD - DES. JULIO CESAR MACHADO F. DE MELO</v>
          </cell>
          <cell r="F5095" t="str">
            <v>02/04/2014</v>
          </cell>
          <cell r="G5095">
            <v>804</v>
          </cell>
        </row>
        <row r="5096">
          <cell r="A5096" t="str">
            <v>ALVARO FERNANDES MARTINS</v>
          </cell>
          <cell r="B5096">
            <v>37184</v>
          </cell>
          <cell r="C5096" t="str">
            <v>Tecnico Judiciario Auxiliar</v>
          </cell>
          <cell r="D5096" t="str">
            <v>Tecnico Judiciario Auxiliar</v>
          </cell>
          <cell r="E5096" t="str">
            <v>CAPITAL - DSJPG/DTREF - SECAO DE CUMPRIMENTO DE ATOS DE RESISTENCIA E DEFESA</v>
          </cell>
          <cell r="F5096" t="str">
            <v>08/04/2014</v>
          </cell>
          <cell r="G5096">
            <v>663</v>
          </cell>
        </row>
        <row r="5097">
          <cell r="A5097" t="str">
            <v>ARISTON HENRIQUE SPAGNOLLO</v>
          </cell>
          <cell r="B5097">
            <v>37185</v>
          </cell>
          <cell r="C5097" t="str">
            <v>Assessor Juridico</v>
          </cell>
          <cell r="D5097" t="str">
            <v>Assessor Juridico</v>
          </cell>
          <cell r="E5097" t="str">
            <v>IMBITUBA - 2A. VARA CIVEL - ASSESSORIA</v>
          </cell>
          <cell r="F5097" t="str">
            <v>09/04/2014</v>
          </cell>
          <cell r="G5097">
            <v>817</v>
          </cell>
        </row>
        <row r="5098">
          <cell r="A5098" t="str">
            <v>DOUGLAS ANTUNES PACHECO</v>
          </cell>
          <cell r="B5098">
            <v>37192</v>
          </cell>
          <cell r="C5098" t="str">
            <v>Assessor Juridico</v>
          </cell>
          <cell r="D5098" t="str">
            <v>Assessor Juridico</v>
          </cell>
          <cell r="E5098" t="str">
            <v>GD - DES. LUIZ FELIPE SIEGERT SCHUCH</v>
          </cell>
          <cell r="F5098" t="str">
            <v>10/04/2014</v>
          </cell>
          <cell r="G5098">
            <v>1601</v>
          </cell>
        </row>
        <row r="5099">
          <cell r="A5099" t="str">
            <v>ERNANI GUETTEN DE ALMEIDA</v>
          </cell>
          <cell r="B5099">
            <v>37200</v>
          </cell>
          <cell r="C5099" t="str">
            <v>Desembargador</v>
          </cell>
          <cell r="D5099" t="str">
            <v>Desembargador</v>
          </cell>
          <cell r="E5099" t="str">
            <v>GABINETE DES. ERNANI GUETTEN DE ALMEIDA</v>
          </cell>
          <cell r="F5099" t="str">
            <v>25/04/2014</v>
          </cell>
          <cell r="G5099">
            <v>711</v>
          </cell>
        </row>
        <row r="5100">
          <cell r="A5100" t="str">
            <v>ISABEL KLEBOWSKI GRESCZUK</v>
          </cell>
          <cell r="B5100">
            <v>37288</v>
          </cell>
          <cell r="C5100" t="str">
            <v>Tecnico Judiciario Auxiliar</v>
          </cell>
          <cell r="D5100" t="str">
            <v>Assessor de Gabinete</v>
          </cell>
          <cell r="E5100" t="str">
            <v>GD - DES. JAIME MACHADO JUNIOR</v>
          </cell>
          <cell r="F5100" t="str">
            <v>15/04/2014</v>
          </cell>
          <cell r="G5100">
            <v>18</v>
          </cell>
        </row>
        <row r="5101">
          <cell r="A5101" t="str">
            <v>ANA ISABELLA PORTO CARDOZO SCHUELTER NUNES</v>
          </cell>
          <cell r="B5101">
            <v>37289</v>
          </cell>
          <cell r="C5101" t="str">
            <v>Tecnico Judiciario Auxiliar</v>
          </cell>
          <cell r="D5101" t="str">
            <v>Tecnico Judiciario Auxiliar</v>
          </cell>
          <cell r="E5101" t="str">
            <v>TUBARAO - VARA DA FAMILIA, ORFAOS, INFANCIA E JUVENTUDE - CARTORIO</v>
          </cell>
          <cell r="F5101" t="str">
            <v>15/04/2014</v>
          </cell>
          <cell r="G5101">
            <v>812</v>
          </cell>
        </row>
        <row r="5102">
          <cell r="A5102" t="str">
            <v>JULIANA NAVA CITTADIN</v>
          </cell>
          <cell r="B5102">
            <v>37290</v>
          </cell>
          <cell r="C5102" t="str">
            <v>Tecnico Judiciario Auxiliar</v>
          </cell>
          <cell r="D5102" t="str">
            <v>Assessor Tecnico</v>
          </cell>
          <cell r="E5102" t="str">
            <v>DIE - ASSESSORIA TECNICA</v>
          </cell>
          <cell r="F5102" t="str">
            <v>15/04/2014</v>
          </cell>
          <cell r="G5102">
            <v>663</v>
          </cell>
        </row>
        <row r="5103">
          <cell r="A5103" t="str">
            <v>KELLEN CRISTINA RUBERTI</v>
          </cell>
          <cell r="B5103">
            <v>37337</v>
          </cell>
          <cell r="C5103" t="str">
            <v>Tecnico Judiciario Auxiliar</v>
          </cell>
          <cell r="D5103" t="str">
            <v>Tecnico Judiciario Auxiliar</v>
          </cell>
          <cell r="E5103" t="str">
            <v>SAO JOAO BATISTA - 2A. VARA - CARTORIO</v>
          </cell>
          <cell r="F5103" t="str">
            <v>08/04/2014</v>
          </cell>
          <cell r="G5103">
            <v>586</v>
          </cell>
        </row>
        <row r="5104">
          <cell r="A5104" t="str">
            <v>PRISCILA BERNARDES CURI</v>
          </cell>
          <cell r="B5104">
            <v>37344</v>
          </cell>
          <cell r="C5104" t="str">
            <v>Analista Juridico</v>
          </cell>
          <cell r="D5104" t="str">
            <v>Analista Juridico</v>
          </cell>
          <cell r="E5104" t="str">
            <v>CAPITAL - FORO CENTRAL - VARA DE EXECUCAO FISCAL ESTADUAL - ASSESSORIA</v>
          </cell>
          <cell r="F5104" t="str">
            <v>22/04/2014</v>
          </cell>
          <cell r="G5104">
            <v>649</v>
          </cell>
        </row>
        <row r="5105">
          <cell r="A5105" t="str">
            <v>THALITA SCHUTZ CARDOSO</v>
          </cell>
          <cell r="B5105">
            <v>37366</v>
          </cell>
          <cell r="C5105" t="str">
            <v>Tecnico Judiciario Auxiliar</v>
          </cell>
          <cell r="D5105" t="str">
            <v>Tecnico Judiciario Auxiliar</v>
          </cell>
          <cell r="E5105" t="str">
            <v>SAO JOSE - 1A. CRIME - CARTORIO</v>
          </cell>
          <cell r="F5105" t="str">
            <v>16/04/2014</v>
          </cell>
          <cell r="G5105">
            <v>764</v>
          </cell>
        </row>
        <row r="5106">
          <cell r="A5106" t="str">
            <v>ANGELA CHIEMI TOBA</v>
          </cell>
          <cell r="B5106">
            <v>37367</v>
          </cell>
          <cell r="C5106" t="str">
            <v>Tecnico Judiciario Auxiliar</v>
          </cell>
          <cell r="D5106" t="str">
            <v>Tecnico Judiciario Auxiliar</v>
          </cell>
          <cell r="E5106" t="str">
            <v>CURITIBANOS - 1A. CIVEL - CARTORIO</v>
          </cell>
          <cell r="F5106" t="str">
            <v>22/04/2014</v>
          </cell>
          <cell r="G5106">
            <v>670</v>
          </cell>
        </row>
        <row r="5107">
          <cell r="A5107" t="str">
            <v>IVAN NEVES FIGUEIRA</v>
          </cell>
          <cell r="B5107">
            <v>37375</v>
          </cell>
          <cell r="C5107" t="str">
            <v>Engenheiro Civil</v>
          </cell>
          <cell r="D5107" t="str">
            <v>Engenheiro Civil</v>
          </cell>
          <cell r="E5107" t="str">
            <v>DEA/DMCO - SECAO DE MANUTENCAO CIVIL DE 1. GRAU</v>
          </cell>
          <cell r="F5107" t="str">
            <v>24/04/2014</v>
          </cell>
          <cell r="G5107">
            <v>701</v>
          </cell>
        </row>
        <row r="5108">
          <cell r="A5108" t="str">
            <v>MONIQUE SCHURHAUS</v>
          </cell>
          <cell r="B5108">
            <v>37376</v>
          </cell>
          <cell r="C5108" t="str">
            <v>Tecnico Judiciario Auxiliar</v>
          </cell>
          <cell r="D5108" t="str">
            <v>Tecnico Judiciario Auxiliar</v>
          </cell>
          <cell r="E5108" t="str">
            <v>CAPITAL - DSJPG/SAE - SECRETARIA DE ASSUNTOS ESPECIFICOS</v>
          </cell>
          <cell r="F5108" t="str">
            <v>24/04/2014</v>
          </cell>
          <cell r="G5108">
            <v>663</v>
          </cell>
        </row>
        <row r="5109">
          <cell r="A5109" t="str">
            <v>SIMONE BEATRIZ DOS SANTOS MARTINS COELHO</v>
          </cell>
          <cell r="B5109">
            <v>37378</v>
          </cell>
          <cell r="C5109" t="str">
            <v>Tecnico Judiciario Auxiliar</v>
          </cell>
          <cell r="D5109" t="str">
            <v>Tecnico Judiciario Auxiliar</v>
          </cell>
          <cell r="E5109" t="str">
            <v>DIE/DA - SECAO DE GESTAO DE CONTRATOS</v>
          </cell>
          <cell r="F5109" t="str">
            <v>24/04/2014</v>
          </cell>
          <cell r="G5109">
            <v>663</v>
          </cell>
        </row>
        <row r="5110">
          <cell r="A5110" t="str">
            <v>NATHALY PIZZOLATTI ALBANI</v>
          </cell>
          <cell r="B5110">
            <v>37436</v>
          </cell>
          <cell r="C5110" t="str">
            <v>Analista Juridico</v>
          </cell>
          <cell r="D5110" t="str">
            <v>Analista Juridico</v>
          </cell>
          <cell r="E5110" t="str">
            <v>CAPITAL - FORO DO NORTE DA ILHA - JUIZADO ESPECIAL DA FAZENDA PUBLICA - ASSESSORIA</v>
          </cell>
          <cell r="F5110" t="str">
            <v>29/04/2014</v>
          </cell>
          <cell r="G5110">
            <v>812</v>
          </cell>
        </row>
        <row r="5111">
          <cell r="A5111" t="str">
            <v>ANDRE LUIS DOS SANTOS SCHIFER</v>
          </cell>
          <cell r="B5111">
            <v>37447</v>
          </cell>
          <cell r="C5111" t="str">
            <v>Oficial da Infancia e Juventude</v>
          </cell>
          <cell r="D5111" t="str">
            <v>Oficial da Infancia e Juventude</v>
          </cell>
          <cell r="E5111" t="str">
            <v>CHAPECO - OFICIALATO DE JUSTICA</v>
          </cell>
          <cell r="F5111" t="str">
            <v>29/04/2014</v>
          </cell>
          <cell r="G5111">
            <v>765</v>
          </cell>
        </row>
        <row r="5112">
          <cell r="A5112" t="str">
            <v>ANDRE PORTO LEAL PIANTINO</v>
          </cell>
          <cell r="B5112">
            <v>37457</v>
          </cell>
          <cell r="C5112" t="str">
            <v>Analista de Sistemas</v>
          </cell>
          <cell r="D5112" t="str">
            <v>Analista de Sistemas</v>
          </cell>
          <cell r="E5112" t="str">
            <v>DTI/DSA - SECAO DE ARQUITETURA DE SISTEMAS</v>
          </cell>
          <cell r="F5112" t="str">
            <v>06/05/2014</v>
          </cell>
          <cell r="G5112">
            <v>700</v>
          </cell>
        </row>
        <row r="5113">
          <cell r="A5113" t="str">
            <v>ANGELI BIANCA KREPSKY</v>
          </cell>
          <cell r="B5113">
            <v>37458</v>
          </cell>
          <cell r="C5113" t="str">
            <v>Analista Juridico</v>
          </cell>
          <cell r="D5113" t="str">
            <v>Analista Juridico</v>
          </cell>
          <cell r="E5113" t="str">
            <v>BLUMENAU - FORO CENTRAL - 2A. CRIME - CARTORIO</v>
          </cell>
          <cell r="F5113" t="str">
            <v>23/04/2014</v>
          </cell>
          <cell r="G5113">
            <v>648</v>
          </cell>
        </row>
        <row r="5114">
          <cell r="A5114" t="str">
            <v>THAIS PONTES GARCIA GUIDI</v>
          </cell>
          <cell r="B5114">
            <v>37459</v>
          </cell>
          <cell r="C5114" t="str">
            <v>Tecnico Judiciario Auxiliar</v>
          </cell>
          <cell r="D5114" t="str">
            <v>Assessor de Gabinete</v>
          </cell>
          <cell r="E5114" t="str">
            <v>CURITIBANOS - VARA DA FAMILIA, INFANCIA E JUVENTUDE, IDOSOS, ORFAOS E SUCESSOES - ASSESSORIA</v>
          </cell>
          <cell r="F5114" t="str">
            <v>02/05/2014</v>
          </cell>
          <cell r="G5114" t="str">
            <v>-</v>
          </cell>
        </row>
        <row r="5115">
          <cell r="A5115" t="str">
            <v>KARINA BERNARDO DE MELO BENETTI</v>
          </cell>
          <cell r="B5115">
            <v>37474</v>
          </cell>
          <cell r="C5115" t="str">
            <v>Tecnico Judiciario Auxiliar</v>
          </cell>
          <cell r="D5115" t="str">
            <v>Assessor de Gabinete</v>
          </cell>
          <cell r="E5115" t="str">
            <v>TUBARAO - 1A. CIVEL - ASSESSORIA</v>
          </cell>
          <cell r="F5115" t="str">
            <v>05/05/2014</v>
          </cell>
          <cell r="G5115">
            <v>884</v>
          </cell>
        </row>
        <row r="5116">
          <cell r="A5116" t="str">
            <v>ALESSANDRA MARTINEZ DOS SANTOS</v>
          </cell>
          <cell r="B5116">
            <v>37475</v>
          </cell>
          <cell r="C5116" t="str">
            <v>Tecnico Judiciario Auxiliar</v>
          </cell>
          <cell r="D5116" t="str">
            <v>Assessor de Gabinete</v>
          </cell>
          <cell r="E5116" t="str">
            <v>SAO JOSE - 2A. VARA DA FAMILIA - ASSESSORIA</v>
          </cell>
          <cell r="F5116" t="str">
            <v>02/05/2014</v>
          </cell>
          <cell r="G5116">
            <v>589</v>
          </cell>
        </row>
        <row r="5117">
          <cell r="A5117" t="str">
            <v>ROBERTA FINGER</v>
          </cell>
          <cell r="B5117">
            <v>37477</v>
          </cell>
          <cell r="C5117" t="str">
            <v>Oficial de Gabinete</v>
          </cell>
          <cell r="D5117" t="str">
            <v>Oficial de Gabinete</v>
          </cell>
          <cell r="E5117" t="str">
            <v>GD - DES. ERNANI GUETTEN DE ALMEIDA</v>
          </cell>
          <cell r="F5117" t="str">
            <v>08/05/2014</v>
          </cell>
          <cell r="G5117">
            <v>1660</v>
          </cell>
        </row>
        <row r="5118">
          <cell r="A5118" t="str">
            <v>EDUARDO HENRIQUE AMARAL</v>
          </cell>
          <cell r="B5118">
            <v>37527</v>
          </cell>
          <cell r="C5118" t="str">
            <v>Tecnico Judiciario Auxiliar</v>
          </cell>
          <cell r="D5118" t="str">
            <v>Chefe de Cartorio</v>
          </cell>
          <cell r="E5118" t="str">
            <v>CAPITAL - FORO DES. EDUARDO LUZ - 1A. VARA DA FAMILIA E ORFAOS - CARTORIO</v>
          </cell>
          <cell r="F5118" t="str">
            <v>12/05/2014</v>
          </cell>
          <cell r="G5118">
            <v>812</v>
          </cell>
        </row>
        <row r="5119">
          <cell r="A5119" t="str">
            <v>LANDIGIONE ITSO</v>
          </cell>
          <cell r="B5119">
            <v>37528</v>
          </cell>
          <cell r="C5119" t="str">
            <v>Analista Juridico</v>
          </cell>
          <cell r="D5119" t="str">
            <v>Assessor de Gabinete</v>
          </cell>
          <cell r="E5119" t="str">
            <v>JOINVILLE - FORO CENTRAL - 8A. VARA CIVEL - ASSESSORIA</v>
          </cell>
          <cell r="F5119" t="str">
            <v>12/05/2014</v>
          </cell>
          <cell r="G5119">
            <v>1039</v>
          </cell>
        </row>
        <row r="5120">
          <cell r="A5120" t="str">
            <v>ALESSANDRA CARGNIN</v>
          </cell>
          <cell r="B5120">
            <v>37529</v>
          </cell>
          <cell r="C5120" t="str">
            <v>Tecnico Judiciario Auxiliar</v>
          </cell>
          <cell r="D5120" t="str">
            <v>Tecnico Judiciario Auxiliar</v>
          </cell>
          <cell r="E5120" t="str">
            <v>ARARANGUA - 2A. CIVEL - CARTORIO</v>
          </cell>
          <cell r="F5120" t="str">
            <v>08/05/2014</v>
          </cell>
          <cell r="G5120">
            <v>884</v>
          </cell>
        </row>
        <row r="5121">
          <cell r="A5121" t="str">
            <v>SAMANTHA AMARAL DA CUNHA</v>
          </cell>
          <cell r="B5121">
            <v>37530</v>
          </cell>
          <cell r="C5121" t="str">
            <v>Tecnico Judiciario Auxiliar</v>
          </cell>
          <cell r="D5121" t="str">
            <v>Assessor de Gabinete</v>
          </cell>
          <cell r="E5121" t="str">
            <v>CAPITAL - FORO DES. EDUARDO LUZ - 7A. CIVEL - ASSESSORIA</v>
          </cell>
          <cell r="F5121" t="str">
            <v>09/05/2014</v>
          </cell>
          <cell r="G5121">
            <v>923</v>
          </cell>
        </row>
        <row r="5122">
          <cell r="A5122" t="str">
            <v>FABRICIO LUIZ BENASSI</v>
          </cell>
          <cell r="B5122">
            <v>37533</v>
          </cell>
          <cell r="C5122" t="str">
            <v>Tecnico Judiciario Auxiliar</v>
          </cell>
          <cell r="D5122" t="str">
            <v>Tecnico Judiciario Auxiliar</v>
          </cell>
          <cell r="E5122" t="str">
            <v>PORTO UNIAO - 2A. CIVEL - CARTORIO</v>
          </cell>
          <cell r="F5122" t="str">
            <v>07/05/2014</v>
          </cell>
          <cell r="G5122">
            <v>869</v>
          </cell>
        </row>
        <row r="5123">
          <cell r="A5123" t="str">
            <v>ARTHUR COELHO DE OLIVEIRA NETO</v>
          </cell>
          <cell r="B5123">
            <v>37534</v>
          </cell>
          <cell r="C5123" t="str">
            <v>Tecnico Judiciario Auxiliar</v>
          </cell>
          <cell r="D5123" t="str">
            <v>Tecnico Judiciario Auxiliar</v>
          </cell>
          <cell r="E5123" t="str">
            <v>BLUMENAU - FORO CENTRAL - 2A. VARA DA FAMILIA - CARTORIO</v>
          </cell>
          <cell r="F5123" t="str">
            <v>09/05/2014</v>
          </cell>
          <cell r="G5123">
            <v>927</v>
          </cell>
        </row>
        <row r="5124">
          <cell r="A5124" t="str">
            <v>MARIA AUGUSTA CUNHA</v>
          </cell>
          <cell r="B5124">
            <v>37550</v>
          </cell>
          <cell r="C5124" t="str">
            <v>Tecnico Judiciario Auxiliar</v>
          </cell>
          <cell r="D5124" t="str">
            <v>Tecnico Judiciario Auxiliar</v>
          </cell>
          <cell r="E5124" t="str">
            <v>SAO JOSE - 2A. CIVEL - CARTORIO</v>
          </cell>
          <cell r="F5124" t="str">
            <v>12/05/2014</v>
          </cell>
          <cell r="G5124">
            <v>926</v>
          </cell>
        </row>
        <row r="5125">
          <cell r="A5125" t="str">
            <v>NAIANA LENTZ MARTINS CANTU BRUGGEMANN</v>
          </cell>
          <cell r="B5125">
            <v>37579</v>
          </cell>
          <cell r="C5125" t="str">
            <v>Tecnico Judiciario Auxiliar</v>
          </cell>
          <cell r="D5125" t="str">
            <v>Secretario Juridico</v>
          </cell>
          <cell r="E5125" t="str">
            <v>GD - DES. VOLNEI CELSO TOMAZINI</v>
          </cell>
          <cell r="F5125" t="str">
            <v>20/05/2014</v>
          </cell>
          <cell r="G5125">
            <v>907</v>
          </cell>
        </row>
        <row r="5126">
          <cell r="A5126" t="str">
            <v>BERNARDO VIEIRA EMERICK</v>
          </cell>
          <cell r="B5126">
            <v>37593</v>
          </cell>
          <cell r="C5126" t="str">
            <v>Tecnico Judiciario Auxiliar</v>
          </cell>
          <cell r="D5126" t="str">
            <v>Tecnico Judiciario Auxiliar</v>
          </cell>
          <cell r="E5126" t="str">
            <v>PRES.TJ - OUVIDORIA DO PODER JUDICIARIO DE SANTA CATARINA</v>
          </cell>
          <cell r="F5126" t="str">
            <v>22/05/2014</v>
          </cell>
          <cell r="G5126">
            <v>1023</v>
          </cell>
        </row>
        <row r="5127">
          <cell r="A5127" t="str">
            <v>LEONIR SCUSSEL</v>
          </cell>
          <cell r="B5127">
            <v>37597</v>
          </cell>
          <cell r="C5127" t="str">
            <v>Oficial de Justica e Avaliador</v>
          </cell>
          <cell r="D5127" t="str">
            <v>Oficial de Justica e Avaliador</v>
          </cell>
          <cell r="E5127" t="str">
            <v>ARARANGUA - OFICIALATO DE JUSTICA</v>
          </cell>
          <cell r="F5127" t="str">
            <v>22/05/2014</v>
          </cell>
          <cell r="G5127">
            <v>1011</v>
          </cell>
        </row>
        <row r="5128">
          <cell r="A5128" t="str">
            <v>PEDRO GUEDES FILHO</v>
          </cell>
          <cell r="B5128">
            <v>37598</v>
          </cell>
          <cell r="C5128" t="str">
            <v>Tecnico Judiciario Auxiliar</v>
          </cell>
          <cell r="D5128" t="str">
            <v>Tecnico Judiciario Auxiliar</v>
          </cell>
          <cell r="E5128" t="str">
            <v>CACADOR - VARA CRIMINAL - CARTORIO</v>
          </cell>
          <cell r="F5128" t="str">
            <v>22/05/2014</v>
          </cell>
          <cell r="G5128">
            <v>873</v>
          </cell>
        </row>
        <row r="5129">
          <cell r="A5129" t="str">
            <v>PIERRY SANTOS GONCALVES</v>
          </cell>
          <cell r="B5129">
            <v>37619</v>
          </cell>
          <cell r="C5129" t="str">
            <v>Tecnico Judiciario Auxiliar</v>
          </cell>
          <cell r="D5129" t="str">
            <v>Tecnico Judiciario Auxiliar</v>
          </cell>
          <cell r="E5129" t="str">
            <v>DGA - SECRETARIA DE GESTAO SOCIOAMBIENTAL</v>
          </cell>
          <cell r="F5129" t="str">
            <v>27/05/2014</v>
          </cell>
          <cell r="G5129">
            <v>1023</v>
          </cell>
        </row>
        <row r="5130">
          <cell r="A5130" t="str">
            <v>PAMELA DE ALMEIDA</v>
          </cell>
          <cell r="B5130">
            <v>37620</v>
          </cell>
          <cell r="C5130" t="str">
            <v>Oficial de Justica e Avaliador</v>
          </cell>
          <cell r="D5130" t="str">
            <v>Oficial de Justica e Avaliador</v>
          </cell>
          <cell r="E5130" t="str">
            <v>BARRA VELHA - OFICIALATO DE JUSTICA</v>
          </cell>
          <cell r="F5130" t="str">
            <v>27/05/2014</v>
          </cell>
          <cell r="G5130">
            <v>1038</v>
          </cell>
        </row>
        <row r="5131">
          <cell r="A5131" t="str">
            <v>DAMARIS CARLA DA FONSECA</v>
          </cell>
          <cell r="B5131">
            <v>37621</v>
          </cell>
          <cell r="C5131" t="str">
            <v>Tecnico Judiciario Auxiliar</v>
          </cell>
          <cell r="D5131" t="str">
            <v>Assessor de Gabinete</v>
          </cell>
          <cell r="E5131" t="str">
            <v>SAO MIGUEL DO OESTE - 1A. CIVEL - ASSESSORIA</v>
          </cell>
          <cell r="F5131" t="str">
            <v>27/05/2014</v>
          </cell>
          <cell r="G5131">
            <v>1021</v>
          </cell>
        </row>
        <row r="5132">
          <cell r="A5132" t="str">
            <v>CARLOS ANDRE GUEDES RAMOS</v>
          </cell>
          <cell r="B5132">
            <v>37624</v>
          </cell>
          <cell r="C5132" t="str">
            <v>Tecnico Judiciario Auxiliar</v>
          </cell>
          <cell r="D5132" t="str">
            <v>Tecnico Judiciario Auxiliar</v>
          </cell>
          <cell r="E5132" t="str">
            <v>CAPITAL - DSJPG - DIVISAO DE CONTADORIA JUDICIAL ESTADUAL</v>
          </cell>
          <cell r="F5132" t="str">
            <v>26/05/2014</v>
          </cell>
          <cell r="G5132">
            <v>894</v>
          </cell>
        </row>
        <row r="5133">
          <cell r="A5133" t="str">
            <v>LEOPOLDO HILBERT VARELA KASBURG</v>
          </cell>
          <cell r="B5133">
            <v>37625</v>
          </cell>
          <cell r="C5133" t="str">
            <v>Tecnico Judiciario Auxiliar</v>
          </cell>
          <cell r="D5133" t="str">
            <v>Tecnico Judiciario Auxiliar</v>
          </cell>
          <cell r="E5133" t="str">
            <v>CAPITAL - DSJPG - DIVISAO DE CONTADORIA JUDICIAL ESTADUAL</v>
          </cell>
          <cell r="F5133" t="str">
            <v>29/05/2014</v>
          </cell>
          <cell r="G5133">
            <v>791</v>
          </cell>
        </row>
        <row r="5134">
          <cell r="A5134" t="str">
            <v>LUIZ CARLOS DE SOUZA FILHO</v>
          </cell>
          <cell r="B5134">
            <v>37628</v>
          </cell>
          <cell r="C5134" t="str">
            <v>Secretario Juridico</v>
          </cell>
          <cell r="D5134" t="str">
            <v>Secretario Juridico</v>
          </cell>
          <cell r="E5134" t="str">
            <v>GD - DES. HELIO DAVID VIEIRA FIGUEIRA DOS SANTOS</v>
          </cell>
          <cell r="F5134" t="str">
            <v>02/06/2014</v>
          </cell>
          <cell r="G5134">
            <v>1277</v>
          </cell>
        </row>
        <row r="5135">
          <cell r="A5135" t="str">
            <v>ALVARO DE LARA COSTA</v>
          </cell>
          <cell r="B5135">
            <v>37629</v>
          </cell>
          <cell r="C5135" t="str">
            <v>Secretario Juridico</v>
          </cell>
          <cell r="D5135" t="str">
            <v>Secretario Juridico</v>
          </cell>
          <cell r="E5135" t="str">
            <v>GD - DES. NORIVAL ACACIO ENGEL</v>
          </cell>
          <cell r="F5135" t="str">
            <v>02/06/2014</v>
          </cell>
          <cell r="G5135">
            <v>1680</v>
          </cell>
        </row>
        <row r="5136">
          <cell r="A5136" t="str">
            <v>CAROLINE GRACIOSA GUEDES</v>
          </cell>
          <cell r="B5136">
            <v>37630</v>
          </cell>
          <cell r="C5136" t="str">
            <v>Tecnico Judiciario Auxiliar</v>
          </cell>
          <cell r="D5136" t="str">
            <v>Tecnico Judiciario Auxiliar</v>
          </cell>
          <cell r="E5136" t="str">
            <v>BOM RETIRO - VARA UNICA - CARTORIO</v>
          </cell>
          <cell r="F5136" t="str">
            <v>02/06/2014</v>
          </cell>
          <cell r="G5136">
            <v>1924</v>
          </cell>
        </row>
        <row r="5137">
          <cell r="A5137" t="str">
            <v>FABIANA DA SILVA</v>
          </cell>
          <cell r="B5137">
            <v>37632</v>
          </cell>
          <cell r="C5137" t="str">
            <v>Tecnico Judiciario Auxiliar</v>
          </cell>
          <cell r="D5137" t="str">
            <v>Tecnico Judiciario Auxiliar</v>
          </cell>
          <cell r="E5137" t="str">
            <v>DOF/DO - SECAO DE EXECUCAO ORCAMENTARIA</v>
          </cell>
          <cell r="F5137" t="str">
            <v>02/06/2014</v>
          </cell>
          <cell r="G5137" t="str">
            <v>-</v>
          </cell>
        </row>
        <row r="5138">
          <cell r="A5138" t="str">
            <v>NICE WAJSZCYK</v>
          </cell>
          <cell r="B5138">
            <v>37634</v>
          </cell>
          <cell r="C5138" t="str">
            <v>Tecnico Judiciario Auxiliar</v>
          </cell>
          <cell r="D5138" t="str">
            <v>Tecnico Judiciario Auxiliar</v>
          </cell>
          <cell r="E5138" t="str">
            <v>SAO JOSE - VARA DA INFANCIA E JUVENTUDE E ANEXOS - CARTORIO</v>
          </cell>
          <cell r="F5138" t="str">
            <v>02/06/2014</v>
          </cell>
          <cell r="G5138">
            <v>1073</v>
          </cell>
        </row>
        <row r="5139">
          <cell r="A5139" t="str">
            <v>LURDIANE ANDREA MARCA</v>
          </cell>
          <cell r="B5139">
            <v>37635</v>
          </cell>
          <cell r="C5139" t="str">
            <v>Assistente Social</v>
          </cell>
          <cell r="D5139" t="str">
            <v>Assistente Social</v>
          </cell>
          <cell r="E5139" t="str">
            <v>BALNEARIO PICARRAS - SETOR PSICOSSOCIAL</v>
          </cell>
          <cell r="F5139" t="str">
            <v>21/05/2014</v>
          </cell>
          <cell r="G5139">
            <v>986</v>
          </cell>
        </row>
        <row r="5140">
          <cell r="A5140" t="str">
            <v>ANA PAULA DE MIRANDA</v>
          </cell>
          <cell r="B5140">
            <v>37638</v>
          </cell>
          <cell r="C5140" t="str">
            <v>Tecnico Judiciario Auxiliar</v>
          </cell>
          <cell r="D5140" t="str">
            <v>Tecnico Judiciario Auxiliar</v>
          </cell>
          <cell r="E5140" t="str">
            <v>DGDM - SECRETARIA DE SELECAO E ELIMINACAO DE DOCUMENTOS FISICOS</v>
          </cell>
          <cell r="F5140" t="str">
            <v>05/06/2014</v>
          </cell>
          <cell r="G5140">
            <v>1237</v>
          </cell>
        </row>
        <row r="5141">
          <cell r="A5141" t="str">
            <v>ROBSON SOUZA DA SILVA</v>
          </cell>
          <cell r="B5141">
            <v>37709</v>
          </cell>
          <cell r="C5141" t="str">
            <v>Tecnico Judiciario Auxiliar</v>
          </cell>
          <cell r="D5141" t="str">
            <v>Secretario Juridico</v>
          </cell>
          <cell r="E5141" t="str">
            <v>GD - DES. JAIME MACHADO JUNIOR</v>
          </cell>
          <cell r="F5141" t="str">
            <v>06/06/2014</v>
          </cell>
          <cell r="G5141">
            <v>194</v>
          </cell>
        </row>
        <row r="5142">
          <cell r="A5142" t="str">
            <v>ALINE MILENA GRANDO</v>
          </cell>
          <cell r="B5142">
            <v>37737</v>
          </cell>
          <cell r="C5142" t="str">
            <v>Oficial de Justica e Avaliador</v>
          </cell>
          <cell r="D5142" t="str">
            <v>Oficial de Justica e Avaliador</v>
          </cell>
          <cell r="E5142" t="str">
            <v>CHAPECO - OFICIALATO DE JUSTICA</v>
          </cell>
          <cell r="F5142" t="str">
            <v>09/06/2014</v>
          </cell>
          <cell r="G5142">
            <v>1139</v>
          </cell>
        </row>
        <row r="5143">
          <cell r="A5143" t="str">
            <v>GABRIEL BONELLI</v>
          </cell>
          <cell r="B5143">
            <v>37780</v>
          </cell>
          <cell r="C5143" t="str">
            <v>Analista Juridico</v>
          </cell>
          <cell r="D5143" t="str">
            <v>Analista Juridico</v>
          </cell>
          <cell r="E5143" t="str">
            <v>CGJ/SG/DJ - SECAO REG. ATIV. JUDICIARIAS</v>
          </cell>
          <cell r="F5143" t="str">
            <v>06/06/2014</v>
          </cell>
          <cell r="G5143">
            <v>864</v>
          </cell>
        </row>
        <row r="5144">
          <cell r="A5144" t="str">
            <v>JULIANO SCHNEIDER DA SILVA</v>
          </cell>
          <cell r="B5144">
            <v>37781</v>
          </cell>
          <cell r="C5144" t="str">
            <v>Tecnico Judiciario Auxiliar</v>
          </cell>
          <cell r="D5144" t="str">
            <v>Tecnico Judiciario Auxiliar</v>
          </cell>
          <cell r="E5144" t="str">
            <v>DMP/DCC - SECAO DE REGISTRO DE PRECOS</v>
          </cell>
          <cell r="F5144" t="str">
            <v>12/06/2014</v>
          </cell>
          <cell r="G5144">
            <v>1237</v>
          </cell>
        </row>
        <row r="5145">
          <cell r="A5145" t="str">
            <v>TAYNARA LARISSA DA SILVA</v>
          </cell>
          <cell r="B5145">
            <v>37782</v>
          </cell>
          <cell r="C5145" t="str">
            <v>Assessor Juridico</v>
          </cell>
          <cell r="D5145" t="str">
            <v>Assessor Juridico</v>
          </cell>
          <cell r="E5145" t="str">
            <v>ITAJAI - 1A. CIVEL - ASSESSORIA</v>
          </cell>
          <cell r="F5145" t="str">
            <v>10/06/2014</v>
          </cell>
          <cell r="G5145">
            <v>1457</v>
          </cell>
        </row>
        <row r="5146">
          <cell r="A5146" t="str">
            <v>JORGE ANTONIO CECYN JUNIOR</v>
          </cell>
          <cell r="B5146">
            <v>37785</v>
          </cell>
          <cell r="C5146" t="str">
            <v>Tecnico Judiciario Auxiliar</v>
          </cell>
          <cell r="D5146" t="str">
            <v>Chefe de Cartorio</v>
          </cell>
          <cell r="E5146" t="str">
            <v>CAPITAL - DSJPG - DIVISAO DE TRAMITACAO REMOTA DE DIREITO BANCARIO</v>
          </cell>
          <cell r="F5146" t="str">
            <v>10/06/2014</v>
          </cell>
          <cell r="G5146">
            <v>1134</v>
          </cell>
        </row>
        <row r="5147">
          <cell r="A5147" t="str">
            <v>ANALU CARDOSO TREVIZAN</v>
          </cell>
          <cell r="B5147">
            <v>37786</v>
          </cell>
          <cell r="C5147" t="str">
            <v>Assistente Social</v>
          </cell>
          <cell r="D5147" t="str">
            <v>Assistente Social</v>
          </cell>
          <cell r="E5147" t="str">
            <v>BLUMENAU - FORO CENTRAL - SETOR PSICOSSOCIAL</v>
          </cell>
          <cell r="F5147" t="str">
            <v>11/06/2014</v>
          </cell>
          <cell r="G5147">
            <v>1126</v>
          </cell>
        </row>
        <row r="5148">
          <cell r="A5148" t="str">
            <v>LAIS MILENA GONCALVES LINHARES KONIG</v>
          </cell>
          <cell r="B5148">
            <v>37830</v>
          </cell>
          <cell r="C5148" t="str">
            <v>Tecnico Judiciario Auxiliar</v>
          </cell>
          <cell r="D5148" t="str">
            <v>Assessor de Gabinete</v>
          </cell>
          <cell r="E5148" t="str">
            <v>MAFRA - 2A. CIVEL - ASSESSORIA</v>
          </cell>
          <cell r="F5148" t="str">
            <v>09/06/2014</v>
          </cell>
          <cell r="G5148">
            <v>1236</v>
          </cell>
        </row>
        <row r="5149">
          <cell r="A5149" t="str">
            <v>CARLOS EDUARDO RIBAS</v>
          </cell>
          <cell r="B5149">
            <v>37831</v>
          </cell>
          <cell r="C5149" t="str">
            <v>Tecnico Judiciario Auxiliar</v>
          </cell>
          <cell r="D5149" t="str">
            <v>Tecnico Judiciario Auxiliar</v>
          </cell>
          <cell r="E5149" t="str">
            <v>MAFRA - 2A. CIVEL - CARTORIO</v>
          </cell>
          <cell r="F5149" t="str">
            <v>09/06/2014</v>
          </cell>
          <cell r="G5149">
            <v>1236</v>
          </cell>
        </row>
        <row r="5150">
          <cell r="A5150" t="str">
            <v>THIAGO ALEXANDRE OURIQUES</v>
          </cell>
          <cell r="B5150">
            <v>37864</v>
          </cell>
          <cell r="C5150" t="str">
            <v>Tecnico Judiciario Auxiliar</v>
          </cell>
          <cell r="D5150" t="str">
            <v>Assessor de Gabinete</v>
          </cell>
          <cell r="E5150" t="str">
            <v>NAVEGANTES - VARA CRIMINAL - ASSESSORIA</v>
          </cell>
          <cell r="F5150" t="str">
            <v>16/06/2014</v>
          </cell>
          <cell r="G5150">
            <v>1125</v>
          </cell>
        </row>
        <row r="5151">
          <cell r="A5151" t="str">
            <v>CEZAR DAUFEMBACK</v>
          </cell>
          <cell r="B5151">
            <v>37879</v>
          </cell>
          <cell r="C5151" t="str">
            <v>Assessor Juridico</v>
          </cell>
          <cell r="D5151" t="str">
            <v>Assessor Juridico</v>
          </cell>
          <cell r="E5151" t="str">
            <v>GUARAMIRIM - 2A. VARA - ASSESSORIA</v>
          </cell>
          <cell r="F5151" t="str">
            <v>10/06/2014</v>
          </cell>
          <cell r="G5151">
            <v>1464</v>
          </cell>
        </row>
        <row r="5152">
          <cell r="A5152" t="str">
            <v>ANA NERY SOARES MAGAGNIN</v>
          </cell>
          <cell r="B5152">
            <v>37895</v>
          </cell>
          <cell r="C5152" t="str">
            <v>Assistente Social</v>
          </cell>
          <cell r="D5152" t="str">
            <v>Assistente Social</v>
          </cell>
          <cell r="E5152" t="str">
            <v>TUBARAO - SETOR PSICOSSOCIAL</v>
          </cell>
          <cell r="F5152" t="str">
            <v>12/06/2014</v>
          </cell>
          <cell r="G5152">
            <v>1176</v>
          </cell>
        </row>
        <row r="5153">
          <cell r="A5153" t="str">
            <v>CAMILA FERNANDES PICELLI RAPOSO</v>
          </cell>
          <cell r="B5153">
            <v>37896</v>
          </cell>
          <cell r="C5153" t="str">
            <v>Tecnico Judiciario Auxiliar</v>
          </cell>
          <cell r="D5153" t="str">
            <v>Assessor de Gabinete</v>
          </cell>
          <cell r="E5153" t="str">
            <v>SAO FRANCISCO DO SUL - VARA CRIMINAL - ASSESSORIA</v>
          </cell>
          <cell r="F5153" t="str">
            <v>12/06/2014</v>
          </cell>
          <cell r="G5153">
            <v>1176</v>
          </cell>
        </row>
        <row r="5154">
          <cell r="A5154" t="str">
            <v>CLAUDIA DUMMEL</v>
          </cell>
          <cell r="B5154">
            <v>37913</v>
          </cell>
          <cell r="C5154" t="str">
            <v>Analista Juridico</v>
          </cell>
          <cell r="D5154" t="str">
            <v>Analista Juridico</v>
          </cell>
          <cell r="E5154" t="str">
            <v>CAMBORIU - 2A. CIVEL - CARTORIO</v>
          </cell>
          <cell r="F5154" t="str">
            <v>18/06/2014</v>
          </cell>
          <cell r="G5154">
            <v>12224</v>
          </cell>
        </row>
        <row r="5155">
          <cell r="A5155" t="str">
            <v>FERNANDA LEA DE SOUZA</v>
          </cell>
          <cell r="B5155">
            <v>37914</v>
          </cell>
          <cell r="C5155" t="str">
            <v>Tecnico Judiciario Auxiliar</v>
          </cell>
          <cell r="D5155" t="str">
            <v>Tecnico Judiciario Auxiliar</v>
          </cell>
          <cell r="E5155" t="str">
            <v>GUARAMIRIM - UNIDADE JUDICIARIA DE COOPERACAO - CARTORIO</v>
          </cell>
          <cell r="F5155" t="str">
            <v>20/06/2014</v>
          </cell>
          <cell r="G5155">
            <v>12</v>
          </cell>
        </row>
        <row r="5156">
          <cell r="A5156" t="str">
            <v>ERNANI CESAR DOS SANTOS</v>
          </cell>
          <cell r="B5156">
            <v>37961</v>
          </cell>
          <cell r="C5156" t="str">
            <v>Analista de Sistemas</v>
          </cell>
          <cell r="D5156" t="str">
            <v>Assessor Tecnico</v>
          </cell>
          <cell r="E5156" t="str">
            <v>DTI - ASSESSORIA TECNICA</v>
          </cell>
          <cell r="F5156" t="str">
            <v>26/06/2014</v>
          </cell>
          <cell r="G5156">
            <v>1033</v>
          </cell>
        </row>
        <row r="5157">
          <cell r="A5157" t="str">
            <v>CRISTIANO BENEDITO SPOLIDORO</v>
          </cell>
          <cell r="B5157">
            <v>37994</v>
          </cell>
          <cell r="C5157" t="str">
            <v>Tecnico Judiciario Auxiliar</v>
          </cell>
          <cell r="D5157" t="str">
            <v>Tecnico Judiciario Auxiliar</v>
          </cell>
          <cell r="E5157" t="str">
            <v>JARAGUA DO SUL - VARA DA INFANCIA, JUVENTUDE E ANEXOS - CARTORIO</v>
          </cell>
          <cell r="F5157" t="str">
            <v>30/06/2014</v>
          </cell>
          <cell r="G5157">
            <v>1389</v>
          </cell>
        </row>
        <row r="5158">
          <cell r="A5158" t="str">
            <v>MARCIA PETRUCCI MAIA</v>
          </cell>
          <cell r="B5158">
            <v>38013</v>
          </cell>
          <cell r="C5158" t="str">
            <v>Analista Juridico</v>
          </cell>
          <cell r="D5158" t="str">
            <v>Analista Juridico</v>
          </cell>
          <cell r="E5158" t="str">
            <v>ARARANGUA - 1A. CIVEL - CARTORIO</v>
          </cell>
          <cell r="F5158" t="str">
            <v>02/07/2014</v>
          </cell>
          <cell r="G5158">
            <v>1422</v>
          </cell>
        </row>
        <row r="5159">
          <cell r="A5159" t="str">
            <v>ELISANGELA PIZZONI BENEDET</v>
          </cell>
          <cell r="B5159">
            <v>38015</v>
          </cell>
          <cell r="C5159" t="str">
            <v>Tecnico Judiciario Auxiliar</v>
          </cell>
          <cell r="D5159" t="str">
            <v>Chefe de Cartorio</v>
          </cell>
          <cell r="E5159" t="str">
            <v>CRICIUMA - 2A. CRIME - CARTORIO</v>
          </cell>
          <cell r="F5159" t="str">
            <v>02/07/2014</v>
          </cell>
          <cell r="G5159">
            <v>1398</v>
          </cell>
        </row>
        <row r="5160">
          <cell r="A5160" t="str">
            <v>GUILHERME RODRIGUES PADILHA</v>
          </cell>
          <cell r="B5160">
            <v>38017</v>
          </cell>
          <cell r="C5160" t="str">
            <v>Assessor Juridico</v>
          </cell>
          <cell r="D5160" t="str">
            <v>Assessor Juridico</v>
          </cell>
          <cell r="E5160" t="str">
            <v>GD - DES. REJANE ANDERSEN</v>
          </cell>
          <cell r="F5160" t="str">
            <v>08/07/2014</v>
          </cell>
          <cell r="G5160">
            <v>1646</v>
          </cell>
        </row>
        <row r="5161">
          <cell r="A5161" t="str">
            <v>THAYSA CRISTINA CARMINATI</v>
          </cell>
          <cell r="B5161">
            <v>38018</v>
          </cell>
          <cell r="C5161" t="str">
            <v>Assessor Esp. do Gabinete da Terceira Vice-Presidencia</v>
          </cell>
          <cell r="D5161" t="str">
            <v>Assessor Esp. do Gabinete da Terceira Vice-Presidencia</v>
          </cell>
          <cell r="E5161" t="str">
            <v>03A. VICE-PRESIDENCIA</v>
          </cell>
          <cell r="F5161" t="str">
            <v>08/07/2014</v>
          </cell>
          <cell r="G5161">
            <v>130</v>
          </cell>
        </row>
        <row r="5162">
          <cell r="A5162" t="str">
            <v>EMILLY MARA BARBON</v>
          </cell>
          <cell r="B5162">
            <v>38019</v>
          </cell>
          <cell r="C5162" t="str">
            <v>Assessor Juridico</v>
          </cell>
          <cell r="D5162" t="str">
            <v>Assessor Juridico</v>
          </cell>
          <cell r="E5162" t="str">
            <v>CAPITAL - FORO DISTRITAL DO CONTINENTE - VARA DA FAMILIA - ASSESSORIA</v>
          </cell>
          <cell r="F5162" t="str">
            <v>07/07/2014</v>
          </cell>
          <cell r="G5162">
            <v>1639</v>
          </cell>
        </row>
        <row r="5163">
          <cell r="A5163" t="str">
            <v>TATIANA SAKUMA</v>
          </cell>
          <cell r="B5163">
            <v>38093</v>
          </cell>
          <cell r="C5163" t="str">
            <v>Tecnico Judiciario Auxiliar</v>
          </cell>
          <cell r="D5163" t="str">
            <v>Tecnico Judiciario Auxiliar</v>
          </cell>
          <cell r="E5163" t="str">
            <v>CAPITAL - FORO CENTRAL - VARA CRIMINAL DA REGIAO METROPOLITANA DE FLORIANOPOLIS - CARTORIO</v>
          </cell>
          <cell r="F5163" t="str">
            <v>01/07/2014</v>
          </cell>
          <cell r="G5163">
            <v>1233</v>
          </cell>
        </row>
        <row r="5164">
          <cell r="A5164" t="str">
            <v>EDNEY ARZUM</v>
          </cell>
          <cell r="B5164">
            <v>38097</v>
          </cell>
          <cell r="C5164" t="str">
            <v>Oficial de Justica e Avaliador</v>
          </cell>
          <cell r="D5164" t="str">
            <v>Oficial de Justica e Avaliador</v>
          </cell>
          <cell r="E5164" t="str">
            <v>CAMBORIU - OFICIALATO DE JUSTICA</v>
          </cell>
          <cell r="F5164" t="str">
            <v>07/07/2014</v>
          </cell>
          <cell r="G5164">
            <v>1402</v>
          </cell>
        </row>
        <row r="5165">
          <cell r="A5165" t="str">
            <v>NATALIA FERNANDA PETRONILIO DE OLIVEIRA</v>
          </cell>
          <cell r="B5165">
            <v>38099</v>
          </cell>
          <cell r="C5165" t="str">
            <v>Tecnico Judiciario Auxiliar</v>
          </cell>
          <cell r="D5165" t="str">
            <v>Assessor de Gabinete</v>
          </cell>
          <cell r="E5165" t="str">
            <v>CAMPOS NOVOS - 1A. CIVEL - ASSESSORIA</v>
          </cell>
          <cell r="F5165" t="str">
            <v>03/07/2014</v>
          </cell>
          <cell r="G5165">
            <v>1421</v>
          </cell>
        </row>
        <row r="5166">
          <cell r="A5166" t="str">
            <v>LUIS EDUARDO RAMOS MOREIRA</v>
          </cell>
          <cell r="B5166">
            <v>38118</v>
          </cell>
          <cell r="C5166" t="str">
            <v>Tecnico Judiciario Auxiliar</v>
          </cell>
          <cell r="D5166" t="str">
            <v>Tecnico Judiciario Auxiliar</v>
          </cell>
          <cell r="E5166" t="str">
            <v>CAPITAL - DSJPG - DIVISAO DE CONTADORIA JUDICIAL ESTADUAL</v>
          </cell>
          <cell r="F5166" t="str">
            <v>11/07/2014</v>
          </cell>
          <cell r="G5166">
            <v>1480</v>
          </cell>
        </row>
        <row r="5167">
          <cell r="A5167" t="str">
            <v>RODRIGO SCHUTZ</v>
          </cell>
          <cell r="B5167">
            <v>38122</v>
          </cell>
          <cell r="C5167" t="str">
            <v>Tecnico Judiciario Auxiliar</v>
          </cell>
          <cell r="D5167" t="str">
            <v>Tecnico Judiciario Auxiliar</v>
          </cell>
          <cell r="E5167" t="str">
            <v>CAPITAL - DSJPG/DTRDB - SECAO DE ATOS POSTULATORIOS</v>
          </cell>
          <cell r="F5167" t="str">
            <v>07/07/2014</v>
          </cell>
          <cell r="G5167">
            <v>1138</v>
          </cell>
        </row>
        <row r="5168">
          <cell r="A5168" t="str">
            <v>FRANCINE VIZENTIN BASSO</v>
          </cell>
          <cell r="B5168">
            <v>38125</v>
          </cell>
          <cell r="C5168" t="str">
            <v>Tecnico Judiciario Auxiliar</v>
          </cell>
          <cell r="D5168" t="str">
            <v>Tecnico Judiciario Auxiliar</v>
          </cell>
          <cell r="E5168" t="str">
            <v>SAO MIGUEL DO OESTE - 2A. CIVEL - CARTORIO</v>
          </cell>
          <cell r="F5168" t="str">
            <v>14/07/2014</v>
          </cell>
          <cell r="G5168">
            <v>1406</v>
          </cell>
        </row>
        <row r="5169">
          <cell r="A5169" t="str">
            <v>IGOR GOLDBECK DA COSTA</v>
          </cell>
          <cell r="B5169">
            <v>38139</v>
          </cell>
          <cell r="C5169" t="str">
            <v>Tecnico Judiciario Auxiliar</v>
          </cell>
          <cell r="D5169" t="str">
            <v>Tecnico Judiciario Auxiliar</v>
          </cell>
          <cell r="E5169" t="str">
            <v>COMARCA DE MONDAI</v>
          </cell>
          <cell r="F5169" t="str">
            <v>10/07/2014</v>
          </cell>
          <cell r="G5169">
            <v>1494</v>
          </cell>
        </row>
        <row r="5170">
          <cell r="A5170" t="str">
            <v>BARBARA LEDRA PLANINZ</v>
          </cell>
          <cell r="B5170">
            <v>38144</v>
          </cell>
          <cell r="C5170" t="str">
            <v>Tecnico Judiciario Auxiliar</v>
          </cell>
          <cell r="D5170" t="str">
            <v>Tecnico Judiciario Auxiliar</v>
          </cell>
          <cell r="E5170" t="str">
            <v>BLUMENAU - FORO CENTRAL - 2A. CIVEL - CARTORIO</v>
          </cell>
          <cell r="F5170" t="str">
            <v>17/07/2014</v>
          </cell>
          <cell r="G5170" t="str">
            <v>*</v>
          </cell>
        </row>
        <row r="5171">
          <cell r="A5171" t="str">
            <v>MITCHELLE LUIZE FELSKE</v>
          </cell>
          <cell r="B5171">
            <v>38145</v>
          </cell>
          <cell r="C5171" t="str">
            <v>Tecnico Judiciario Auxiliar</v>
          </cell>
          <cell r="D5171" t="str">
            <v>Tecnico Judiciario Auxiliar</v>
          </cell>
          <cell r="E5171" t="str">
            <v>ITAPEMA - VARA CRIMINAL - CARTORIO</v>
          </cell>
          <cell r="F5171" t="str">
            <v>14/07/2014</v>
          </cell>
          <cell r="G5171">
            <v>1460</v>
          </cell>
        </row>
        <row r="5172">
          <cell r="A5172" t="str">
            <v>ROSILENE APARECIDA DA SILVA LIMA</v>
          </cell>
          <cell r="B5172">
            <v>38146</v>
          </cell>
          <cell r="C5172" t="str">
            <v>Assistente Social</v>
          </cell>
          <cell r="D5172" t="str">
            <v>Assistente Social</v>
          </cell>
          <cell r="E5172" t="str">
            <v>CEVID - COORDENADORIA DA MULHER EM SITUACAO DE VIOLENCIA</v>
          </cell>
          <cell r="F5172" t="str">
            <v>17/07/2014</v>
          </cell>
          <cell r="G5172">
            <v>1199</v>
          </cell>
        </row>
        <row r="5173">
          <cell r="A5173" t="str">
            <v>JULIANA KUHN</v>
          </cell>
          <cell r="B5173">
            <v>38186</v>
          </cell>
          <cell r="C5173" t="str">
            <v>Tecnico Judiciario Auxiliar</v>
          </cell>
          <cell r="D5173" t="str">
            <v>Tecnico Judiciario Auxiliar</v>
          </cell>
          <cell r="E5173" t="str">
            <v>PRES.TJ - GABINETE DA PRESIDENCIA</v>
          </cell>
          <cell r="F5173" t="str">
            <v>21/07/2014</v>
          </cell>
          <cell r="G5173">
            <v>1528</v>
          </cell>
        </row>
        <row r="5174">
          <cell r="A5174" t="str">
            <v>MARCOS ANTONIO DA SILVA CANDIDO</v>
          </cell>
          <cell r="B5174">
            <v>38187</v>
          </cell>
          <cell r="C5174" t="str">
            <v>Tecnico Judiciario Auxiliar</v>
          </cell>
          <cell r="D5174" t="str">
            <v>Tecnico Judiciario Auxiliar</v>
          </cell>
          <cell r="E5174" t="str">
            <v>AJ/SE/DE - SECAO DE SECRETARIA ACADEMICA</v>
          </cell>
          <cell r="F5174" t="str">
            <v>21/07/2014</v>
          </cell>
          <cell r="G5174">
            <v>1528</v>
          </cell>
        </row>
        <row r="5175">
          <cell r="A5175" t="str">
            <v>YASMINE IUSKOW PAULO</v>
          </cell>
          <cell r="B5175">
            <v>38188</v>
          </cell>
          <cell r="C5175" t="str">
            <v>Tecnico Judiciario Auxiliar</v>
          </cell>
          <cell r="D5175" t="str">
            <v>Tecnico Judiciario Auxiliar</v>
          </cell>
          <cell r="E5175" t="str">
            <v>CAPITAL - DSJPG - DIVISAO DE CONTADORIA JUDICIAL ESTADUAL</v>
          </cell>
          <cell r="F5175" t="str">
            <v>21/07/2014</v>
          </cell>
          <cell r="G5175">
            <v>1528</v>
          </cell>
        </row>
        <row r="5176">
          <cell r="A5176" t="str">
            <v>JARDEL DA SILVA</v>
          </cell>
          <cell r="B5176">
            <v>38228</v>
          </cell>
          <cell r="C5176" t="str">
            <v>Tecnico Judiciario Auxiliar</v>
          </cell>
          <cell r="D5176" t="str">
            <v>Tecnico Judiciario Auxiliar</v>
          </cell>
          <cell r="E5176" t="str">
            <v>DTI/DRC - SECAO DE TELECOMUNICACOES</v>
          </cell>
          <cell r="F5176" t="str">
            <v>23/07/2014</v>
          </cell>
          <cell r="G5176">
            <v>1549</v>
          </cell>
        </row>
        <row r="5177">
          <cell r="A5177" t="str">
            <v>JANAINA DE SOUZA BORBA</v>
          </cell>
          <cell r="B5177">
            <v>38259</v>
          </cell>
          <cell r="C5177" t="str">
            <v>Tecnico Judiciario Auxiliar</v>
          </cell>
          <cell r="D5177" t="str">
            <v>Tecnico Judiciario Auxiliar</v>
          </cell>
          <cell r="E5177" t="str">
            <v>CRICIUMA - 4A. CIVEL - CARTORIO</v>
          </cell>
          <cell r="F5177" t="str">
            <v>24/07/2014</v>
          </cell>
          <cell r="G5177">
            <v>1586</v>
          </cell>
        </row>
        <row r="5178">
          <cell r="A5178" t="str">
            <v>PAULO ROBERTO DORING</v>
          </cell>
          <cell r="B5178">
            <v>38277</v>
          </cell>
          <cell r="C5178" t="str">
            <v>Tecnico Judiciario Auxiliar</v>
          </cell>
          <cell r="D5178" t="str">
            <v>Tecnico Judiciario Auxiliar</v>
          </cell>
          <cell r="E5178" t="str">
            <v>JARAGUA DO SUL - 2A. CRIME - CARTORIO</v>
          </cell>
          <cell r="F5178" t="str">
            <v>24/07/2014</v>
          </cell>
          <cell r="G5178">
            <v>1562</v>
          </cell>
        </row>
        <row r="5179">
          <cell r="A5179" t="str">
            <v>IARA CRISTINA ROMANOVITCH</v>
          </cell>
          <cell r="B5179">
            <v>38278</v>
          </cell>
          <cell r="C5179" t="str">
            <v>Tecnico Judiciario Auxiliar</v>
          </cell>
          <cell r="D5179" t="str">
            <v>Tecnico Judiciario Auxiliar</v>
          </cell>
          <cell r="E5179" t="str">
            <v>JOINVILLE - FORO CENTRAL - 2A. CRIME - CARTORIO</v>
          </cell>
          <cell r="F5179" t="str">
            <v>24/07/2014</v>
          </cell>
          <cell r="G5179">
            <v>1561</v>
          </cell>
        </row>
        <row r="5180">
          <cell r="A5180" t="str">
            <v>MORGANA MACHADO JORGE</v>
          </cell>
          <cell r="B5180">
            <v>38316</v>
          </cell>
          <cell r="C5180" t="str">
            <v>Tecnico Judiciario Auxiliar</v>
          </cell>
          <cell r="D5180" t="str">
            <v>Tecnico Judiciario Auxiliar</v>
          </cell>
          <cell r="E5180" t="str">
            <v>DOF/DC - SECAO DE LIQUIDACAO DE DESPESA</v>
          </cell>
          <cell r="F5180" t="str">
            <v>30/07/2014</v>
          </cell>
          <cell r="G5180">
            <v>1467</v>
          </cell>
        </row>
        <row r="5181">
          <cell r="A5181" t="str">
            <v>FERNANDO SERGIO ROSA</v>
          </cell>
          <cell r="B5181">
            <v>38318</v>
          </cell>
          <cell r="C5181" t="str">
            <v>Tecnico Judiciario Auxiliar</v>
          </cell>
          <cell r="D5181" t="str">
            <v>Tecnico Judiciario Auxiliar</v>
          </cell>
          <cell r="E5181" t="str">
            <v>NAVEGANTES - VARA CRIMINAL - CARTORIO</v>
          </cell>
          <cell r="F5181" t="str">
            <v>30/07/2014</v>
          </cell>
          <cell r="G5181">
            <v>1647</v>
          </cell>
        </row>
        <row r="5182">
          <cell r="A5182" t="str">
            <v>LUCIANA CRISTINA TOMAZELLI</v>
          </cell>
          <cell r="B5182">
            <v>38319</v>
          </cell>
          <cell r="C5182" t="str">
            <v>Tecnico Judiciario Auxiliar</v>
          </cell>
          <cell r="D5182" t="str">
            <v>Tecnico Judiciario Auxiliar</v>
          </cell>
          <cell r="E5182" t="str">
            <v>CAPITAL - DSJPG - DIVISAO DE CONTADORIA JUDICIAL ESTADUAL</v>
          </cell>
          <cell r="F5182" t="str">
            <v>29/07/2014</v>
          </cell>
          <cell r="G5182">
            <v>1573</v>
          </cell>
        </row>
        <row r="5183">
          <cell r="A5183" t="str">
            <v>DANIELE PRISCILA GRANDO PARCIANELLO BENDER</v>
          </cell>
          <cell r="B5183">
            <v>38320</v>
          </cell>
          <cell r="C5183" t="str">
            <v>Analista Administrativo</v>
          </cell>
          <cell r="D5183" t="str">
            <v>Assessor de Gabinete</v>
          </cell>
          <cell r="E5183" t="str">
            <v>CAPITAL - FORO DISTRITAL DO CONTINENTE - JUIZADO ESPECIAL CIVEL - ASSESSORIA</v>
          </cell>
          <cell r="F5183" t="str">
            <v>31/07/2014</v>
          </cell>
          <cell r="G5183">
            <v>1441</v>
          </cell>
        </row>
        <row r="5184">
          <cell r="A5184" t="str">
            <v>EDUARDO MACHADO CARBONI</v>
          </cell>
          <cell r="B5184">
            <v>38328</v>
          </cell>
          <cell r="C5184" t="str">
            <v>Analista de Sistemas</v>
          </cell>
          <cell r="D5184" t="str">
            <v>Analista de Sistemas</v>
          </cell>
          <cell r="E5184" t="str">
            <v>DTI/DI - SECAO DE BANCO DE DADOS</v>
          </cell>
          <cell r="F5184" t="str">
            <v>31/07/2014</v>
          </cell>
          <cell r="G5184">
            <v>549793</v>
          </cell>
        </row>
        <row r="5185">
          <cell r="A5185" t="str">
            <v>LUANA ELISA CRESPI CASTRO</v>
          </cell>
          <cell r="B5185">
            <v>38342</v>
          </cell>
          <cell r="C5185" t="str">
            <v>Tecnico Judiciario Auxiliar</v>
          </cell>
          <cell r="D5185" t="str">
            <v>Tecnico Judiciario Auxiliar</v>
          </cell>
          <cell r="E5185" t="str">
            <v>BRUSQUE - VARA DA FAMILIA, ORFAOS, INFANCIA E JUVENTUDE - CARTORIO</v>
          </cell>
          <cell r="F5185" t="str">
            <v>23/07/2014</v>
          </cell>
          <cell r="G5185">
            <v>1584</v>
          </cell>
        </row>
        <row r="5186">
          <cell r="A5186" t="str">
            <v>BARBARA PRISCILA ROHDEN FANTON</v>
          </cell>
          <cell r="B5186">
            <v>38344</v>
          </cell>
          <cell r="C5186" t="str">
            <v>Secretario Juridico</v>
          </cell>
          <cell r="D5186" t="str">
            <v>Secretario Juridico</v>
          </cell>
          <cell r="E5186" t="str">
            <v>JUIZ DE DIREITO DE SEGUNDO GRAU - GIANCARLO BREMER NONES - ASSESSORIA</v>
          </cell>
          <cell r="F5186" t="str">
            <v>05/08/2014</v>
          </cell>
          <cell r="G5186">
            <v>1909</v>
          </cell>
        </row>
        <row r="5187">
          <cell r="A5187" t="str">
            <v>ANA LUIZA OURIQUES COSTA</v>
          </cell>
          <cell r="B5187">
            <v>38345</v>
          </cell>
          <cell r="C5187" t="str">
            <v>Assessor Juridico</v>
          </cell>
          <cell r="D5187" t="str">
            <v>Assessor Juridico</v>
          </cell>
          <cell r="E5187" t="str">
            <v>GD - DES. SERGIO IZIDORO HEIL</v>
          </cell>
          <cell r="F5187" t="str">
            <v>05/08/2014</v>
          </cell>
          <cell r="G5187">
            <v>281</v>
          </cell>
        </row>
        <row r="5188">
          <cell r="A5188" t="str">
            <v>MONICK TORRINELLI DE CAMPOS</v>
          </cell>
          <cell r="B5188">
            <v>38347</v>
          </cell>
          <cell r="C5188" t="str">
            <v>Tecnico Judiciario Auxiliar</v>
          </cell>
          <cell r="D5188" t="str">
            <v>Tecnico Judiciario Auxiliar</v>
          </cell>
          <cell r="E5188" t="str">
            <v>DRI - DIVISAO DE CUMP. DE ACORDAOS E PROC. DE INCIDENTES</v>
          </cell>
          <cell r="F5188" t="str">
            <v>05/08/2014</v>
          </cell>
          <cell r="G5188">
            <v>803</v>
          </cell>
        </row>
        <row r="5189">
          <cell r="A5189" t="str">
            <v>JORDAN ALEX PAN</v>
          </cell>
          <cell r="B5189">
            <v>38387</v>
          </cell>
          <cell r="C5189" t="str">
            <v>Tecnico Judiciario Auxiliar</v>
          </cell>
          <cell r="D5189" t="str">
            <v>Assessor de Gabinete</v>
          </cell>
          <cell r="E5189" t="str">
            <v>GD - DES. RICARDO OROFINO DA LUZ FONTES</v>
          </cell>
          <cell r="F5189" t="str">
            <v>08/08/2014</v>
          </cell>
          <cell r="G5189">
            <v>606</v>
          </cell>
        </row>
        <row r="5190">
          <cell r="A5190" t="str">
            <v>RAQUEL DA SILVA HORNER</v>
          </cell>
          <cell r="B5190">
            <v>38414</v>
          </cell>
          <cell r="C5190" t="str">
            <v>Assistente Social</v>
          </cell>
          <cell r="D5190" t="str">
            <v>Assistente Social</v>
          </cell>
          <cell r="E5190" t="str">
            <v>ICARA - SETOR PSICOSSOCIAL</v>
          </cell>
          <cell r="F5190" t="str">
            <v>07/08/2014</v>
          </cell>
          <cell r="G5190">
            <v>1708</v>
          </cell>
        </row>
        <row r="5191">
          <cell r="A5191" t="str">
            <v>ARIANE DEBASTIANI</v>
          </cell>
          <cell r="B5191">
            <v>38440</v>
          </cell>
          <cell r="C5191" t="str">
            <v>Tecnico Judiciario Auxiliar</v>
          </cell>
          <cell r="D5191" t="str">
            <v>Tecnico Judiciario Auxiliar</v>
          </cell>
          <cell r="E5191" t="str">
            <v>DOF/DC - SECAO DE LIQUIDACAO DE DESPESA</v>
          </cell>
          <cell r="F5191" t="str">
            <v>12/08/2014</v>
          </cell>
          <cell r="G5191">
            <v>1705</v>
          </cell>
        </row>
        <row r="5192">
          <cell r="A5192" t="str">
            <v>JULLYANA KROON TOMAZ SOARES</v>
          </cell>
          <cell r="B5192">
            <v>38447</v>
          </cell>
          <cell r="C5192" t="str">
            <v>Tecnico Judiciario Auxiliar</v>
          </cell>
          <cell r="D5192" t="str">
            <v>Assessor Tecnico</v>
          </cell>
          <cell r="E5192" t="str">
            <v>DMP - ASSESSORIA TECNICA</v>
          </cell>
          <cell r="F5192" t="str">
            <v>12/08/2014</v>
          </cell>
          <cell r="G5192">
            <v>1705</v>
          </cell>
        </row>
        <row r="5193">
          <cell r="A5193" t="str">
            <v>SYLVIO AUGUSTO GONCALVES RODRIGUES</v>
          </cell>
          <cell r="B5193">
            <v>38454</v>
          </cell>
          <cell r="C5193" t="str">
            <v>Tecnico Judiciario Auxiliar</v>
          </cell>
          <cell r="D5193" t="str">
            <v>Tecnico Judiciario Auxiliar</v>
          </cell>
          <cell r="E5193" t="str">
            <v>CGJ/SECRETARIA - GABINETE DO SECRETARIO</v>
          </cell>
          <cell r="F5193" t="str">
            <v>13/08/2014</v>
          </cell>
          <cell r="G5193">
            <v>1705</v>
          </cell>
        </row>
        <row r="5194">
          <cell r="A5194" t="str">
            <v>ALESSANDRA LUCIANE DE QUEVEDO</v>
          </cell>
          <cell r="B5194">
            <v>38467</v>
          </cell>
          <cell r="C5194" t="str">
            <v>Analista Administrativo</v>
          </cell>
          <cell r="D5194" t="str">
            <v>Chefe de Secretaria de Foro</v>
          </cell>
          <cell r="E5194" t="str">
            <v>SANTA CECILIA - SECRETARIA</v>
          </cell>
          <cell r="F5194" t="str">
            <v>11/08/2014</v>
          </cell>
          <cell r="G5194">
            <v>139</v>
          </cell>
        </row>
        <row r="5195">
          <cell r="A5195" t="str">
            <v>FRANCIELLE ROTTA MORO</v>
          </cell>
          <cell r="B5195">
            <v>38469</v>
          </cell>
          <cell r="C5195" t="str">
            <v>Analista Juridico</v>
          </cell>
          <cell r="D5195" t="str">
            <v>Analista Juridico</v>
          </cell>
          <cell r="E5195" t="str">
            <v>CACADOR - 2A. CIVEL - CARTORIO</v>
          </cell>
          <cell r="F5195" t="str">
            <v>11/08/2014</v>
          </cell>
          <cell r="G5195">
            <v>1760</v>
          </cell>
        </row>
        <row r="5196">
          <cell r="A5196" t="str">
            <v>LIANA PRISCILLA MISSAU FERREIRA</v>
          </cell>
          <cell r="B5196">
            <v>38474</v>
          </cell>
          <cell r="C5196" t="str">
            <v>Assessor Esp. do Gabinete da Presidencia</v>
          </cell>
          <cell r="D5196" t="str">
            <v>Assessor Esp. do Gabinete da Presidencia</v>
          </cell>
          <cell r="E5196" t="str">
            <v>PRES.TJ - GABINETE DA PRESIDENCIA</v>
          </cell>
          <cell r="F5196" t="str">
            <v>14/08/2014</v>
          </cell>
          <cell r="G5196">
            <v>2002</v>
          </cell>
        </row>
        <row r="5197">
          <cell r="A5197" t="str">
            <v>ELAINE CRISTINA DE SOUZA</v>
          </cell>
          <cell r="B5197">
            <v>38531</v>
          </cell>
          <cell r="C5197" t="str">
            <v>Analista Administrativo</v>
          </cell>
          <cell r="D5197" t="str">
            <v>Analista Administrativo</v>
          </cell>
          <cell r="E5197" t="str">
            <v>DOF/DO - SECAO DE ACOMP.E PROJ.ORCAMENTARIA</v>
          </cell>
          <cell r="F5197" t="str">
            <v>18/08/2014</v>
          </cell>
          <cell r="G5197">
            <v>1723</v>
          </cell>
        </row>
        <row r="5198">
          <cell r="A5198" t="str">
            <v>RODRIGO MAGRO</v>
          </cell>
          <cell r="B5198">
            <v>38555</v>
          </cell>
          <cell r="C5198" t="str">
            <v>Tecnico Judiciario Auxiliar</v>
          </cell>
          <cell r="D5198" t="str">
            <v>Tecnico Judiciario Auxiliar</v>
          </cell>
          <cell r="E5198" t="str">
            <v>BALNEARIO CAMBORIU - VARA DA FAMILIA, ORFAOS E SUCESSOES - CARTORIO</v>
          </cell>
          <cell r="F5198" t="str">
            <v>20/08/2014</v>
          </cell>
          <cell r="G5198">
            <v>1725</v>
          </cell>
        </row>
        <row r="5199">
          <cell r="A5199" t="str">
            <v>JULIA BARRETO VENTURA</v>
          </cell>
          <cell r="B5199">
            <v>38595</v>
          </cell>
          <cell r="C5199" t="str">
            <v>Tecnico Judiciario Auxiliar</v>
          </cell>
          <cell r="D5199" t="str">
            <v>Tecnico Judiciario Auxiliar</v>
          </cell>
          <cell r="E5199" t="str">
            <v>SANTO AMARO DA IMPERATRIZ - 2A. VARA - CARTORIO</v>
          </cell>
          <cell r="F5199" t="str">
            <v>21/08/2014</v>
          </cell>
          <cell r="G5199">
            <v>1724</v>
          </cell>
        </row>
        <row r="5200">
          <cell r="A5200" t="str">
            <v>IGOR MAINIERI PIOTROVSKI</v>
          </cell>
          <cell r="B5200">
            <v>38614</v>
          </cell>
          <cell r="C5200" t="str">
            <v>Oficial de Justica e Avaliador</v>
          </cell>
          <cell r="D5200" t="str">
            <v>Oficial de Justica e Avaliador</v>
          </cell>
          <cell r="E5200" t="str">
            <v>ORLEANS - OFICIALATO DE JUSTICA</v>
          </cell>
          <cell r="F5200" t="str">
            <v>25/08/2014</v>
          </cell>
          <cell r="G5200">
            <v>1585</v>
          </cell>
        </row>
        <row r="5201">
          <cell r="A5201" t="str">
            <v>SUZANA PAGANINI DE SOUZA</v>
          </cell>
          <cell r="B5201">
            <v>38648</v>
          </cell>
          <cell r="C5201" t="str">
            <v>Tecnico Judiciario Auxiliar</v>
          </cell>
          <cell r="D5201" t="str">
            <v>Secretario Juridico</v>
          </cell>
          <cell r="E5201" t="str">
            <v>GD - DES. LUIZ CESAR SCHWEITZER</v>
          </cell>
          <cell r="F5201" t="str">
            <v>26/08/2014</v>
          </cell>
          <cell r="G5201">
            <v>1911</v>
          </cell>
        </row>
        <row r="5202">
          <cell r="A5202" t="str">
            <v>GUSTAVO DA NOVA E SILVA</v>
          </cell>
          <cell r="B5202">
            <v>38672</v>
          </cell>
          <cell r="C5202" t="str">
            <v>Tecnico Judiciario Auxiliar</v>
          </cell>
          <cell r="D5202" t="str">
            <v>Assessor de Gabinete</v>
          </cell>
          <cell r="E5202" t="str">
            <v>CAPITAL - FORO CENTRAL - VARA DO TRIBUNAL DO JURI - ASSESSORIA</v>
          </cell>
          <cell r="F5202" t="str">
            <v>28/08/2014</v>
          </cell>
          <cell r="G5202">
            <v>1851</v>
          </cell>
        </row>
        <row r="5203">
          <cell r="A5203" t="str">
            <v>PRISCILA CAROLINE GREUEL ZOCOLI</v>
          </cell>
          <cell r="B5203">
            <v>38679</v>
          </cell>
          <cell r="C5203" t="str">
            <v>Analista Juridico</v>
          </cell>
          <cell r="D5203" t="str">
            <v>Assessor de Gabinete</v>
          </cell>
          <cell r="E5203" t="str">
            <v>GD - DES. ROSANE PORTELLA WOLFF</v>
          </cell>
          <cell r="F5203" t="str">
            <v>01/09/2014</v>
          </cell>
          <cell r="G5203">
            <v>1973</v>
          </cell>
        </row>
        <row r="5204">
          <cell r="A5204" t="str">
            <v>ISRAEL FERREIRA DUARTE</v>
          </cell>
          <cell r="B5204">
            <v>38680</v>
          </cell>
          <cell r="C5204" t="str">
            <v>Secretario Juridico</v>
          </cell>
          <cell r="D5204" t="str">
            <v>Secretario Juridico</v>
          </cell>
          <cell r="E5204" t="str">
            <v>GD - DES. DIOGO NICOLAU PITSICA</v>
          </cell>
          <cell r="F5204" t="str">
            <v>01/09/2014</v>
          </cell>
          <cell r="G5204">
            <v>1195</v>
          </cell>
        </row>
        <row r="5205">
          <cell r="A5205" t="str">
            <v>ALINE CASSIA BOZZA</v>
          </cell>
          <cell r="B5205">
            <v>38683</v>
          </cell>
          <cell r="C5205" t="str">
            <v>Secretario Juridico</v>
          </cell>
          <cell r="D5205" t="str">
            <v>Secretario Juridico</v>
          </cell>
          <cell r="E5205" t="str">
            <v>GD - DES. JANICE GOULART GARCIA UBIALLI</v>
          </cell>
          <cell r="F5205" t="str">
            <v>01/09/2014</v>
          </cell>
          <cell r="G5205">
            <v>887</v>
          </cell>
        </row>
        <row r="5206">
          <cell r="A5206" t="str">
            <v>YANKO LUAN THEIS MAZZI</v>
          </cell>
          <cell r="B5206">
            <v>38692</v>
          </cell>
          <cell r="C5206" t="str">
            <v>Assessor Juridico</v>
          </cell>
          <cell r="D5206" t="str">
            <v>Assessor Juridico</v>
          </cell>
          <cell r="E5206" t="str">
            <v>RIO DO SUL - 2A. CIVEL - ASSESSORIA</v>
          </cell>
          <cell r="F5206" t="str">
            <v>01/09/2014</v>
          </cell>
          <cell r="G5206">
            <v>2097</v>
          </cell>
        </row>
        <row r="5207">
          <cell r="A5207" t="str">
            <v>JULIO CESAR ALBERTI</v>
          </cell>
          <cell r="B5207">
            <v>38709</v>
          </cell>
          <cell r="C5207" t="str">
            <v>Analista Administrativo</v>
          </cell>
          <cell r="D5207" t="str">
            <v>Analista Administrativo</v>
          </cell>
          <cell r="E5207" t="str">
            <v>JOINVILLE - SECRETARIA</v>
          </cell>
          <cell r="F5207" t="str">
            <v>01/09/2014</v>
          </cell>
          <cell r="G5207">
            <v>1978</v>
          </cell>
        </row>
        <row r="5208">
          <cell r="A5208" t="str">
            <v>BIANCA MICHELLI ZANELATO</v>
          </cell>
          <cell r="B5208">
            <v>38712</v>
          </cell>
          <cell r="C5208" t="str">
            <v>Assessor Juridico</v>
          </cell>
          <cell r="D5208" t="str">
            <v>Assessor Juridico</v>
          </cell>
          <cell r="E5208" t="str">
            <v>GD - DES. SELSO DE OLIVEIRA</v>
          </cell>
          <cell r="F5208" t="str">
            <v>03/09/2014</v>
          </cell>
          <cell r="G5208">
            <v>1907</v>
          </cell>
        </row>
        <row r="5209">
          <cell r="A5209" t="str">
            <v>KASSIANO COSTA MACHADO</v>
          </cell>
          <cell r="B5209">
            <v>38713</v>
          </cell>
          <cell r="C5209" t="str">
            <v>Assessor Juridico</v>
          </cell>
          <cell r="D5209" t="str">
            <v>Assessor Juridico</v>
          </cell>
          <cell r="E5209" t="str">
            <v>GD - DES. RODOLFO TRIDAPALLI</v>
          </cell>
          <cell r="F5209" t="str">
            <v>03/09/2014</v>
          </cell>
          <cell r="G5209">
            <v>2092</v>
          </cell>
        </row>
        <row r="5210">
          <cell r="A5210" t="str">
            <v>ELIANE ARCILHO DOS SANTOS</v>
          </cell>
          <cell r="B5210">
            <v>38789</v>
          </cell>
          <cell r="C5210" t="str">
            <v>Tecnico Judiciario Auxiliar</v>
          </cell>
          <cell r="D5210" t="str">
            <v>Tecnico Judiciario Auxiliar</v>
          </cell>
          <cell r="E5210" t="str">
            <v>COMARCA DE ITAPOA</v>
          </cell>
          <cell r="F5210" t="str">
            <v>04/09/2014</v>
          </cell>
          <cell r="G5210">
            <v>1925</v>
          </cell>
        </row>
        <row r="5211">
          <cell r="A5211" t="str">
            <v>DAIANE MARA DE LIMA ZIEMMER</v>
          </cell>
          <cell r="B5211">
            <v>38841</v>
          </cell>
          <cell r="C5211" t="str">
            <v>Tecnico Judiciario Auxiliar</v>
          </cell>
          <cell r="D5211" t="str">
            <v>Tecnico Judiciario Auxiliar</v>
          </cell>
          <cell r="E5211" t="str">
            <v>MAFRA - VARA CRIMINAL - CARTORIO</v>
          </cell>
          <cell r="F5211" t="str">
            <v>05/09/2014</v>
          </cell>
          <cell r="G5211">
            <v>1994</v>
          </cell>
        </row>
        <row r="5212">
          <cell r="A5212" t="str">
            <v>MAIRA TIMO DE CASTRO CERQUEIRA</v>
          </cell>
          <cell r="B5212">
            <v>38843</v>
          </cell>
          <cell r="C5212" t="str">
            <v>Analista Juridico</v>
          </cell>
          <cell r="D5212" t="str">
            <v>Analista Juridico</v>
          </cell>
          <cell r="E5212" t="str">
            <v>CGJ/SARUJPM - SECAO DE APOIO REMOTO AS UN JUD DE PRIM. GRAU</v>
          </cell>
          <cell r="F5212" t="str">
            <v>08/09/2014</v>
          </cell>
          <cell r="G5212">
            <v>1975</v>
          </cell>
        </row>
        <row r="5213">
          <cell r="A5213" t="str">
            <v>RONALDO PARISENTI</v>
          </cell>
          <cell r="B5213">
            <v>38878</v>
          </cell>
          <cell r="C5213" t="str">
            <v>Engenheiro Civil</v>
          </cell>
          <cell r="D5213" t="str">
            <v>Engenheiro Civil</v>
          </cell>
          <cell r="E5213" t="str">
            <v>DEA/DMTJ - SECAO DE MANUTENCAO CIVIL DE 2. GRAU</v>
          </cell>
          <cell r="F5213" t="str">
            <v>15/09/2014</v>
          </cell>
          <cell r="G5213">
            <v>1927</v>
          </cell>
        </row>
        <row r="5214">
          <cell r="A5214" t="str">
            <v>SIBELE VANESSA JANTSCH</v>
          </cell>
          <cell r="B5214">
            <v>38892</v>
          </cell>
          <cell r="C5214" t="str">
            <v>Tecnico Judiciario Auxiliar</v>
          </cell>
          <cell r="D5214" t="str">
            <v>Assessor de Gabinete</v>
          </cell>
          <cell r="E5214" t="str">
            <v>SAO BENTO DO SUL - 1A. VARA CIVEL - ASSESSORIA</v>
          </cell>
          <cell r="F5214" t="str">
            <v>15/09/2014</v>
          </cell>
          <cell r="G5214">
            <v>1996</v>
          </cell>
        </row>
        <row r="5215">
          <cell r="A5215" t="str">
            <v>JEVERSON ALVES PEREIRA</v>
          </cell>
          <cell r="B5215">
            <v>38893</v>
          </cell>
          <cell r="C5215" t="str">
            <v>Tecnico Judiciario Auxiliar</v>
          </cell>
          <cell r="D5215" t="str">
            <v>Tecnico Judiciario Auxiliar</v>
          </cell>
          <cell r="E5215" t="str">
            <v>CORREIA PINTO - VARA UNICA - CARTORIO</v>
          </cell>
          <cell r="F5215" t="str">
            <v>15/09/2014</v>
          </cell>
          <cell r="G5215">
            <v>2087</v>
          </cell>
        </row>
        <row r="5216">
          <cell r="A5216" t="str">
            <v>JOSE ADILSON BITTENCOURT JUNIOR</v>
          </cell>
          <cell r="B5216">
            <v>38934</v>
          </cell>
          <cell r="C5216" t="str">
            <v>Juiz de Direito de Entrancia Final</v>
          </cell>
          <cell r="D5216" t="str">
            <v>Juiz de Direito de Entrancia Final</v>
          </cell>
          <cell r="E5216" t="str">
            <v>TIJUCAS - VARA CRIMINAL</v>
          </cell>
          <cell r="F5216" t="str">
            <v>19/09/2014</v>
          </cell>
          <cell r="G5216">
            <v>2389</v>
          </cell>
        </row>
        <row r="5217">
          <cell r="A5217" t="str">
            <v>FELIPE GARCIA PACHECO</v>
          </cell>
          <cell r="B5217">
            <v>38950</v>
          </cell>
          <cell r="C5217" t="str">
            <v>Assessor Juridico</v>
          </cell>
          <cell r="D5217" t="str">
            <v>Assessor Juridico</v>
          </cell>
          <cell r="E5217" t="str">
            <v>CAPITAL - FORO CENTRAL - VARA DE EXECUCAO FISCAL ESTADUAL - ASSESSORIA</v>
          </cell>
          <cell r="F5217" t="str">
            <v>10/09/2014</v>
          </cell>
          <cell r="G5217">
            <v>2214</v>
          </cell>
        </row>
        <row r="5218">
          <cell r="A5218" t="str">
            <v>LUANA PAULA HEPP</v>
          </cell>
          <cell r="B5218">
            <v>38951</v>
          </cell>
          <cell r="C5218" t="str">
            <v>Analista Juridico</v>
          </cell>
          <cell r="D5218" t="str">
            <v>Assessor de Gabinete</v>
          </cell>
          <cell r="E5218" t="str">
            <v>FRAIBURGO - 1A. VARA - ASSESSORIA</v>
          </cell>
          <cell r="F5218" t="str">
            <v>09/09/2014</v>
          </cell>
          <cell r="G5218">
            <v>1430</v>
          </cell>
        </row>
        <row r="5219">
          <cell r="A5219" t="str">
            <v>EVANDRO FORTKAMP</v>
          </cell>
          <cell r="B5219">
            <v>38952</v>
          </cell>
          <cell r="C5219" t="str">
            <v>Analista Juridico</v>
          </cell>
          <cell r="D5219" t="str">
            <v>Analista Juridico</v>
          </cell>
          <cell r="E5219" t="str">
            <v>SAO JOSE - 4A. CIVEL - CARTORIO</v>
          </cell>
          <cell r="F5219" t="str">
            <v>15/09/2014</v>
          </cell>
          <cell r="G5219">
            <v>2021</v>
          </cell>
        </row>
        <row r="5220">
          <cell r="A5220" t="str">
            <v>GRAZIELA TATIANA DE SOUSA</v>
          </cell>
          <cell r="B5220">
            <v>38969</v>
          </cell>
          <cell r="C5220" t="str">
            <v>Analista Juridico</v>
          </cell>
          <cell r="D5220" t="str">
            <v>Chefe de Cartorio</v>
          </cell>
          <cell r="E5220" t="str">
            <v>CAPITAL - FORO CENTRAL - 2A. VARA DA FAZENDA PUBLICA - CARTORIO</v>
          </cell>
          <cell r="F5220" t="str">
            <v>15/09/2014</v>
          </cell>
          <cell r="G5220">
            <v>1975</v>
          </cell>
        </row>
        <row r="5221">
          <cell r="A5221" t="str">
            <v>MITILA NOCETTI SOUZA BRANDL</v>
          </cell>
          <cell r="B5221">
            <v>38970</v>
          </cell>
          <cell r="C5221" t="str">
            <v>Analista Juridico</v>
          </cell>
          <cell r="D5221" t="str">
            <v>Assessor de Gabinete</v>
          </cell>
          <cell r="E5221" t="str">
            <v>CAPITAL - FORO CENTRAL - VARA DO TRIBUNAL DO JURI - ASSESSORIA</v>
          </cell>
          <cell r="F5221" t="str">
            <v>11/09/2014</v>
          </cell>
          <cell r="G5221">
            <v>1975</v>
          </cell>
        </row>
        <row r="5222">
          <cell r="A5222" t="str">
            <v>JORGE GUERREIRO DE JESUS</v>
          </cell>
          <cell r="B5222">
            <v>38971</v>
          </cell>
          <cell r="C5222" t="str">
            <v>Analista Juridico</v>
          </cell>
          <cell r="D5222" t="str">
            <v>Analista Juridico</v>
          </cell>
          <cell r="E5222" t="str">
            <v>BIGUACU - SETOR DE SUPORTE EM INFORMATICA</v>
          </cell>
          <cell r="F5222" t="str">
            <v>11/09/2014</v>
          </cell>
          <cell r="G5222">
            <v>1975</v>
          </cell>
        </row>
        <row r="5223">
          <cell r="A5223" t="str">
            <v>CAMILA ROBERTA BUZZI</v>
          </cell>
          <cell r="B5223">
            <v>38999</v>
          </cell>
          <cell r="C5223" t="str">
            <v>Tecnico Judiciario Auxiliar</v>
          </cell>
          <cell r="D5223" t="str">
            <v>Assessor de Gabinete</v>
          </cell>
          <cell r="E5223" t="str">
            <v>BLUMENAU - FORO CENTRAL - VARA DE DIREITO BANCARIO - ASSESSORIA</v>
          </cell>
          <cell r="F5223" t="str">
            <v>22/09/2014</v>
          </cell>
          <cell r="G5223">
            <v>2020</v>
          </cell>
        </row>
        <row r="5224">
          <cell r="A5224" t="str">
            <v>LUCIANA CRISTINA WALBER CASAGRANDE</v>
          </cell>
          <cell r="B5224">
            <v>39000</v>
          </cell>
          <cell r="C5224" t="str">
            <v>Analista Juridico</v>
          </cell>
          <cell r="D5224" t="str">
            <v>Analista Juridico</v>
          </cell>
          <cell r="E5224" t="str">
            <v>CACADOR - VARA CRIMINAL - ASSESSORIA</v>
          </cell>
          <cell r="F5224" t="str">
            <v>22/09/2014</v>
          </cell>
          <cell r="G5224">
            <v>2073</v>
          </cell>
        </row>
        <row r="5225">
          <cell r="A5225" t="str">
            <v>FERNANDO LUIZ FONSECA</v>
          </cell>
          <cell r="B5225">
            <v>39023</v>
          </cell>
          <cell r="C5225" t="str">
            <v>Tecnico Judiciario Auxiliar</v>
          </cell>
          <cell r="D5225" t="str">
            <v>Tecnico Judiciario Auxiliar</v>
          </cell>
          <cell r="E5225" t="str">
            <v>CAPITAL - DSJPG - DIVISAO DE APOIO JUDICIARIO</v>
          </cell>
          <cell r="F5225" t="str">
            <v>22/09/2014</v>
          </cell>
          <cell r="G5225">
            <v>2133</v>
          </cell>
        </row>
        <row r="5226">
          <cell r="A5226" t="str">
            <v>HELLEN MARTINS GEREMIAS</v>
          </cell>
          <cell r="B5226">
            <v>39026</v>
          </cell>
          <cell r="C5226" t="str">
            <v>Tecnico Judiciario Auxiliar</v>
          </cell>
          <cell r="D5226" t="str">
            <v>Tecnico Judiciario Auxiliar</v>
          </cell>
          <cell r="E5226" t="str">
            <v>AJ/SE/DE - SECAO DE PROJETOS EDUCACIONAIS</v>
          </cell>
          <cell r="F5226" t="str">
            <v>22/09/2014</v>
          </cell>
          <cell r="G5226">
            <v>2099</v>
          </cell>
        </row>
        <row r="5227">
          <cell r="A5227" t="str">
            <v>LOURENCO MACIEL DE BEM</v>
          </cell>
          <cell r="B5227">
            <v>39044</v>
          </cell>
          <cell r="C5227" t="str">
            <v>Analista Juridico</v>
          </cell>
          <cell r="D5227" t="str">
            <v>Analista Juridico</v>
          </cell>
          <cell r="E5227" t="str">
            <v>GP - COMISSAO PERMANENTE DE PROCESSO DISCIPLINAR</v>
          </cell>
          <cell r="F5227" t="str">
            <v>25/09/2014</v>
          </cell>
          <cell r="G5227">
            <v>1974</v>
          </cell>
        </row>
        <row r="5228">
          <cell r="A5228" t="str">
            <v>ELI DAIANA GONCALVES</v>
          </cell>
          <cell r="B5228">
            <v>39074</v>
          </cell>
          <cell r="C5228" t="str">
            <v>Tecnico Judiciario Auxiliar</v>
          </cell>
          <cell r="D5228" t="str">
            <v>Tecnico Judiciario Auxiliar</v>
          </cell>
          <cell r="E5228" t="str">
            <v>SAO DOMINGOS - VARA UNICA - CARTORIO</v>
          </cell>
          <cell r="F5228" t="str">
            <v>26/09/2014</v>
          </cell>
          <cell r="G5228">
            <v>2075</v>
          </cell>
        </row>
        <row r="5229">
          <cell r="A5229" t="str">
            <v>RAQUEL PETER VANROO</v>
          </cell>
          <cell r="B5229">
            <v>39086</v>
          </cell>
          <cell r="C5229" t="str">
            <v>Analista Juridico</v>
          </cell>
          <cell r="D5229" t="str">
            <v>Chefe de Cartorio</v>
          </cell>
          <cell r="E5229" t="str">
            <v>SAO JOSE - 1A. VARA DA FAMILIA - CARTORIO</v>
          </cell>
          <cell r="F5229" t="str">
            <v>29/09/2014</v>
          </cell>
          <cell r="G5229">
            <v>2127</v>
          </cell>
        </row>
        <row r="5230">
          <cell r="A5230" t="str">
            <v>LILIAN ELIZABETE MONEGO ZART</v>
          </cell>
          <cell r="B5230">
            <v>39102</v>
          </cell>
          <cell r="C5230" t="str">
            <v>Analista Juridico</v>
          </cell>
          <cell r="D5230" t="str">
            <v>Analista Juridico</v>
          </cell>
          <cell r="E5230" t="str">
            <v>SAO MIGUEL DO OESTE - 1A. CIVEL - CARTORIO</v>
          </cell>
          <cell r="F5230" t="str">
            <v>01/10/2014</v>
          </cell>
          <cell r="G5230">
            <v>2107</v>
          </cell>
        </row>
        <row r="5231">
          <cell r="A5231" t="str">
            <v>KATIANE SANDRIN</v>
          </cell>
          <cell r="B5231">
            <v>39104</v>
          </cell>
          <cell r="C5231" t="str">
            <v>Analista Juridico</v>
          </cell>
          <cell r="D5231" t="str">
            <v>Assessor de Gabinete</v>
          </cell>
          <cell r="E5231" t="str">
            <v>CONCORDIA - VARA CRIMINAL - ASSESSORIA</v>
          </cell>
          <cell r="F5231" t="str">
            <v>01/10/2014</v>
          </cell>
          <cell r="G5231">
            <v>2110</v>
          </cell>
        </row>
        <row r="5232">
          <cell r="A5232" t="str">
            <v>HELEM HAHN BUZELLO</v>
          </cell>
          <cell r="B5232">
            <v>39105</v>
          </cell>
          <cell r="C5232" t="str">
            <v>Tecnico Judiciario Auxiliar</v>
          </cell>
          <cell r="D5232" t="str">
            <v>Assessor de Gabinete</v>
          </cell>
          <cell r="E5232" t="str">
            <v>ARARANGUA - 3A. CIVEL - ASSESSORIA</v>
          </cell>
          <cell r="F5232" t="str">
            <v>01/10/2014</v>
          </cell>
          <cell r="G5232">
            <v>2128</v>
          </cell>
        </row>
        <row r="5233">
          <cell r="A5233" t="str">
            <v>CLAUDIA GRUETZMACHER CORREA</v>
          </cell>
          <cell r="B5233">
            <v>39106</v>
          </cell>
          <cell r="C5233" t="str">
            <v>Tecnico Judiciario Auxiliar</v>
          </cell>
          <cell r="D5233" t="str">
            <v>Assessor de Gabinete</v>
          </cell>
          <cell r="E5233" t="str">
            <v>CANOINHAS - 1A. CIVEL - ASSESSORIA</v>
          </cell>
          <cell r="F5233" t="str">
            <v>30/09/2014</v>
          </cell>
          <cell r="G5233">
            <v>2139</v>
          </cell>
        </row>
        <row r="5234">
          <cell r="A5234" t="str">
            <v>FLAVIO FRANCISCO FLACH</v>
          </cell>
          <cell r="B5234">
            <v>39128</v>
          </cell>
          <cell r="C5234" t="str">
            <v>Analista Administrativo</v>
          </cell>
          <cell r="D5234" t="str">
            <v>Analista Administrativo</v>
          </cell>
          <cell r="E5234" t="str">
            <v>PRES.TJ - ASSESSORIA DE PRECATORIOS</v>
          </cell>
          <cell r="F5234" t="str">
            <v>01/10/2014</v>
          </cell>
          <cell r="G5234">
            <v>2126</v>
          </cell>
        </row>
        <row r="5235">
          <cell r="A5235" t="str">
            <v>FLAVIA BRUM</v>
          </cell>
          <cell r="B5235">
            <v>39172</v>
          </cell>
          <cell r="C5235" t="str">
            <v>Tecnico Judiciario Auxiliar</v>
          </cell>
          <cell r="D5235" t="str">
            <v>Tecnico Judiciario Auxiliar</v>
          </cell>
          <cell r="E5235" t="str">
            <v>CAPITAL - DSJPG - DIVISAO DE TRAMITACAO REMOTA DAS EXECUCOES PENAIS</v>
          </cell>
          <cell r="F5235" t="str">
            <v>08/10/2014</v>
          </cell>
          <cell r="G5235">
            <v>2218</v>
          </cell>
        </row>
        <row r="5236">
          <cell r="A5236" t="str">
            <v>ALINE FONTANA DEL CASTANHEL</v>
          </cell>
          <cell r="B5236">
            <v>39176</v>
          </cell>
          <cell r="C5236" t="str">
            <v>Assessor Juridico</v>
          </cell>
          <cell r="D5236" t="str">
            <v>Assessor Juridico</v>
          </cell>
          <cell r="E5236" t="str">
            <v>GD - DES. ROGERIO MARIANO DO NASCIMENTO</v>
          </cell>
          <cell r="F5236" t="str">
            <v>10/10/2014</v>
          </cell>
          <cell r="G5236">
            <v>2525</v>
          </cell>
        </row>
        <row r="5237">
          <cell r="A5237" t="str">
            <v>GUILHERME FELDBERG LUCAS</v>
          </cell>
          <cell r="B5237">
            <v>39177</v>
          </cell>
          <cell r="C5237" t="str">
            <v>Assessor Juridico</v>
          </cell>
          <cell r="D5237" t="str">
            <v>Assessor Juridico</v>
          </cell>
          <cell r="E5237" t="str">
            <v>GD - DES. NEWTON VARELLA JUNIOR</v>
          </cell>
          <cell r="F5237" t="str">
            <v>10/10/2014</v>
          </cell>
          <cell r="G5237">
            <v>2527</v>
          </cell>
        </row>
        <row r="5238">
          <cell r="A5238" t="str">
            <v>STEPHAN GOTTFRIED FAUTH</v>
          </cell>
          <cell r="B5238">
            <v>39199</v>
          </cell>
          <cell r="C5238" t="str">
            <v>Tecnico Judiciario Auxiliar</v>
          </cell>
          <cell r="D5238" t="str">
            <v>Tecnico Judiciario Auxiliar</v>
          </cell>
          <cell r="E5238" t="str">
            <v>POMERODE - SETOR DE SUPORTE EM INFORMATICA</v>
          </cell>
          <cell r="F5238" t="str">
            <v>13/10/2014</v>
          </cell>
          <cell r="G5238">
            <v>2217</v>
          </cell>
        </row>
        <row r="5239">
          <cell r="A5239" t="str">
            <v>LISSANDRA DUWE ZIERHOLD</v>
          </cell>
          <cell r="B5239">
            <v>39200</v>
          </cell>
          <cell r="C5239" t="str">
            <v>Tecnico Judiciario Auxiliar</v>
          </cell>
          <cell r="D5239" t="str">
            <v>Chefe de Cartorio</v>
          </cell>
          <cell r="E5239" t="str">
            <v>TIMBO - 2A. CIVEL - CARTORIO</v>
          </cell>
          <cell r="F5239" t="str">
            <v>13/10/2014</v>
          </cell>
          <cell r="G5239">
            <v>2219</v>
          </cell>
        </row>
        <row r="5240">
          <cell r="A5240" t="str">
            <v>KARINA WISNIEWSKI</v>
          </cell>
          <cell r="B5240">
            <v>39201</v>
          </cell>
          <cell r="C5240" t="str">
            <v>Analista Juridico</v>
          </cell>
          <cell r="D5240" t="str">
            <v>Assessor de Gabinete</v>
          </cell>
          <cell r="E5240" t="str">
            <v>PORTO BELO - 2A. VARA - ASSESSORIA</v>
          </cell>
          <cell r="F5240" t="str">
            <v>10/10/2014</v>
          </cell>
          <cell r="G5240">
            <v>2222</v>
          </cell>
        </row>
        <row r="5241">
          <cell r="A5241" t="str">
            <v>GUILHERME EBERHARD SOARES</v>
          </cell>
          <cell r="B5241">
            <v>39202</v>
          </cell>
          <cell r="C5241" t="str">
            <v>Tecnico Judiciario Auxiliar</v>
          </cell>
          <cell r="D5241" t="str">
            <v>Assessor de Gabinete</v>
          </cell>
          <cell r="E5241" t="str">
            <v>JOINVILLE - FORO CENTRAL - JUIZADO DE VIOLENCIA DOMESTICA E FAMILIAR CONTRA A MULHER E CRIMES CONTRA A CRIANCA E O ADOLESCENTE - ASSESSORIA</v>
          </cell>
          <cell r="F5241" t="str">
            <v>13/10/2014</v>
          </cell>
          <cell r="G5241">
            <v>2197</v>
          </cell>
        </row>
        <row r="5242">
          <cell r="A5242" t="str">
            <v>SONIA REGINA RAMOS PERIN</v>
          </cell>
          <cell r="B5242">
            <v>39203</v>
          </cell>
          <cell r="C5242" t="str">
            <v>Tecnico Judiciario Auxiliar</v>
          </cell>
          <cell r="D5242" t="str">
            <v>Tecnico Judiciario Auxiliar</v>
          </cell>
          <cell r="E5242" t="str">
            <v>DGDM/DMB - SECAO DE ATENDIMENTO E INFORMACOES</v>
          </cell>
          <cell r="F5242" t="str">
            <v>14/10/2014</v>
          </cell>
          <cell r="G5242">
            <v>2251</v>
          </cell>
        </row>
        <row r="5243">
          <cell r="A5243" t="str">
            <v>THARCILLA RICHARD BAYER</v>
          </cell>
          <cell r="B5243">
            <v>39205</v>
          </cell>
          <cell r="C5243" t="str">
            <v>Tecnico Judiciario Auxiliar</v>
          </cell>
          <cell r="D5243" t="str">
            <v>Tecnico Judiciario Auxiliar</v>
          </cell>
          <cell r="E5243" t="str">
            <v>CAPITAL - DSJPG - DIRETORIA DE SUPORTE A JURISDICAO DO PRIMEIRO GRAU</v>
          </cell>
          <cell r="F5243" t="str">
            <v>14/10/2014</v>
          </cell>
          <cell r="G5243">
            <v>2251</v>
          </cell>
        </row>
        <row r="5244">
          <cell r="A5244" t="str">
            <v>DANIELE MAES</v>
          </cell>
          <cell r="B5244">
            <v>39236</v>
          </cell>
          <cell r="C5244" t="str">
            <v>Tecnico Judiciario Auxiliar</v>
          </cell>
          <cell r="D5244" t="str">
            <v>Tecnico Judiciario Auxiliar</v>
          </cell>
          <cell r="E5244" t="str">
            <v>DMP/DL - SECAO DE AQUISICAO DIRETA</v>
          </cell>
          <cell r="F5244" t="str">
            <v>16/10/2014</v>
          </cell>
          <cell r="G5244">
            <v>2251</v>
          </cell>
        </row>
        <row r="5245">
          <cell r="A5245" t="str">
            <v>GABRIELA PEREIRA QUERINO</v>
          </cell>
          <cell r="B5245">
            <v>39241</v>
          </cell>
          <cell r="C5245" t="str">
            <v>Tecnico Judiciario Auxiliar</v>
          </cell>
          <cell r="D5245" t="str">
            <v>Assessor de Gabinete</v>
          </cell>
          <cell r="E5245" t="str">
            <v>GD - DES.  CLAUDIA LAMBERT DE FARIA</v>
          </cell>
          <cell r="F5245" t="str">
            <v>16/10/2014</v>
          </cell>
          <cell r="G5245">
            <v>2251</v>
          </cell>
        </row>
        <row r="5246">
          <cell r="A5246" t="str">
            <v>LARA RAMPINELLI COUTINHO DE AZEVEDO</v>
          </cell>
          <cell r="B5246">
            <v>39247</v>
          </cell>
          <cell r="C5246" t="str">
            <v>Tecnico Judiciario Auxiliar</v>
          </cell>
          <cell r="D5246" t="str">
            <v>Tecnico Judiciario Auxiliar</v>
          </cell>
          <cell r="E5246" t="str">
            <v>DOF/DC - SECAO DE RETENCOES TRIBUTARIAS</v>
          </cell>
          <cell r="F5246" t="str">
            <v>16/10/2014</v>
          </cell>
          <cell r="G5246">
            <v>2251</v>
          </cell>
        </row>
        <row r="5247">
          <cell r="A5247" t="str">
            <v>SUSANA YUMI YOSHIDA DE SOUZA</v>
          </cell>
          <cell r="B5247">
            <v>39248</v>
          </cell>
          <cell r="C5247" t="str">
            <v>Tecnico Judiciario Auxiliar</v>
          </cell>
          <cell r="D5247" t="str">
            <v>Tecnico Judiciario Auxiliar</v>
          </cell>
          <cell r="E5247" t="str">
            <v>DIE/DA - SECAO DE CONTROLE DE CUSTOS</v>
          </cell>
          <cell r="F5247" t="str">
            <v>16/10/2014</v>
          </cell>
          <cell r="G5247">
            <v>2251</v>
          </cell>
        </row>
        <row r="5248">
          <cell r="A5248" t="str">
            <v>PATRICIA DE CARVALHO PAULO TIEMANN</v>
          </cell>
          <cell r="B5248">
            <v>39249</v>
          </cell>
          <cell r="C5248" t="str">
            <v>Tecnico Judiciario Auxiliar</v>
          </cell>
          <cell r="D5248" t="str">
            <v>Assessor de Gabinete</v>
          </cell>
          <cell r="E5248" t="str">
            <v>TIMBO - 1A. CIVEL - ASSESSORIA</v>
          </cell>
          <cell r="F5248" t="str">
            <v>16/10/2014</v>
          </cell>
          <cell r="G5248">
            <v>2216</v>
          </cell>
        </row>
        <row r="5249">
          <cell r="A5249" t="str">
            <v>CLAUDIA PILLON KRACKER</v>
          </cell>
          <cell r="B5249">
            <v>39271</v>
          </cell>
          <cell r="C5249" t="str">
            <v>Analista Juridico</v>
          </cell>
          <cell r="D5249" t="str">
            <v>Analista Juridico</v>
          </cell>
          <cell r="E5249" t="str">
            <v>CAMPOS NOVOS - VARA CRIMINAL - CARTORIO</v>
          </cell>
          <cell r="F5249" t="str">
            <v>15/10/2014</v>
          </cell>
          <cell r="G5249">
            <v>2108</v>
          </cell>
        </row>
        <row r="5250">
          <cell r="A5250" t="str">
            <v>VINICIUS ROQUE ROLLO DA SILVA</v>
          </cell>
          <cell r="B5250">
            <v>39298</v>
          </cell>
          <cell r="C5250" t="str">
            <v>Analista Juridico</v>
          </cell>
          <cell r="D5250" t="str">
            <v>Analista Juridico</v>
          </cell>
          <cell r="E5250" t="str">
            <v>CAPITAL - FORO CENTRAL - VARA REGIONAL DE FALENCIAS E RECUPERACOES JUDICIAIS E EXTRAJUDICIAIS - CARTORIO</v>
          </cell>
          <cell r="F5250" t="str">
            <v>15/10/2014</v>
          </cell>
          <cell r="G5250">
            <v>2223</v>
          </cell>
        </row>
        <row r="5251">
          <cell r="A5251" t="str">
            <v>LIVIO ISBRECHT</v>
          </cell>
          <cell r="B5251">
            <v>39301</v>
          </cell>
          <cell r="C5251" t="str">
            <v>Tecnico Judiciario Auxiliar</v>
          </cell>
          <cell r="D5251" t="str">
            <v>Tecnico Judiciario Auxiliar</v>
          </cell>
          <cell r="E5251" t="str">
            <v>MAFRA - SETOR DE SUPORTE EM INFORMATICA</v>
          </cell>
          <cell r="F5251" t="str">
            <v>20/10/2014</v>
          </cell>
          <cell r="G5251">
            <v>2377</v>
          </cell>
        </row>
        <row r="5252">
          <cell r="A5252" t="str">
            <v>DENISE MARIA MENEGASSO</v>
          </cell>
          <cell r="B5252">
            <v>39348</v>
          </cell>
          <cell r="C5252" t="str">
            <v>Tecnico Judiciario Auxiliar</v>
          </cell>
          <cell r="D5252" t="str">
            <v>Tecnico Judiciario Auxiliar</v>
          </cell>
          <cell r="E5252" t="str">
            <v>EM DESATIVACAO - DCDP/DPJ - SECAO DE PREPARO, CUSTAS E RECOLHIMENTO</v>
          </cell>
          <cell r="F5252" t="str">
            <v>23/10/2014</v>
          </cell>
          <cell r="G5252">
            <v>2251</v>
          </cell>
        </row>
        <row r="5253">
          <cell r="A5253" t="str">
            <v>RUTH WOSNISKI</v>
          </cell>
          <cell r="B5253">
            <v>39375</v>
          </cell>
          <cell r="C5253" t="str">
            <v>Tecnico Judiciario Auxiliar</v>
          </cell>
          <cell r="D5253" t="str">
            <v>Tecnico Judiciario Auxiliar</v>
          </cell>
          <cell r="E5253" t="str">
            <v>RIO NEGRINHO - 1A. VARA - CARTORIO</v>
          </cell>
          <cell r="F5253" t="str">
            <v>24/10/2014</v>
          </cell>
          <cell r="G5253">
            <v>2378</v>
          </cell>
        </row>
        <row r="5254">
          <cell r="A5254" t="str">
            <v>MARCELO BRANCO PEREIRA</v>
          </cell>
          <cell r="B5254">
            <v>39377</v>
          </cell>
          <cell r="C5254" t="str">
            <v>Tecnico Judiciario Auxiliar</v>
          </cell>
          <cell r="D5254" t="str">
            <v>Tecnico Judiciario Auxiliar</v>
          </cell>
          <cell r="E5254" t="str">
            <v>LAGES - 2A. CRIME - CARTORIO</v>
          </cell>
          <cell r="F5254" t="str">
            <v>14/10/2014</v>
          </cell>
          <cell r="G5254">
            <v>2422</v>
          </cell>
        </row>
        <row r="5255">
          <cell r="A5255" t="str">
            <v>KELLEEN FORMENTIN</v>
          </cell>
          <cell r="B5255">
            <v>39395</v>
          </cell>
          <cell r="C5255" t="str">
            <v>Tecnico Judiciario Auxiliar</v>
          </cell>
          <cell r="D5255" t="str">
            <v>Tecnico Judiciario Auxiliar</v>
          </cell>
          <cell r="E5255" t="str">
            <v>CAPITAL - FORO DISTRITAL DO CONTINENTE - VARA DE CUMPRIMENTO DE SENTENCAS CIVEIS E EXECUCOES EXTRAJUDICIAIS - CARTORIO</v>
          </cell>
          <cell r="F5255" t="str">
            <v>29/10/2014</v>
          </cell>
          <cell r="G5255">
            <v>2196</v>
          </cell>
        </row>
        <row r="5256">
          <cell r="A5256" t="str">
            <v>LEONIR MARTINS PEREIRA</v>
          </cell>
          <cell r="B5256">
            <v>39419</v>
          </cell>
          <cell r="C5256" t="str">
            <v>Assistente Social</v>
          </cell>
          <cell r="D5256" t="str">
            <v>Assistente Social</v>
          </cell>
          <cell r="E5256" t="str">
            <v>BLUMENAU - FORO CENTRAL - SETOR PSICOSSOCIAL</v>
          </cell>
          <cell r="F5256" t="str">
            <v>29/10/2014</v>
          </cell>
          <cell r="G5256">
            <v>2451</v>
          </cell>
        </row>
        <row r="5257">
          <cell r="A5257" t="str">
            <v>PEDRO GUSTAVO PEDRINI</v>
          </cell>
          <cell r="B5257">
            <v>39481</v>
          </cell>
          <cell r="C5257" t="str">
            <v>Analista Juridico</v>
          </cell>
          <cell r="D5257" t="str">
            <v>Assessor de Gabinete</v>
          </cell>
          <cell r="E5257" t="str">
            <v>ITAJAI - 4A. CIVEL - ASSESSORIA</v>
          </cell>
          <cell r="F5257" t="str">
            <v>06/11/2014</v>
          </cell>
          <cell r="G5257">
            <v>2535</v>
          </cell>
        </row>
        <row r="5258">
          <cell r="A5258" t="str">
            <v>GABRIELA TEREZINHA PAULO</v>
          </cell>
          <cell r="B5258">
            <v>39483</v>
          </cell>
          <cell r="C5258" t="str">
            <v>Tecnico Judiciario Auxiliar</v>
          </cell>
          <cell r="D5258" t="str">
            <v>Tecnico Judiciario Auxiliar</v>
          </cell>
          <cell r="E5258" t="str">
            <v>AJ/SE/DA - SECAO DE CURSOS E EVENTOS</v>
          </cell>
          <cell r="F5258" t="str">
            <v>03/11/2014</v>
          </cell>
          <cell r="G5258">
            <v>2471</v>
          </cell>
        </row>
        <row r="5259">
          <cell r="A5259" t="str">
            <v>CAROLINE PATRICIA CALISTO</v>
          </cell>
          <cell r="B5259">
            <v>39484</v>
          </cell>
          <cell r="C5259" t="str">
            <v>Tecnico Judiciario Auxiliar</v>
          </cell>
          <cell r="D5259" t="str">
            <v>Tecnico Judiciario Auxiliar</v>
          </cell>
          <cell r="E5259" t="str">
            <v>PORTO UNIAO - VARA CRIMINAL - CARTORIO</v>
          </cell>
          <cell r="F5259" t="str">
            <v>22/10/2014</v>
          </cell>
          <cell r="G5259">
            <v>2430</v>
          </cell>
        </row>
        <row r="5260">
          <cell r="A5260" t="str">
            <v>EVELYSE ROCHA MACHADO</v>
          </cell>
          <cell r="B5260">
            <v>39510</v>
          </cell>
          <cell r="C5260" t="str">
            <v>Assessor Juridico</v>
          </cell>
          <cell r="D5260" t="str">
            <v>Assessor Juridico</v>
          </cell>
          <cell r="E5260" t="str">
            <v>GD - DES. RAULINO JACO BRUNING</v>
          </cell>
          <cell r="F5260" t="str">
            <v>10/11/2014</v>
          </cell>
          <cell r="G5260">
            <v>2714</v>
          </cell>
        </row>
        <row r="5261">
          <cell r="A5261" t="str">
            <v>ANDRE EDUARDO DE REZENDE EICK</v>
          </cell>
          <cell r="B5261">
            <v>39524</v>
          </cell>
          <cell r="C5261" t="str">
            <v>Assessor Juridico</v>
          </cell>
          <cell r="D5261" t="str">
            <v>Assessor Juridico</v>
          </cell>
          <cell r="E5261" t="str">
            <v>TIJUCAS - VARA CRIMINAL - ASSESSORIA</v>
          </cell>
          <cell r="F5261" t="str">
            <v>10/11/2014</v>
          </cell>
          <cell r="G5261">
            <v>2724</v>
          </cell>
        </row>
        <row r="5262">
          <cell r="A5262" t="str">
            <v>GABRIEL FERNANDES ZACONI</v>
          </cell>
          <cell r="B5262">
            <v>39545</v>
          </cell>
          <cell r="C5262" t="str">
            <v>Assessor Juridico</v>
          </cell>
          <cell r="D5262" t="str">
            <v>Assessor Juridico</v>
          </cell>
          <cell r="E5262" t="str">
            <v>CHAPECO - 1O. JUIZADO ESPECIAL CIVEL - ASSESSORIA</v>
          </cell>
          <cell r="F5262" t="str">
            <v>07/11/2014</v>
          </cell>
          <cell r="G5262">
            <v>2659</v>
          </cell>
        </row>
        <row r="5263">
          <cell r="A5263" t="str">
            <v>GRAZIELA POZZATTI</v>
          </cell>
          <cell r="B5263">
            <v>39553</v>
          </cell>
          <cell r="C5263" t="str">
            <v>Tecnico Judiciario Auxiliar</v>
          </cell>
          <cell r="D5263" t="str">
            <v>Tecnico Judiciario Auxiliar</v>
          </cell>
          <cell r="E5263" t="str">
            <v>DMP/DL - SECAO DE AQUISICAO DIRETA</v>
          </cell>
          <cell r="F5263" t="str">
            <v>13/11/2014</v>
          </cell>
          <cell r="G5263">
            <v>2535</v>
          </cell>
        </row>
        <row r="5264">
          <cell r="A5264" t="str">
            <v>IVAIR FERNANDES RASTIROLLA</v>
          </cell>
          <cell r="B5264">
            <v>39554</v>
          </cell>
          <cell r="C5264" t="str">
            <v>Analista Administrativo</v>
          </cell>
          <cell r="D5264" t="str">
            <v>Analista Administrativo</v>
          </cell>
          <cell r="E5264" t="str">
            <v>EM DESATIVACAO - DGP/DRF - SECAO DE DIREITOS E DEVERES</v>
          </cell>
          <cell r="F5264" t="str">
            <v>13/11/2014</v>
          </cell>
          <cell r="G5264">
            <v>2535</v>
          </cell>
        </row>
        <row r="5265">
          <cell r="A5265" t="str">
            <v>FELIPE KOCHINSKI</v>
          </cell>
          <cell r="B5265">
            <v>39587</v>
          </cell>
          <cell r="C5265" t="str">
            <v>Tecnico Judiciario Auxiliar</v>
          </cell>
          <cell r="D5265" t="str">
            <v>Tecnico Judiciario Auxiliar</v>
          </cell>
          <cell r="E5265" t="str">
            <v>SANTA CECILIA - VARA UNICA - CARTORIO</v>
          </cell>
          <cell r="F5265" t="str">
            <v>14/11/2014</v>
          </cell>
          <cell r="G5265">
            <v>2070</v>
          </cell>
        </row>
        <row r="5266">
          <cell r="A5266" t="str">
            <v>MARIA ELISA SEVERINO</v>
          </cell>
          <cell r="B5266">
            <v>39602</v>
          </cell>
          <cell r="C5266" t="str">
            <v>Tecnico Judiciario Auxiliar</v>
          </cell>
          <cell r="D5266" t="str">
            <v>Assessor de Gabinete</v>
          </cell>
          <cell r="E5266" t="str">
            <v>BRUSQUE - VARA DA FAMILIA, ORFAOS, INFANCIA E JUVENTUDE - ASSESSORIA</v>
          </cell>
          <cell r="F5266" t="str">
            <v>17/11/2014</v>
          </cell>
          <cell r="G5266">
            <v>2547</v>
          </cell>
        </row>
        <row r="5267">
          <cell r="A5267" t="str">
            <v>JULIA FERNANDES DE BRITO</v>
          </cell>
          <cell r="B5267">
            <v>39606</v>
          </cell>
          <cell r="C5267" t="str">
            <v>Analista Juridico</v>
          </cell>
          <cell r="D5267" t="str">
            <v>Analista Juridico</v>
          </cell>
          <cell r="E5267" t="str">
            <v>EM DESATIVACAO - DGP/DRB - SECAO DE BENEFICIOS</v>
          </cell>
          <cell r="F5267" t="str">
            <v>13/11/2014</v>
          </cell>
          <cell r="G5267" t="str">
            <v>-</v>
          </cell>
        </row>
        <row r="5268">
          <cell r="A5268" t="str">
            <v>PAULA VICARI DE FIGUEIREDO PESSOA</v>
          </cell>
          <cell r="B5268">
            <v>39611</v>
          </cell>
          <cell r="C5268" t="str">
            <v>Tecnico Judiciario Auxiliar</v>
          </cell>
          <cell r="D5268" t="str">
            <v>Assessor Tecnico</v>
          </cell>
          <cell r="E5268" t="str">
            <v>PRES.TJ - ASSESSORIA DE PRECATORIOS</v>
          </cell>
          <cell r="F5268" t="str">
            <v>20/11/2014</v>
          </cell>
          <cell r="G5268">
            <v>2548</v>
          </cell>
        </row>
        <row r="5269">
          <cell r="A5269" t="str">
            <v>MARIA GRACIELE GOLDMEYER</v>
          </cell>
          <cell r="B5269">
            <v>39640</v>
          </cell>
          <cell r="C5269" t="str">
            <v>Analista Juridico</v>
          </cell>
          <cell r="D5269" t="str">
            <v>Assessor de Gabinete</v>
          </cell>
          <cell r="E5269" t="str">
            <v>CAPITAL - FORO DO NORTE DA ILHA - JUIZADO ESPECIAL DA FAZENDA PUBLICA - ASSESSORIA</v>
          </cell>
          <cell r="F5269" t="str">
            <v>20/11/2014</v>
          </cell>
          <cell r="G5269">
            <v>2661</v>
          </cell>
        </row>
        <row r="5270">
          <cell r="A5270" t="str">
            <v>HELOISA LAZARETTI FERNANDES</v>
          </cell>
          <cell r="B5270">
            <v>39658</v>
          </cell>
          <cell r="C5270" t="str">
            <v>Tecnico Judiciario Auxiliar</v>
          </cell>
          <cell r="D5270" t="str">
            <v>Tecnico Judiciario Auxiliar</v>
          </cell>
          <cell r="E5270" t="str">
            <v>DEA - DIRETORIA DE ENG. E ARQUITETURA</v>
          </cell>
          <cell r="F5270" t="str">
            <v>25/11/2014</v>
          </cell>
          <cell r="G5270">
            <v>2586</v>
          </cell>
        </row>
        <row r="5271">
          <cell r="A5271" t="str">
            <v>WILSON SPERNAU JUNIOR</v>
          </cell>
          <cell r="B5271">
            <v>39659</v>
          </cell>
          <cell r="C5271" t="str">
            <v>Tecnico Judiciario Auxiliar</v>
          </cell>
          <cell r="D5271" t="str">
            <v>Tecnico Judiciario Auxiliar</v>
          </cell>
          <cell r="E5271" t="str">
            <v>DEA/DFISC - SECAO DE FISCALIZACAO DE ENGENHARIA CIVIL</v>
          </cell>
          <cell r="F5271" t="str">
            <v>25/11/2014</v>
          </cell>
          <cell r="G5271">
            <v>2588</v>
          </cell>
        </row>
        <row r="5272">
          <cell r="A5272" t="str">
            <v>CRISTINA ANA VICENZI</v>
          </cell>
          <cell r="B5272">
            <v>39682</v>
          </cell>
          <cell r="C5272" t="str">
            <v>Assistente Social</v>
          </cell>
          <cell r="D5272" t="str">
            <v>Assistente Social</v>
          </cell>
          <cell r="E5272" t="str">
            <v>XANXERE - SETOR PSICOSSOCIAL</v>
          </cell>
          <cell r="F5272" t="str">
            <v>26/11/2014</v>
          </cell>
          <cell r="G5272">
            <v>2589</v>
          </cell>
        </row>
        <row r="5273">
          <cell r="A5273" t="str">
            <v>LUCIANA KNISS SCHUHMACHER</v>
          </cell>
          <cell r="B5273">
            <v>39683</v>
          </cell>
          <cell r="C5273" t="str">
            <v>Oficial da Infancia e Juventude</v>
          </cell>
          <cell r="D5273" t="str">
            <v>Oficial da Infancia e Juventude</v>
          </cell>
          <cell r="E5273" t="str">
            <v>ITUPORANGA - OFICIALATO DE JUSTICA</v>
          </cell>
          <cell r="F5273" t="str">
            <v>25/11/2014</v>
          </cell>
          <cell r="G5273">
            <v>2600</v>
          </cell>
        </row>
        <row r="5274">
          <cell r="A5274" t="str">
            <v>ERNANI SIMON BONISSONI JUNIOR</v>
          </cell>
          <cell r="B5274">
            <v>39691</v>
          </cell>
          <cell r="C5274" t="str">
            <v>Oficial de Justica e Avaliador</v>
          </cell>
          <cell r="D5274" t="str">
            <v>Oficial de Justica e Avaliador</v>
          </cell>
          <cell r="E5274" t="str">
            <v>BIGUACU - OFICIALATO DE JUSTICA</v>
          </cell>
          <cell r="F5274" t="str">
            <v>26/11/2014</v>
          </cell>
          <cell r="G5274">
            <v>2656</v>
          </cell>
        </row>
        <row r="5275">
          <cell r="A5275" t="str">
            <v>EMILY FERREIRA MIRANDA MAGALHAES</v>
          </cell>
          <cell r="B5275">
            <v>39692</v>
          </cell>
          <cell r="C5275" t="str">
            <v>Analista Juridico</v>
          </cell>
          <cell r="D5275" t="str">
            <v>Assessor de Gabinete</v>
          </cell>
          <cell r="E5275" t="str">
            <v>BIGUACU - 1A. CIVEL - ASSESSORIA</v>
          </cell>
          <cell r="F5275" t="str">
            <v>26/11/2014</v>
          </cell>
          <cell r="G5275">
            <v>2662</v>
          </cell>
        </row>
        <row r="5276">
          <cell r="A5276" t="str">
            <v>RODRIGO COSTA</v>
          </cell>
          <cell r="B5276">
            <v>39718</v>
          </cell>
          <cell r="C5276" t="str">
            <v>Tecnico Judiciario Auxiliar</v>
          </cell>
          <cell r="D5276" t="str">
            <v>Tecnico Judiciario Auxiliar</v>
          </cell>
          <cell r="E5276" t="str">
            <v>PALHOCA - VARA DA FAZENDA PUBLICA, ACIDENTES DE TRABALHO E REGISTROS PUBLICOS - CARTORIO</v>
          </cell>
          <cell r="F5276" t="str">
            <v>27/11/2014</v>
          </cell>
          <cell r="G5276">
            <v>2690</v>
          </cell>
        </row>
        <row r="5277">
          <cell r="A5277" t="str">
            <v>CECILIA OGLIARI SCHAEFER</v>
          </cell>
          <cell r="B5277">
            <v>39722</v>
          </cell>
          <cell r="C5277" t="str">
            <v>Engenheiro Civil</v>
          </cell>
          <cell r="D5277" t="str">
            <v>Engenheiro Civil</v>
          </cell>
          <cell r="E5277" t="str">
            <v>DSQV - DIVISAO DE ATENCAO A SAUDE</v>
          </cell>
          <cell r="F5277" t="str">
            <v>28/11/2014</v>
          </cell>
          <cell r="G5277">
            <v>2494</v>
          </cell>
        </row>
        <row r="5278">
          <cell r="A5278" t="str">
            <v>LEANDRO PULCENA CARGNIN</v>
          </cell>
          <cell r="B5278">
            <v>39723</v>
          </cell>
          <cell r="C5278" t="str">
            <v>Tecnico Judiciario Auxiliar</v>
          </cell>
          <cell r="D5278" t="str">
            <v>Tecnico Judiciario Auxiliar</v>
          </cell>
          <cell r="E5278" t="str">
            <v>DRI/DE - SECAO DE ANALISE DE PROCESSOS</v>
          </cell>
          <cell r="F5278" t="str">
            <v>28/11/2014</v>
          </cell>
          <cell r="G5278">
            <v>2722</v>
          </cell>
        </row>
        <row r="5279">
          <cell r="A5279" t="str">
            <v>ALINE BIANCHINI MATTOS PIRES</v>
          </cell>
          <cell r="B5279">
            <v>39729</v>
          </cell>
          <cell r="C5279" t="str">
            <v>Tecnico Judiciario Auxiliar</v>
          </cell>
          <cell r="D5279" t="str">
            <v>Tecnico Judiciario Auxiliar</v>
          </cell>
          <cell r="E5279" t="str">
            <v>DOF/DC - SECAO DE RETENCOES TRIBUTARIAS</v>
          </cell>
          <cell r="F5279" t="str">
            <v>28/11/2014</v>
          </cell>
          <cell r="G5279">
            <v>2631</v>
          </cell>
        </row>
        <row r="5280">
          <cell r="A5280" t="str">
            <v>JOSANE MACHADO DE QUADROS</v>
          </cell>
          <cell r="B5280">
            <v>39730</v>
          </cell>
          <cell r="C5280" t="str">
            <v>Analista Administrativo</v>
          </cell>
          <cell r="D5280" t="str">
            <v>Chefe de Secretaria de Foro</v>
          </cell>
          <cell r="E5280" t="str">
            <v>ICARA - SECRETARIA</v>
          </cell>
          <cell r="F5280" t="str">
            <v>28/11/2014</v>
          </cell>
          <cell r="G5280">
            <v>2742</v>
          </cell>
        </row>
        <row r="5281">
          <cell r="A5281" t="str">
            <v>SOFIA CAVAZZOLA PEDROSO</v>
          </cell>
          <cell r="B5281">
            <v>39739</v>
          </cell>
          <cell r="C5281" t="str">
            <v>Secretario Juridico</v>
          </cell>
          <cell r="D5281" t="str">
            <v>Secretario Juridico</v>
          </cell>
          <cell r="E5281" t="str">
            <v>GD - DES. GERSON CHEREM II</v>
          </cell>
          <cell r="F5281" t="str">
            <v>02/12/2014</v>
          </cell>
          <cell r="G5281">
            <v>467</v>
          </cell>
        </row>
        <row r="5282">
          <cell r="A5282" t="str">
            <v>MATHEUS VICHIETT CARDOSO</v>
          </cell>
          <cell r="B5282">
            <v>39878</v>
          </cell>
          <cell r="C5282" t="str">
            <v>Assessor Juridico</v>
          </cell>
          <cell r="D5282" t="str">
            <v>Assessor Juridico</v>
          </cell>
          <cell r="E5282" t="str">
            <v>GD - DES. PEDRO MANOEL ABREU</v>
          </cell>
          <cell r="F5282" t="str">
            <v>07/01/2015</v>
          </cell>
          <cell r="G5282">
            <v>3041</v>
          </cell>
        </row>
        <row r="5283">
          <cell r="A5283" t="str">
            <v>ROSSANO GRUNDLER</v>
          </cell>
          <cell r="B5283">
            <v>39880</v>
          </cell>
          <cell r="C5283" t="str">
            <v>Oficial de Justica e Avaliador</v>
          </cell>
          <cell r="D5283" t="str">
            <v>Oficial de Justica e Avaliador</v>
          </cell>
          <cell r="E5283" t="str">
            <v>SANTA ROSA DO SUL - OFICIALATO DE JUSTICA</v>
          </cell>
          <cell r="F5283" t="str">
            <v>07/01/2015</v>
          </cell>
          <cell r="G5283">
            <v>2743</v>
          </cell>
        </row>
        <row r="5284">
          <cell r="A5284" t="str">
            <v>LUIS FABIANO BUENO</v>
          </cell>
          <cell r="B5284">
            <v>39881</v>
          </cell>
          <cell r="C5284" t="str">
            <v>Tecnico Judiciario Auxiliar</v>
          </cell>
          <cell r="D5284" t="str">
            <v>Tecnico Judiciario Auxiliar</v>
          </cell>
          <cell r="E5284" t="str">
            <v>ITAPOA - 1A. VARA - CARTORIO</v>
          </cell>
          <cell r="F5284" t="str">
            <v>07/01/2015</v>
          </cell>
          <cell r="G5284">
            <v>2776</v>
          </cell>
        </row>
        <row r="5285">
          <cell r="A5285" t="str">
            <v>FABRICIO LOCKS MACHADO DE CARVALHO</v>
          </cell>
          <cell r="B5285">
            <v>39890</v>
          </cell>
          <cell r="C5285" t="str">
            <v>Assessor Juridico</v>
          </cell>
          <cell r="D5285" t="str">
            <v>Assessor Juridico</v>
          </cell>
          <cell r="E5285" t="str">
            <v>GD - DES. JOSE CARLOS CARSTENS KOHLER</v>
          </cell>
          <cell r="F5285" t="str">
            <v>09/01/2015</v>
          </cell>
          <cell r="G5285">
            <v>2970</v>
          </cell>
        </row>
        <row r="5286">
          <cell r="A5286" t="str">
            <v>FELIPE MIGOSKY</v>
          </cell>
          <cell r="B5286">
            <v>39892</v>
          </cell>
          <cell r="C5286" t="str">
            <v>Analista Juridico</v>
          </cell>
          <cell r="D5286" t="str">
            <v>Assessor de Gabinete</v>
          </cell>
          <cell r="E5286" t="str">
            <v>CHAPECO - 1A. CRIME - ASSESSORIA</v>
          </cell>
          <cell r="F5286" t="str">
            <v>07/01/2015</v>
          </cell>
          <cell r="G5286">
            <v>2788</v>
          </cell>
        </row>
        <row r="5287">
          <cell r="A5287" t="str">
            <v>PATRICIA DE NARDI POLETTO CHU</v>
          </cell>
          <cell r="B5287">
            <v>39893</v>
          </cell>
          <cell r="C5287" t="str">
            <v>Tecnico Judiciario Auxiliar</v>
          </cell>
          <cell r="D5287" t="str">
            <v>Assessor de Gabinete</v>
          </cell>
          <cell r="E5287" t="str">
            <v>VIDEIRA - 1A. CIVEL - ASSESSORIA</v>
          </cell>
          <cell r="F5287" t="str">
            <v>07/01/2015</v>
          </cell>
          <cell r="G5287" t="str">
            <v>-</v>
          </cell>
        </row>
        <row r="5288">
          <cell r="A5288" t="str">
            <v>JANARA JACQUELINE CERUTI</v>
          </cell>
          <cell r="B5288">
            <v>39894</v>
          </cell>
          <cell r="C5288" t="str">
            <v>Tecnico Judiciario Auxiliar</v>
          </cell>
          <cell r="D5288" t="str">
            <v>Tecnico Judiciario Auxiliar</v>
          </cell>
          <cell r="E5288" t="str">
            <v>INDAIAL - VARA CRIMINAL - CARTORIO</v>
          </cell>
          <cell r="F5288" t="str">
            <v>07/01/2015</v>
          </cell>
          <cell r="G5288">
            <v>2699</v>
          </cell>
        </row>
        <row r="5289">
          <cell r="A5289" t="str">
            <v>ALYSSON BORTOLINI PACHECO</v>
          </cell>
          <cell r="B5289">
            <v>39895</v>
          </cell>
          <cell r="C5289" t="str">
            <v>Analista Juridico</v>
          </cell>
          <cell r="D5289" t="str">
            <v>Assessor de Gabinete</v>
          </cell>
          <cell r="E5289" t="str">
            <v>SEARA - VARA UNICA - ASSESSORIA</v>
          </cell>
          <cell r="F5289" t="str">
            <v>07/01/2015</v>
          </cell>
          <cell r="G5289">
            <v>532</v>
          </cell>
        </row>
        <row r="5290">
          <cell r="A5290" t="str">
            <v>ROGEANA SEBERINO</v>
          </cell>
          <cell r="B5290">
            <v>39897</v>
          </cell>
          <cell r="C5290" t="str">
            <v>Oficial de Justica e Avaliador</v>
          </cell>
          <cell r="D5290" t="str">
            <v>Oficial de Justica e Avaliador</v>
          </cell>
          <cell r="E5290" t="str">
            <v>ASCURRA - OFICIALATO DE JUSTICA</v>
          </cell>
          <cell r="F5290" t="str">
            <v>07/01/2015</v>
          </cell>
          <cell r="G5290">
            <v>2781</v>
          </cell>
        </row>
        <row r="5291">
          <cell r="A5291" t="str">
            <v>MAICON JAHNEL</v>
          </cell>
          <cell r="B5291">
            <v>39900</v>
          </cell>
          <cell r="C5291" t="str">
            <v>Analista Juridico</v>
          </cell>
          <cell r="D5291" t="str">
            <v>Assessor de Gabinete</v>
          </cell>
          <cell r="E5291" t="str">
            <v>ITAPIRANGA - VARA UNICA - ASSESSORIA</v>
          </cell>
          <cell r="F5291" t="str">
            <v>12/01/2015</v>
          </cell>
          <cell r="G5291">
            <v>2787</v>
          </cell>
        </row>
        <row r="5292">
          <cell r="A5292" t="str">
            <v>JANAINA MARIA DA SILVA BONNASSIS</v>
          </cell>
          <cell r="B5292">
            <v>39969</v>
          </cell>
          <cell r="C5292" t="str">
            <v>Assessor Juridico</v>
          </cell>
          <cell r="D5292" t="str">
            <v>Assessor Juridico</v>
          </cell>
          <cell r="E5292" t="str">
            <v>GD - DES. ALEXANDRE DIVANENKO</v>
          </cell>
          <cell r="F5292" t="str">
            <v>14/01/2015</v>
          </cell>
          <cell r="G5292">
            <v>991</v>
          </cell>
        </row>
        <row r="5293">
          <cell r="A5293" t="str">
            <v>ANTONIO MARCOS DECKER</v>
          </cell>
          <cell r="B5293">
            <v>40072</v>
          </cell>
          <cell r="C5293" t="str">
            <v>Juiz de Direito de Entrancia Final</v>
          </cell>
          <cell r="D5293" t="str">
            <v>Juiz de Direito de Entrancia Final</v>
          </cell>
          <cell r="E5293" t="str">
            <v>BRACO DO NORTE - 2A. CIVEL</v>
          </cell>
          <cell r="F5293" t="str">
            <v>30/01/2015</v>
          </cell>
          <cell r="G5293">
            <v>128</v>
          </cell>
        </row>
        <row r="5294">
          <cell r="A5294" t="str">
            <v>ILDO FABRIS JUNIOR</v>
          </cell>
          <cell r="B5294">
            <v>40073</v>
          </cell>
          <cell r="C5294" t="str">
            <v>Juiz de Direito de Entrancia Final</v>
          </cell>
          <cell r="D5294" t="str">
            <v>Juiz de Direito de Entrancia Final</v>
          </cell>
          <cell r="E5294" t="str">
            <v>CONCORDIA - 1A. CIVEL</v>
          </cell>
          <cell r="F5294" t="str">
            <v>30/01/2015</v>
          </cell>
          <cell r="G5294">
            <v>129</v>
          </cell>
        </row>
        <row r="5295">
          <cell r="A5295" t="str">
            <v>MARILENE GRANEMANN DE MELLO</v>
          </cell>
          <cell r="B5295">
            <v>40074</v>
          </cell>
          <cell r="C5295" t="str">
            <v>Juiz de Direito de Entrancia Final</v>
          </cell>
          <cell r="D5295" t="str">
            <v>Juiz de Direito de Entrancia Final</v>
          </cell>
          <cell r="E5295" t="str">
            <v>CANOINHAS - 2A. CIVEL</v>
          </cell>
          <cell r="F5295" t="str">
            <v>30/01/2015</v>
          </cell>
          <cell r="G5295">
            <v>130</v>
          </cell>
        </row>
        <row r="5296">
          <cell r="A5296" t="str">
            <v>JAQUELINE FATIMA ROVER</v>
          </cell>
          <cell r="B5296">
            <v>40075</v>
          </cell>
          <cell r="C5296" t="str">
            <v>Juiz de Direito de Entrancia Final</v>
          </cell>
          <cell r="D5296" t="str">
            <v>Juiz de Direito de Entrancia Final</v>
          </cell>
          <cell r="E5296" t="str">
            <v>CONCORDIA - VARA CRIMINAL</v>
          </cell>
          <cell r="F5296" t="str">
            <v>30/01/2015</v>
          </cell>
          <cell r="G5296">
            <v>131</v>
          </cell>
        </row>
        <row r="5297">
          <cell r="A5297" t="str">
            <v>VALTER DOMINGOS DE ANDRADE JUNIOR</v>
          </cell>
          <cell r="B5297">
            <v>40076</v>
          </cell>
          <cell r="C5297" t="str">
            <v>Juiz de Direito de Entrancia Final</v>
          </cell>
          <cell r="D5297" t="str">
            <v>Juiz de Direito de Entrancia Final</v>
          </cell>
          <cell r="E5297" t="str">
            <v>TROMBUDO CENTRAL - 1A. VARA</v>
          </cell>
          <cell r="F5297" t="str">
            <v>30/01/2015</v>
          </cell>
          <cell r="G5297">
            <v>132</v>
          </cell>
        </row>
        <row r="5298">
          <cell r="A5298" t="str">
            <v>GUILHERME AUGUSTO PORTELA DE GOUVEA</v>
          </cell>
          <cell r="B5298">
            <v>40077</v>
          </cell>
          <cell r="C5298" t="str">
            <v>Juiz de Direito de Entrancia Final</v>
          </cell>
          <cell r="D5298" t="str">
            <v>Juiz de Direito de Entrancia Final</v>
          </cell>
          <cell r="E5298" t="str">
            <v>ARAQUARI - 2A. VARA</v>
          </cell>
          <cell r="F5298" t="str">
            <v>30/01/2015</v>
          </cell>
          <cell r="G5298">
            <v>133</v>
          </cell>
        </row>
        <row r="5299">
          <cell r="A5299" t="str">
            <v>EDUARDO BONNASSIS BURG</v>
          </cell>
          <cell r="B5299">
            <v>40078</v>
          </cell>
          <cell r="C5299" t="str">
            <v>Juiz de Direito de Entrancia Final</v>
          </cell>
          <cell r="D5299" t="str">
            <v>Juiz de Direito de Entrancia Final</v>
          </cell>
          <cell r="E5299" t="str">
            <v>BRACO DO NORTE - VARA CRIMINAL</v>
          </cell>
          <cell r="F5299" t="str">
            <v>30/01/2015</v>
          </cell>
          <cell r="G5299">
            <v>134</v>
          </cell>
        </row>
        <row r="5300">
          <cell r="A5300" t="str">
            <v>RENATO DELLA GIUSTINA</v>
          </cell>
          <cell r="B5300">
            <v>40079</v>
          </cell>
          <cell r="C5300" t="str">
            <v>Juiz de Direito de Entrancia Final</v>
          </cell>
          <cell r="D5300" t="str">
            <v>Juiz de Direito de Entrancia Final</v>
          </cell>
          <cell r="E5300" t="str">
            <v>SOMBRIO - 1A. VARA</v>
          </cell>
          <cell r="F5300" t="str">
            <v>30/01/2015</v>
          </cell>
          <cell r="G5300">
            <v>135</v>
          </cell>
        </row>
        <row r="5301">
          <cell r="A5301" t="str">
            <v>LUIZ OCTAVIO DAVID CAVALLI</v>
          </cell>
          <cell r="B5301">
            <v>40080</v>
          </cell>
          <cell r="C5301" t="str">
            <v>Juiz Substituto</v>
          </cell>
          <cell r="D5301" t="str">
            <v>Juiz Substituto</v>
          </cell>
          <cell r="E5301" t="str">
            <v>24A. CIRCUNSCRICAO JUDICIARIA</v>
          </cell>
          <cell r="F5301" t="str">
            <v>30/01/2015</v>
          </cell>
          <cell r="G5301">
            <v>136</v>
          </cell>
        </row>
        <row r="5302">
          <cell r="A5302" t="str">
            <v>GRISELDA REZENDE DE MATOS MUNIZ CAPELLARO</v>
          </cell>
          <cell r="B5302">
            <v>40081</v>
          </cell>
          <cell r="C5302" t="str">
            <v>Juiz de Direito de Entrancia Final</v>
          </cell>
          <cell r="D5302" t="str">
            <v>Juiz de Direito de Entrancia Final</v>
          </cell>
          <cell r="E5302" t="str">
            <v>GASPAR - VARA CRIMINAL</v>
          </cell>
          <cell r="F5302" t="str">
            <v>30/01/2015</v>
          </cell>
          <cell r="G5302">
            <v>137</v>
          </cell>
        </row>
        <row r="5303">
          <cell r="A5303" t="str">
            <v>SIRLENE DANIELA PUHL</v>
          </cell>
          <cell r="B5303">
            <v>40082</v>
          </cell>
          <cell r="C5303" t="str">
            <v>Juiz de Direito de Entrancia Final</v>
          </cell>
          <cell r="D5303" t="str">
            <v>Juiz de Direito de Entrancia Final</v>
          </cell>
          <cell r="E5303" t="str">
            <v>XANXERE - 2A. CIVEL</v>
          </cell>
          <cell r="F5303" t="str">
            <v>30/01/2015</v>
          </cell>
          <cell r="G5303">
            <v>138</v>
          </cell>
        </row>
        <row r="5304">
          <cell r="A5304" t="str">
            <v>DOUGLAS CRISTIAN FONTANA</v>
          </cell>
          <cell r="B5304">
            <v>40083</v>
          </cell>
          <cell r="C5304" t="str">
            <v>Juiz de Direito de Entrancia Inicial</v>
          </cell>
          <cell r="D5304" t="str">
            <v>Juiz de Direito de Entrancia Inicial</v>
          </cell>
          <cell r="E5304" t="str">
            <v>SEARA - VARA UNICA</v>
          </cell>
          <cell r="F5304" t="str">
            <v>30/01/2015</v>
          </cell>
          <cell r="G5304">
            <v>139</v>
          </cell>
        </row>
        <row r="5305">
          <cell r="A5305" t="str">
            <v>CRISTINE SCHUTZ DA SILVA MATTOS</v>
          </cell>
          <cell r="B5305">
            <v>40084</v>
          </cell>
          <cell r="C5305" t="str">
            <v>Juiz de Direito de Entrancia Final</v>
          </cell>
          <cell r="D5305" t="str">
            <v>Juiz de Direito de Entrancia Final</v>
          </cell>
          <cell r="E5305" t="str">
            <v>TIMBO - 1A. CIVEL</v>
          </cell>
          <cell r="F5305" t="str">
            <v>30/01/2015</v>
          </cell>
          <cell r="G5305">
            <v>140</v>
          </cell>
        </row>
        <row r="5306">
          <cell r="A5306" t="str">
            <v>EMERSON CARLOS CITTOLIN DOS SANTOS</v>
          </cell>
          <cell r="B5306">
            <v>40085</v>
          </cell>
          <cell r="C5306" t="str">
            <v>Juiz de Direito de Entrancia Final</v>
          </cell>
          <cell r="D5306" t="str">
            <v>Juiz de Direito de Entrancia Final</v>
          </cell>
          <cell r="E5306" t="str">
            <v>ITAPOA - 1A. VARA</v>
          </cell>
          <cell r="F5306" t="str">
            <v>30/01/2015</v>
          </cell>
          <cell r="G5306">
            <v>141</v>
          </cell>
        </row>
        <row r="5307">
          <cell r="A5307" t="str">
            <v>KATHLEEN BENIN</v>
          </cell>
          <cell r="B5307">
            <v>40086</v>
          </cell>
          <cell r="C5307" t="str">
            <v>Analista Juridico</v>
          </cell>
          <cell r="D5307" t="str">
            <v>Analista Juridico</v>
          </cell>
          <cell r="E5307" t="str">
            <v>LAGES - 2A. CRIME - CARTORIO</v>
          </cell>
          <cell r="F5307" t="str">
            <v>14/01/2015</v>
          </cell>
          <cell r="G5307">
            <v>3018</v>
          </cell>
        </row>
        <row r="5308">
          <cell r="A5308" t="str">
            <v>ALINE NAISER</v>
          </cell>
          <cell r="B5308">
            <v>40100</v>
          </cell>
          <cell r="C5308" t="str">
            <v>Tecnico Judiciario Auxiliar</v>
          </cell>
          <cell r="D5308" t="str">
            <v>Assessor de Gabinete</v>
          </cell>
          <cell r="E5308" t="str">
            <v>PORTO UNIAO - 2A. CIVEL - ASSESSORIA</v>
          </cell>
          <cell r="F5308" t="str">
            <v>20/01/2015</v>
          </cell>
          <cell r="G5308">
            <v>2909</v>
          </cell>
        </row>
        <row r="5309">
          <cell r="A5309" t="str">
            <v>THAYSE OLIVEIRA EXTERHOTTER ZANOTTO</v>
          </cell>
          <cell r="B5309">
            <v>40105</v>
          </cell>
          <cell r="C5309" t="str">
            <v>Oficial de Justica e Avaliador</v>
          </cell>
          <cell r="D5309" t="str">
            <v>Oficial de Justica e Avaliador</v>
          </cell>
          <cell r="E5309" t="str">
            <v>LAGES - OFICIALATO DE JUSTICA</v>
          </cell>
          <cell r="F5309" t="str">
            <v>19/01/2015</v>
          </cell>
          <cell r="G5309">
            <v>2902</v>
          </cell>
        </row>
        <row r="5310">
          <cell r="A5310" t="str">
            <v>CRISTIANE DE PADUA FERREIRA</v>
          </cell>
          <cell r="B5310">
            <v>40113</v>
          </cell>
          <cell r="C5310" t="str">
            <v>Tecnico Judiciario Auxiliar</v>
          </cell>
          <cell r="D5310" t="str">
            <v>Tecnico Judiciario Auxiliar</v>
          </cell>
          <cell r="E5310" t="str">
            <v>BLUMENAU - FORO CENTRAL - 1A. CIVEL - CARTORIO</v>
          </cell>
          <cell r="F5310" t="str">
            <v>20/01/2015</v>
          </cell>
          <cell r="G5310">
            <v>2975</v>
          </cell>
        </row>
        <row r="5311">
          <cell r="A5311" t="str">
            <v>DOUGLAS MOLOSSI JUNIOR</v>
          </cell>
          <cell r="B5311">
            <v>40114</v>
          </cell>
          <cell r="C5311" t="str">
            <v>Oficial de Justica e Avaliador</v>
          </cell>
          <cell r="D5311" t="str">
            <v>Oficial de Justica e Avaliador</v>
          </cell>
          <cell r="E5311" t="str">
            <v>NAVEGANTES - OFICIALATO DE JUSTICA</v>
          </cell>
          <cell r="F5311" t="str">
            <v>19/01/2015</v>
          </cell>
          <cell r="G5311">
            <v>2908</v>
          </cell>
        </row>
        <row r="5312">
          <cell r="A5312" t="str">
            <v>GABRIEL FIGUEIRA MAISER</v>
          </cell>
          <cell r="B5312">
            <v>40135</v>
          </cell>
          <cell r="C5312" t="str">
            <v>Analista Administrativo</v>
          </cell>
          <cell r="D5312" t="str">
            <v>Analista Administrativo</v>
          </cell>
          <cell r="E5312" t="str">
            <v>CAPITAL - DISTRIBUICAO CRIMINAL</v>
          </cell>
          <cell r="F5312" t="str">
            <v>26/01/2015</v>
          </cell>
          <cell r="G5312">
            <v>2940</v>
          </cell>
        </row>
        <row r="5313">
          <cell r="A5313" t="str">
            <v>CARINA SANTOS</v>
          </cell>
          <cell r="B5313">
            <v>40148</v>
          </cell>
          <cell r="C5313" t="str">
            <v>Oficial de Justica e Avaliador</v>
          </cell>
          <cell r="D5313" t="str">
            <v>Oficial de Justica e Avaliador</v>
          </cell>
          <cell r="E5313" t="str">
            <v>BRUSQUE - OFICIALATO DE JUSTICA</v>
          </cell>
          <cell r="F5313" t="str">
            <v>21/01/2015</v>
          </cell>
          <cell r="G5313">
            <v>2907</v>
          </cell>
        </row>
        <row r="5314">
          <cell r="A5314" t="str">
            <v>BRUNO FERNANDO NIENKOTTER SARDA</v>
          </cell>
          <cell r="B5314">
            <v>40149</v>
          </cell>
          <cell r="C5314" t="str">
            <v>Tecnico Judiciario Auxiliar</v>
          </cell>
          <cell r="D5314" t="str">
            <v>Tecnico Judiciario Auxiliar</v>
          </cell>
          <cell r="E5314" t="str">
            <v>ITAJAI - 3A. CIVEL - CARTORIO</v>
          </cell>
          <cell r="F5314" t="str">
            <v>19/01/2015</v>
          </cell>
          <cell r="G5314">
            <v>2904</v>
          </cell>
        </row>
        <row r="5315">
          <cell r="A5315" t="str">
            <v>JULIANA MARIA CERUTTI DE CASTRO CEROZI</v>
          </cell>
          <cell r="B5315">
            <v>40175</v>
          </cell>
          <cell r="C5315" t="str">
            <v>Analista Juridico</v>
          </cell>
          <cell r="D5315" t="str">
            <v>Assessor Juridico</v>
          </cell>
          <cell r="E5315" t="str">
            <v>GD - DES. DENISE VOLPATO</v>
          </cell>
          <cell r="F5315" t="str">
            <v>03/02/2015</v>
          </cell>
          <cell r="G5315">
            <v>3007</v>
          </cell>
        </row>
        <row r="5316">
          <cell r="A5316" t="str">
            <v>JESSICA FELIPPI</v>
          </cell>
          <cell r="B5316">
            <v>40178</v>
          </cell>
          <cell r="C5316" t="str">
            <v>Oficial de Justica e Avaliador</v>
          </cell>
          <cell r="D5316" t="str">
            <v>Oficial de Justica e Avaliador</v>
          </cell>
          <cell r="E5316" t="str">
            <v>BLUMENAU - FORO CENTRAL - OFICIALATO DE JUSTICA</v>
          </cell>
          <cell r="F5316" t="str">
            <v>03/02/2015</v>
          </cell>
          <cell r="G5316">
            <v>3037</v>
          </cell>
        </row>
        <row r="5317">
          <cell r="A5317" t="str">
            <v>ROSANE PERIN BOGER</v>
          </cell>
          <cell r="B5317">
            <v>40180</v>
          </cell>
          <cell r="C5317" t="str">
            <v>Assessor Juridico</v>
          </cell>
          <cell r="D5317" t="str">
            <v>Assessor Juridico</v>
          </cell>
          <cell r="E5317" t="str">
            <v>PORTO BELO - 1A. VARA - ASSESSORIA</v>
          </cell>
          <cell r="F5317" t="str">
            <v>03/02/2015</v>
          </cell>
          <cell r="G5317">
            <v>186</v>
          </cell>
        </row>
        <row r="5318">
          <cell r="A5318" t="str">
            <v>WAGNER LUIS PADILHA</v>
          </cell>
          <cell r="B5318">
            <v>40186</v>
          </cell>
          <cell r="C5318" t="str">
            <v>Tecnico Judiciario Auxiliar</v>
          </cell>
          <cell r="D5318" t="str">
            <v>Tecnico Judiciario Auxiliar</v>
          </cell>
          <cell r="E5318" t="str">
            <v>CAPITAL - FORO CENTRAL - 4A. CIVEL - CARTORIO</v>
          </cell>
          <cell r="F5318" t="str">
            <v>05/02/2015</v>
          </cell>
          <cell r="G5318">
            <v>2930</v>
          </cell>
        </row>
        <row r="5319">
          <cell r="A5319" t="str">
            <v>NAYARA FRANZEN GAUER</v>
          </cell>
          <cell r="B5319">
            <v>40191</v>
          </cell>
          <cell r="C5319" t="str">
            <v>Assessor Juridico</v>
          </cell>
          <cell r="D5319" t="str">
            <v>Assessor Juridico</v>
          </cell>
          <cell r="E5319" t="str">
            <v>JOINVILLE - FORO CENTRAL - JUIZADO DE VIOLENCIA DOMESTICA E FAMILIAR CONTRA A MULHER E CRIMES CONTRA A CRIANCA E O ADOLESCENTE - ASSESSORIA</v>
          </cell>
          <cell r="F5319" t="str">
            <v>05/02/2015</v>
          </cell>
          <cell r="G5319">
            <v>155</v>
          </cell>
        </row>
        <row r="5320">
          <cell r="A5320" t="str">
            <v>GABRIELA SOARES GASPERI</v>
          </cell>
          <cell r="B5320">
            <v>40201</v>
          </cell>
          <cell r="C5320" t="str">
            <v>Tecnico Judiciario Auxiliar</v>
          </cell>
          <cell r="D5320" t="str">
            <v>Tecnico Judiciario Auxiliar</v>
          </cell>
          <cell r="E5320" t="str">
            <v>DGDM/DARQ - SECAO DE ARQUIVO JUDICIAL</v>
          </cell>
          <cell r="F5320" t="str">
            <v>12/02/2015</v>
          </cell>
          <cell r="G5320">
            <v>34</v>
          </cell>
        </row>
        <row r="5321">
          <cell r="A5321" t="str">
            <v>DINIEL DOUGLAS LIMA DA SILVA</v>
          </cell>
          <cell r="B5321">
            <v>40202</v>
          </cell>
          <cell r="C5321" t="str">
            <v>Tecnico Judiciario Auxiliar</v>
          </cell>
          <cell r="D5321" t="str">
            <v>Tecnico Judiciario Auxiliar</v>
          </cell>
          <cell r="E5321" t="str">
            <v>FRAIBURGO - 1A. VARA - CARTORIO</v>
          </cell>
          <cell r="F5321" t="str">
            <v>11/02/2015</v>
          </cell>
          <cell r="G5321">
            <v>105</v>
          </cell>
        </row>
        <row r="5322">
          <cell r="A5322" t="str">
            <v>CLEITON LUIZ NEVES DE OLIVEIRA</v>
          </cell>
          <cell r="B5322">
            <v>40203</v>
          </cell>
          <cell r="C5322" t="str">
            <v>Secretario Juridico</v>
          </cell>
          <cell r="D5322" t="str">
            <v>Secretario Juridico</v>
          </cell>
          <cell r="E5322" t="str">
            <v>GD - DES. EDIR JOSIAS SILVEIRA BECK</v>
          </cell>
          <cell r="F5322" t="str">
            <v>06/02/2015</v>
          </cell>
          <cell r="G5322">
            <v>522</v>
          </cell>
        </row>
        <row r="5323">
          <cell r="A5323" t="str">
            <v>RENATO VISSOCI PIZZI</v>
          </cell>
          <cell r="B5323">
            <v>40217</v>
          </cell>
          <cell r="C5323" t="str">
            <v>Analista Juridico</v>
          </cell>
          <cell r="D5323" t="str">
            <v>Assessor de Gabinete</v>
          </cell>
          <cell r="E5323" t="str">
            <v>DIONISIO CERQUEIRA - VARA UNICA - ASSESSORIA</v>
          </cell>
          <cell r="F5323" t="str">
            <v>03/02/2015</v>
          </cell>
          <cell r="G5323">
            <v>2786</v>
          </cell>
        </row>
        <row r="5324">
          <cell r="A5324" t="str">
            <v>RODOLFO HENDLER HAHN</v>
          </cell>
          <cell r="B5324">
            <v>40219</v>
          </cell>
          <cell r="C5324" t="str">
            <v>Tecnico Judiciario Auxiliar</v>
          </cell>
          <cell r="D5324" t="str">
            <v>Tecnico Judiciario Auxiliar</v>
          </cell>
          <cell r="E5324" t="str">
            <v>ARARANGUA - 1A. CRIME - CARTORIO</v>
          </cell>
          <cell r="F5324" t="str">
            <v>19/02/2015</v>
          </cell>
          <cell r="G5324">
            <v>105</v>
          </cell>
        </row>
        <row r="5325">
          <cell r="A5325" t="str">
            <v>JAIRO NUNES DE FREITAS</v>
          </cell>
          <cell r="B5325">
            <v>40220</v>
          </cell>
          <cell r="C5325" t="str">
            <v>Tecnico Judiciario Auxiliar</v>
          </cell>
          <cell r="D5325" t="str">
            <v>Assessor de Gabinete</v>
          </cell>
          <cell r="E5325" t="str">
            <v>BRUSQUE - 1A. VARA CIVEL - ASSESSORIA</v>
          </cell>
          <cell r="F5325" t="str">
            <v>09/02/2015</v>
          </cell>
          <cell r="G5325">
            <v>2905</v>
          </cell>
        </row>
        <row r="5326">
          <cell r="A5326" t="str">
            <v>FABRICIO BIALESKI</v>
          </cell>
          <cell r="B5326">
            <v>40224</v>
          </cell>
          <cell r="C5326" t="str">
            <v>Assessor Juridico</v>
          </cell>
          <cell r="D5326" t="str">
            <v>Assessor Juridico</v>
          </cell>
          <cell r="E5326" t="str">
            <v>SAO FRANCISCO DO SUL - 2A. CIVEL - ASSESSORIA</v>
          </cell>
          <cell r="F5326" t="str">
            <v>10/02/2015</v>
          </cell>
          <cell r="G5326">
            <v>252</v>
          </cell>
        </row>
        <row r="5327">
          <cell r="A5327" t="str">
            <v>FELIPE MANKE NETO</v>
          </cell>
          <cell r="B5327">
            <v>40229</v>
          </cell>
          <cell r="C5327" t="str">
            <v>Tecnico Judiciario Auxiliar</v>
          </cell>
          <cell r="D5327" t="str">
            <v>Tecnico Judiciario Auxiliar</v>
          </cell>
          <cell r="E5327" t="str">
            <v>BARRA VELHA - SETOR DE SUPORTE EM INFORMATICA</v>
          </cell>
          <cell r="F5327" t="str">
            <v>18/02/2015</v>
          </cell>
          <cell r="G5327">
            <v>54</v>
          </cell>
        </row>
        <row r="5328">
          <cell r="A5328" t="str">
            <v>ROGERIO SILVA BERNARDI</v>
          </cell>
          <cell r="B5328">
            <v>40244</v>
          </cell>
          <cell r="C5328" t="str">
            <v>Analista Juridico</v>
          </cell>
          <cell r="D5328" t="str">
            <v>Analista Juridico</v>
          </cell>
          <cell r="E5328" t="str">
            <v>GARUVA - VARA UNICA - ASSESSORIA</v>
          </cell>
          <cell r="F5328" t="str">
            <v>24/02/2015</v>
          </cell>
          <cell r="G5328">
            <v>204</v>
          </cell>
        </row>
        <row r="5329">
          <cell r="A5329" t="str">
            <v>SOLANGE PATERNOLI OPPENHEIMER TORRES</v>
          </cell>
          <cell r="B5329">
            <v>40276</v>
          </cell>
          <cell r="C5329" t="str">
            <v>Assessor Juridico</v>
          </cell>
          <cell r="D5329" t="str">
            <v>Assessor Juridico</v>
          </cell>
          <cell r="E5329" t="str">
            <v>GD - DES. ROBSON LUZ VARELLA</v>
          </cell>
          <cell r="F5329" t="str">
            <v>03/03/2015</v>
          </cell>
          <cell r="G5329">
            <v>300</v>
          </cell>
        </row>
        <row r="5330">
          <cell r="A5330" t="str">
            <v>ISABELLA MYSZKA</v>
          </cell>
          <cell r="B5330">
            <v>40314</v>
          </cell>
          <cell r="C5330" t="str">
            <v>Tecnico Judiciario Auxiliar</v>
          </cell>
          <cell r="D5330" t="str">
            <v>Tecnico Judiciario Auxiliar</v>
          </cell>
          <cell r="E5330" t="str">
            <v>ITAPEMA - 1A. CIVEL - CARTORIO</v>
          </cell>
          <cell r="F5330" t="str">
            <v>27/02/2015</v>
          </cell>
          <cell r="G5330">
            <v>148</v>
          </cell>
        </row>
        <row r="5331">
          <cell r="A5331" t="str">
            <v>JAYANA BRESSAN BORINELLI</v>
          </cell>
          <cell r="B5331">
            <v>40333</v>
          </cell>
          <cell r="C5331" t="str">
            <v>Assessor Juridico</v>
          </cell>
          <cell r="D5331" t="str">
            <v>Assessor Juridico</v>
          </cell>
          <cell r="E5331" t="str">
            <v>CAPITAL - TURMAS RECURSAIS - 2A. TURMA - 08. MEMBRO - ASSESSORIA</v>
          </cell>
          <cell r="F5331" t="str">
            <v>05/03/2015</v>
          </cell>
          <cell r="G5331">
            <v>391</v>
          </cell>
        </row>
        <row r="5332">
          <cell r="A5332" t="str">
            <v>JOAO VITOR SILVA SCHMITZ</v>
          </cell>
          <cell r="B5332">
            <v>40342</v>
          </cell>
          <cell r="C5332" t="str">
            <v>Analista Juridico</v>
          </cell>
          <cell r="D5332" t="str">
            <v>Assessor de Gabinete</v>
          </cell>
          <cell r="E5332" t="str">
            <v>GD - DES. ERNANI GUETTEN DE ALMEIDA</v>
          </cell>
          <cell r="F5332" t="str">
            <v>10/03/2015</v>
          </cell>
          <cell r="G5332">
            <v>1241</v>
          </cell>
        </row>
        <row r="5333">
          <cell r="A5333" t="str">
            <v>JACKSON AMARANTE FRANCISCO</v>
          </cell>
          <cell r="B5333">
            <v>40364</v>
          </cell>
          <cell r="C5333" t="str">
            <v>Assessor Correicional</v>
          </cell>
          <cell r="D5333" t="str">
            <v>Assessor Correicional</v>
          </cell>
          <cell r="E5333" t="str">
            <v>CGJ/JC - NUCLEO IV</v>
          </cell>
          <cell r="F5333" t="str">
            <v>10/03/2015</v>
          </cell>
          <cell r="G5333">
            <v>114</v>
          </cell>
        </row>
        <row r="5334">
          <cell r="A5334" t="str">
            <v>TIAGO WEISS</v>
          </cell>
          <cell r="B5334">
            <v>40374</v>
          </cell>
          <cell r="C5334" t="str">
            <v>Tecnico Judiciario Auxiliar</v>
          </cell>
          <cell r="D5334" t="str">
            <v>Tecnico Judiciario Auxiliar</v>
          </cell>
          <cell r="E5334" t="str">
            <v>SAO JOSE - 2A. VARA DA FAMILIA - CARTORIO</v>
          </cell>
          <cell r="F5334" t="str">
            <v>09/03/2015</v>
          </cell>
          <cell r="G5334">
            <v>56</v>
          </cell>
        </row>
        <row r="5335">
          <cell r="A5335" t="str">
            <v>GABRIELA DUARTE CORDEIRO</v>
          </cell>
          <cell r="B5335">
            <v>40384</v>
          </cell>
          <cell r="C5335" t="str">
            <v>Assessor Juridico</v>
          </cell>
          <cell r="D5335" t="str">
            <v>Assessor Juridico</v>
          </cell>
          <cell r="E5335" t="str">
            <v>CRICIUMA - 2A. VARA DA FAZENDA PUBLICA - ASSESSORIA</v>
          </cell>
          <cell r="F5335" t="str">
            <v>10/03/2015</v>
          </cell>
          <cell r="G5335" t="str">
            <v>-</v>
          </cell>
        </row>
        <row r="5336">
          <cell r="A5336" t="str">
            <v>JOSIANE ANTUNES</v>
          </cell>
          <cell r="B5336">
            <v>40392</v>
          </cell>
          <cell r="C5336" t="str">
            <v>Assessor Juridico</v>
          </cell>
          <cell r="D5336" t="str">
            <v>Assessor Juridico</v>
          </cell>
          <cell r="E5336" t="str">
            <v>GASPAR - VARA CRIMINAL - ASSESSORIA</v>
          </cell>
          <cell r="F5336" t="str">
            <v>10/03/2015</v>
          </cell>
          <cell r="G5336">
            <v>429</v>
          </cell>
        </row>
        <row r="5337">
          <cell r="A5337" t="str">
            <v>MARINA FORMIGHIERI VARGAS</v>
          </cell>
          <cell r="B5337">
            <v>40399</v>
          </cell>
          <cell r="C5337" t="str">
            <v>Analista Administrativo</v>
          </cell>
          <cell r="D5337" t="str">
            <v>Analista Administrativo</v>
          </cell>
          <cell r="E5337" t="str">
            <v>SAO FRANCISCO DO SUL - VARA CRIMINAL - CARTORIO</v>
          </cell>
          <cell r="F5337" t="str">
            <v>12/03/2015</v>
          </cell>
          <cell r="G5337">
            <v>257</v>
          </cell>
        </row>
        <row r="5338">
          <cell r="A5338" t="str">
            <v>GRACIELA SIMIONATO</v>
          </cell>
          <cell r="B5338">
            <v>40412</v>
          </cell>
          <cell r="C5338" t="str">
            <v>Oficial de Justica e Avaliador</v>
          </cell>
          <cell r="D5338" t="str">
            <v>Oficial de Justica e Avaliador</v>
          </cell>
          <cell r="E5338" t="str">
            <v>SAO JOSE - OFICIALATO DE JUSTICA</v>
          </cell>
          <cell r="F5338" t="str">
            <v>11/03/2015</v>
          </cell>
          <cell r="G5338" t="str">
            <v>-</v>
          </cell>
        </row>
        <row r="5339">
          <cell r="A5339" t="str">
            <v>MONIQUE DE OLIVEIRA WOYTUSKI</v>
          </cell>
          <cell r="B5339">
            <v>40414</v>
          </cell>
          <cell r="C5339" t="str">
            <v>Analista Juridico</v>
          </cell>
          <cell r="D5339" t="str">
            <v>Assessor de Gabinete</v>
          </cell>
          <cell r="E5339" t="str">
            <v>SAO JOSE - VARA DA INFANCIA E JUVENTUDE E ANEXOS - ASSESSORIA</v>
          </cell>
          <cell r="F5339" t="str">
            <v>06/03/2015</v>
          </cell>
          <cell r="G5339">
            <v>596</v>
          </cell>
        </row>
        <row r="5340">
          <cell r="A5340" t="str">
            <v>ROBERTA LINDEMAYER</v>
          </cell>
          <cell r="B5340">
            <v>40415</v>
          </cell>
          <cell r="C5340" t="str">
            <v>Assessor Juridico</v>
          </cell>
          <cell r="D5340" t="str">
            <v>Assessor Juridico</v>
          </cell>
          <cell r="E5340" t="str">
            <v>CAPITAL - FORO CENTRAL - 05. JUIZ ESPECIAL - ASSESSORIA</v>
          </cell>
          <cell r="F5340" t="str">
            <v>04/03/2015</v>
          </cell>
          <cell r="G5340">
            <v>325</v>
          </cell>
        </row>
        <row r="5341">
          <cell r="A5341" t="str">
            <v>LUCAS ROCHA FABRIS</v>
          </cell>
          <cell r="B5341">
            <v>40417</v>
          </cell>
          <cell r="C5341" t="str">
            <v>Tecnico Judiciario Auxiliar</v>
          </cell>
          <cell r="D5341" t="str">
            <v>Assessor de Gabinete</v>
          </cell>
          <cell r="E5341" t="str">
            <v>ICARA - 2A. VARA CIVEL - ASSESSORIA</v>
          </cell>
          <cell r="F5341" t="str">
            <v>10/03/2015</v>
          </cell>
          <cell r="G5341">
            <v>1109</v>
          </cell>
        </row>
        <row r="5342">
          <cell r="A5342" t="str">
            <v>GABRIELA TALAMINI GARCIA SANDRINI</v>
          </cell>
          <cell r="B5342">
            <v>40449</v>
          </cell>
          <cell r="C5342" t="str">
            <v>Tecnico Judiciario Auxiliar</v>
          </cell>
          <cell r="D5342" t="str">
            <v>Tecnico Judiciario Auxiliar</v>
          </cell>
          <cell r="E5342" t="str">
            <v>URUSSANGA - 2A. VARA - CARTORIO</v>
          </cell>
          <cell r="F5342" t="str">
            <v>05/03/2015</v>
          </cell>
          <cell r="G5342">
            <v>58</v>
          </cell>
        </row>
        <row r="5343">
          <cell r="A5343" t="str">
            <v>RONEI FERNANDES</v>
          </cell>
          <cell r="B5343">
            <v>40546</v>
          </cell>
          <cell r="C5343" t="str">
            <v>Oficial da Infancia e Juventude</v>
          </cell>
          <cell r="D5343" t="str">
            <v>Oficial da Infancia e Juventude</v>
          </cell>
          <cell r="E5343" t="str">
            <v>TROMBUDO CENTRAL - OFICIALATO DA INFANCIA E JUVENTUDE</v>
          </cell>
          <cell r="F5343" t="str">
            <v>20/03/2015</v>
          </cell>
          <cell r="G5343">
            <v>283</v>
          </cell>
        </row>
        <row r="5344">
          <cell r="A5344" t="str">
            <v>RONEY PERES</v>
          </cell>
          <cell r="B5344">
            <v>40584</v>
          </cell>
          <cell r="C5344" t="str">
            <v>Tecnico Judiciario Auxiliar</v>
          </cell>
          <cell r="D5344" t="str">
            <v>Tecnico Judiciario Auxiliar</v>
          </cell>
          <cell r="E5344" t="str">
            <v>PALHOCA - 2A. CIVEL - CARTORIO</v>
          </cell>
          <cell r="F5344" t="str">
            <v>20/03/2015</v>
          </cell>
          <cell r="G5344">
            <v>198</v>
          </cell>
        </row>
        <row r="5345">
          <cell r="A5345" t="str">
            <v>ALEX BORGES TESSEROLLI</v>
          </cell>
          <cell r="B5345">
            <v>40585</v>
          </cell>
          <cell r="C5345" t="str">
            <v>Oficial de Justica e Avaliador</v>
          </cell>
          <cell r="D5345" t="str">
            <v>Oficial de Justica e Avaliador</v>
          </cell>
          <cell r="E5345" t="str">
            <v>ITAPOA - OFICIALATO DE JUSTICA</v>
          </cell>
          <cell r="F5345" t="str">
            <v>19/03/2015</v>
          </cell>
          <cell r="G5345">
            <v>202</v>
          </cell>
        </row>
        <row r="5346">
          <cell r="A5346" t="str">
            <v>MARCOS DITTRICH</v>
          </cell>
          <cell r="B5346">
            <v>40699</v>
          </cell>
          <cell r="C5346" t="str">
            <v>Tecnico Judiciario Auxiliar</v>
          </cell>
          <cell r="D5346" t="str">
            <v>Tecnico Judiciario Auxiliar</v>
          </cell>
          <cell r="E5346" t="str">
            <v>BLUMENAU - FORO UNIVERSITARIO - 2A. VARA DA FAZENDA PUBLICA E REGISTROS PUBLICOS E VARA REGIONAL DE EXECUCOES FISCAIS ESTADUAIS - CARTORIO</v>
          </cell>
          <cell r="F5346" t="str">
            <v>31/03/2015</v>
          </cell>
          <cell r="G5346">
            <v>337</v>
          </cell>
        </row>
        <row r="5347">
          <cell r="A5347" t="str">
            <v>NARA DAIANA PIANEZZER DITTRICH</v>
          </cell>
          <cell r="B5347">
            <v>40700</v>
          </cell>
          <cell r="C5347" t="str">
            <v>Tecnico Judiciario Auxiliar</v>
          </cell>
          <cell r="D5347" t="str">
            <v>Tecnico Judiciario Auxiliar</v>
          </cell>
          <cell r="E5347" t="str">
            <v>BLUMENAU - FORO UNIVERSITARIO - DIRECAO DO FORO</v>
          </cell>
          <cell r="F5347" t="str">
            <v>31/03/2015</v>
          </cell>
          <cell r="G5347">
            <v>337</v>
          </cell>
        </row>
        <row r="5348">
          <cell r="A5348" t="str">
            <v>RODRIGO SALNOE DA SILVEIRA</v>
          </cell>
          <cell r="B5348">
            <v>40818</v>
          </cell>
          <cell r="C5348" t="str">
            <v>Assessor Juridico</v>
          </cell>
          <cell r="D5348" t="str">
            <v>Assessor Juridico</v>
          </cell>
          <cell r="E5348" t="str">
            <v>GD - DES. JAIME RAMOS</v>
          </cell>
          <cell r="F5348" t="str">
            <v>07/04/2015</v>
          </cell>
          <cell r="G5348">
            <v>125</v>
          </cell>
        </row>
        <row r="5349">
          <cell r="A5349" t="str">
            <v>JULLIAN COELHO WASIELEWSKY</v>
          </cell>
          <cell r="B5349">
            <v>40831</v>
          </cell>
          <cell r="C5349" t="str">
            <v>Tecnico Judiciario Auxiliar</v>
          </cell>
          <cell r="D5349" t="str">
            <v>Assessor de Gabinete</v>
          </cell>
          <cell r="E5349" t="str">
            <v>LAGES - VARA DA FAMILIA - ASSESSORIA</v>
          </cell>
          <cell r="F5349" t="str">
            <v>06/04/2015</v>
          </cell>
          <cell r="G5349">
            <v>359</v>
          </cell>
        </row>
        <row r="5350">
          <cell r="A5350" t="str">
            <v>KELYN DE ALMEIDA COELHO</v>
          </cell>
          <cell r="B5350">
            <v>40832</v>
          </cell>
          <cell r="C5350" t="str">
            <v>Tecnico Judiciario Auxiliar</v>
          </cell>
          <cell r="D5350" t="str">
            <v>Tecnico Judiciario Auxiliar</v>
          </cell>
          <cell r="E5350" t="str">
            <v>COMARCA DE PALHOCA</v>
          </cell>
          <cell r="F5350" t="str">
            <v>31/03/2015</v>
          </cell>
          <cell r="G5350">
            <v>215</v>
          </cell>
        </row>
        <row r="5351">
          <cell r="A5351" t="str">
            <v>FERNANDA SCHMITZ CARVALHO AGUIAR</v>
          </cell>
          <cell r="B5351">
            <v>40833</v>
          </cell>
          <cell r="C5351" t="str">
            <v>Tecnico Judiciario Auxiliar</v>
          </cell>
          <cell r="D5351" t="str">
            <v>Assessor de Gabinete</v>
          </cell>
          <cell r="E5351" t="str">
            <v>CAPITAL - TURMAS RECURSAIS - 3A. TURMA - 12. MEMBRO - ASSESSORIA</v>
          </cell>
          <cell r="F5351" t="str">
            <v>31/03/2015</v>
          </cell>
          <cell r="G5351">
            <v>357</v>
          </cell>
        </row>
        <row r="5352">
          <cell r="A5352" t="str">
            <v>RENAN CARLOS BRUGNEROTTO</v>
          </cell>
          <cell r="B5352">
            <v>40869</v>
          </cell>
          <cell r="C5352" t="str">
            <v>Assessor Juridico</v>
          </cell>
          <cell r="D5352" t="str">
            <v>Assessor Juridico</v>
          </cell>
          <cell r="E5352" t="str">
            <v>XANXERE - 2A. CIVEL - ASSESSORIA</v>
          </cell>
          <cell r="F5352" t="str">
            <v>01/04/2015</v>
          </cell>
          <cell r="G5352">
            <v>617</v>
          </cell>
        </row>
        <row r="5353">
          <cell r="A5353" t="str">
            <v>BRUNA SILVA BORGES DRISSEN</v>
          </cell>
          <cell r="B5353">
            <v>40880</v>
          </cell>
          <cell r="C5353" t="str">
            <v>Assessor Juridico</v>
          </cell>
          <cell r="D5353" t="str">
            <v>Assessor Juridico</v>
          </cell>
          <cell r="E5353" t="str">
            <v>GD - DES. ARIOVALDO ROGERIO RIBEIRO DA SILVA</v>
          </cell>
          <cell r="F5353" t="str">
            <v>09/04/2015</v>
          </cell>
          <cell r="G5353">
            <v>670</v>
          </cell>
        </row>
        <row r="5354">
          <cell r="A5354" t="str">
            <v>VINICIUS DA ROSA CARIONI</v>
          </cell>
          <cell r="B5354">
            <v>40893</v>
          </cell>
          <cell r="C5354" t="str">
            <v>Secretario Juridico</v>
          </cell>
          <cell r="D5354" t="str">
            <v>Secretario Juridico</v>
          </cell>
          <cell r="E5354" t="str">
            <v>GD - DES. LUIZ ANTONIO ZANINI FORNEROLLI</v>
          </cell>
          <cell r="F5354" t="str">
            <v>09/04/2015</v>
          </cell>
          <cell r="G5354">
            <v>620</v>
          </cell>
        </row>
        <row r="5355">
          <cell r="A5355" t="str">
            <v>MURILO CORREA IZIDORO</v>
          </cell>
          <cell r="B5355">
            <v>40917</v>
          </cell>
          <cell r="C5355" t="str">
            <v>Assessor Juridico</v>
          </cell>
          <cell r="D5355" t="str">
            <v>Assessor Juridico</v>
          </cell>
          <cell r="E5355" t="str">
            <v>TUBARAO - VARA DA FAZENDA PUBLICA, EXECUCOES FISCAIS, ACIDENTES DE TRABALHO E REGISTROS PUBLICOS - ASSESSORIA</v>
          </cell>
          <cell r="F5355" t="str">
            <v>09/04/2015</v>
          </cell>
          <cell r="G5355">
            <v>660</v>
          </cell>
        </row>
        <row r="5356">
          <cell r="A5356" t="str">
            <v>FRANCINE APARECIDA KOCH</v>
          </cell>
          <cell r="B5356">
            <v>41023</v>
          </cell>
          <cell r="C5356" t="str">
            <v>Analista Juridico</v>
          </cell>
          <cell r="D5356" t="str">
            <v>Chefe de Cartorio</v>
          </cell>
          <cell r="E5356" t="str">
            <v>DESCANSO - VARA UNICA - CARTORIO</v>
          </cell>
          <cell r="F5356" t="str">
            <v>27/04/2015</v>
          </cell>
          <cell r="G5356">
            <v>576</v>
          </cell>
        </row>
        <row r="5357">
          <cell r="A5357" t="str">
            <v>ALESSANDRO HUBER MARTINS</v>
          </cell>
          <cell r="B5357">
            <v>41031</v>
          </cell>
          <cell r="C5357" t="str">
            <v>Tecnico Judiciario Auxiliar</v>
          </cell>
          <cell r="D5357" t="str">
            <v>Tecnico Judiciario Auxiliar</v>
          </cell>
          <cell r="E5357" t="str">
            <v>CAMPO BELO DO SUL - CENTRAL DE MANDADOS</v>
          </cell>
          <cell r="F5357" t="str">
            <v>17/04/2015</v>
          </cell>
          <cell r="G5357">
            <v>284</v>
          </cell>
        </row>
        <row r="5358">
          <cell r="A5358" t="str">
            <v>SANDRA REGINA BRISOLA</v>
          </cell>
          <cell r="B5358">
            <v>41035</v>
          </cell>
          <cell r="C5358" t="str">
            <v>Oficial de Justica e Avaliador</v>
          </cell>
          <cell r="D5358" t="str">
            <v>Oficial de Justica e Avaliador</v>
          </cell>
          <cell r="E5358" t="str">
            <v>CAPITAL - FORO CENTRAL - CENTRAL ELETRONICA UNIFICADA DE MANDADOS DA COMARCA DA CAPITAL - CECAP</v>
          </cell>
          <cell r="F5358" t="str">
            <v>15/04/2015</v>
          </cell>
          <cell r="G5358">
            <v>495</v>
          </cell>
        </row>
        <row r="5359">
          <cell r="A5359" t="str">
            <v>GABRIELA MOSER</v>
          </cell>
          <cell r="B5359">
            <v>41036</v>
          </cell>
          <cell r="C5359" t="str">
            <v>Tecnico Judiciario Auxiliar</v>
          </cell>
          <cell r="D5359" t="str">
            <v>Assessor de Gabinete</v>
          </cell>
          <cell r="E5359" t="str">
            <v>BLUMENAU - FORO UNIVERSITARIO - 2O. JUIZADO ESPECIAL CIVEL - ASSESSORIA</v>
          </cell>
          <cell r="F5359" t="str">
            <v>31/03/2015</v>
          </cell>
          <cell r="G5359">
            <v>336</v>
          </cell>
        </row>
        <row r="5360">
          <cell r="A5360" t="str">
            <v>EDIVAN SCHOLL</v>
          </cell>
          <cell r="B5360">
            <v>41037</v>
          </cell>
          <cell r="C5360" t="str">
            <v>Tecnico Judiciario Auxiliar</v>
          </cell>
          <cell r="D5360" t="str">
            <v>Tecnico Judiciario Auxiliar</v>
          </cell>
          <cell r="E5360" t="str">
            <v>TIMBO - SETOR DE SUPORTE EM INFORMATICA</v>
          </cell>
          <cell r="F5360" t="str">
            <v>31/03/2015</v>
          </cell>
          <cell r="G5360">
            <v>336</v>
          </cell>
        </row>
        <row r="5361">
          <cell r="A5361" t="str">
            <v>LUIZA KILIAN</v>
          </cell>
          <cell r="B5361">
            <v>41054</v>
          </cell>
          <cell r="C5361" t="str">
            <v>Tecnico Judiciario Auxiliar</v>
          </cell>
          <cell r="D5361" t="str">
            <v>Tecnico Judiciario Auxiliar</v>
          </cell>
          <cell r="E5361" t="str">
            <v>CAMBORIU - VARA DA FAMILIA, INFANCIA, JUVENTUDE, IDOSO, ORFAOS E SUCESSOES - CARTORIO</v>
          </cell>
          <cell r="F5361" t="str">
            <v>15/04/2015</v>
          </cell>
          <cell r="G5361">
            <v>454</v>
          </cell>
        </row>
        <row r="5362">
          <cell r="A5362" t="str">
            <v>DEBORA FARACO ZIN MAURICIO</v>
          </cell>
          <cell r="B5362">
            <v>41071</v>
          </cell>
          <cell r="C5362" t="str">
            <v>Tecnico Judiciario Auxiliar</v>
          </cell>
          <cell r="D5362" t="str">
            <v>Tecnico Judiciario Auxiliar</v>
          </cell>
          <cell r="E5362" t="str">
            <v>LAGUNA - 2A. CIVEL - CARTORIO</v>
          </cell>
          <cell r="F5362" t="str">
            <v>04/05/2015</v>
          </cell>
          <cell r="G5362">
            <v>587</v>
          </cell>
        </row>
        <row r="5363">
          <cell r="A5363" t="str">
            <v>DANIELE ALTHOFF</v>
          </cell>
          <cell r="B5363">
            <v>41076</v>
          </cell>
          <cell r="C5363" t="str">
            <v>Tecnico Judiciario Auxiliar</v>
          </cell>
          <cell r="D5363" t="str">
            <v>Assessor de Gabinete</v>
          </cell>
          <cell r="E5363" t="str">
            <v>GD - DES. SANDRO JOSE NEIS</v>
          </cell>
          <cell r="F5363" t="str">
            <v>05/05/2015</v>
          </cell>
          <cell r="G5363">
            <v>1168</v>
          </cell>
        </row>
        <row r="5364">
          <cell r="A5364" t="str">
            <v>JULIANA DIAS SILVA</v>
          </cell>
          <cell r="B5364">
            <v>41077</v>
          </cell>
          <cell r="C5364" t="str">
            <v>Tecnico Judiciario Auxiliar</v>
          </cell>
          <cell r="D5364" t="str">
            <v>Tecnico Judiciario Auxiliar</v>
          </cell>
          <cell r="E5364" t="str">
            <v>EM DESATIVACAO - DGP/DDP - DIVISAO DE DESENVOLVIMENTO DE PESSOAS</v>
          </cell>
          <cell r="F5364" t="str">
            <v>05/05/2015</v>
          </cell>
          <cell r="G5364">
            <v>1503</v>
          </cell>
        </row>
        <row r="5365">
          <cell r="A5365" t="str">
            <v>THALITA ROSSI ZOTTI</v>
          </cell>
          <cell r="B5365">
            <v>41078</v>
          </cell>
          <cell r="C5365" t="str">
            <v>Secretario Juridico</v>
          </cell>
          <cell r="D5365" t="str">
            <v>Secretario Juridico</v>
          </cell>
          <cell r="E5365" t="str">
            <v>GD - DES. SELSO DE OLIVEIRA</v>
          </cell>
          <cell r="F5365" t="str">
            <v>05/05/2015</v>
          </cell>
          <cell r="G5365">
            <v>1590</v>
          </cell>
        </row>
        <row r="5366">
          <cell r="A5366" t="str">
            <v>EMMANOELLA LENCINA MATTOS</v>
          </cell>
          <cell r="B5366">
            <v>41099</v>
          </cell>
          <cell r="C5366" t="str">
            <v>Assessor Juridico</v>
          </cell>
          <cell r="D5366" t="str">
            <v>Assessor Juridico</v>
          </cell>
          <cell r="E5366" t="str">
            <v>PALHOCA - 1A. CIVEL - ASSESSORIA</v>
          </cell>
          <cell r="F5366" t="str">
            <v>06/05/2015</v>
          </cell>
          <cell r="G5366">
            <v>855</v>
          </cell>
        </row>
        <row r="5367">
          <cell r="A5367" t="str">
            <v>EDUARDO MARTINS AMORIM</v>
          </cell>
          <cell r="B5367">
            <v>41138</v>
          </cell>
          <cell r="C5367" t="str">
            <v>Assessor Juridico</v>
          </cell>
          <cell r="D5367" t="str">
            <v>Assessor Juridico</v>
          </cell>
          <cell r="E5367" t="str">
            <v>LAGES - JUIZADO ESPECIAL CIVEL - ASSESSORIA</v>
          </cell>
          <cell r="F5367" t="str">
            <v>08/05/2015</v>
          </cell>
          <cell r="G5367">
            <v>894</v>
          </cell>
        </row>
        <row r="5368">
          <cell r="A5368" t="str">
            <v>EDSANDRA ANNIES LIMA</v>
          </cell>
          <cell r="B5368">
            <v>41168</v>
          </cell>
          <cell r="C5368" t="str">
            <v>Engenheiro Civil</v>
          </cell>
          <cell r="D5368" t="str">
            <v>Engenheiro Civil</v>
          </cell>
          <cell r="E5368" t="str">
            <v>DEA/DPRO - SECAO DE ENGENHARIA</v>
          </cell>
          <cell r="F5368" t="str">
            <v>14/05/2015</v>
          </cell>
          <cell r="G5368">
            <v>763</v>
          </cell>
        </row>
        <row r="5369">
          <cell r="A5369" t="str">
            <v>RENAN MEDEIROS PAZ</v>
          </cell>
          <cell r="B5369">
            <v>41180</v>
          </cell>
          <cell r="C5369" t="str">
            <v>Tecnico Judiciario Auxiliar</v>
          </cell>
          <cell r="D5369" t="str">
            <v>Tecnico Judiciario Auxiliar</v>
          </cell>
          <cell r="E5369" t="str">
            <v>SAO JOSE - VARA REGIONAL DE EXECUCOES PENAIS - CARTORIO</v>
          </cell>
          <cell r="F5369" t="str">
            <v>05/05/2015</v>
          </cell>
          <cell r="G5369">
            <v>597</v>
          </cell>
        </row>
        <row r="5370">
          <cell r="A5370" t="str">
            <v>ILEONI WEIGMANN VON DER HAYDE</v>
          </cell>
          <cell r="B5370">
            <v>41201</v>
          </cell>
          <cell r="C5370" t="str">
            <v>Tecnico Judiciario Auxiliar</v>
          </cell>
          <cell r="D5370" t="str">
            <v>Assessor de Gabinete</v>
          </cell>
          <cell r="E5370" t="str">
            <v>BLUMENAU - FORO CENTRAL - 1A. VARA DA FAMILIA - ASSESSORIA</v>
          </cell>
          <cell r="F5370" t="str">
            <v>04/05/2015</v>
          </cell>
          <cell r="G5370">
            <v>418</v>
          </cell>
        </row>
        <row r="5371">
          <cell r="A5371" t="str">
            <v>SAMIRA HENKE</v>
          </cell>
          <cell r="B5371">
            <v>41204</v>
          </cell>
          <cell r="C5371" t="str">
            <v>Tecnico Judiciario Auxiliar</v>
          </cell>
          <cell r="D5371" t="str">
            <v>Assessor de Gabinete</v>
          </cell>
          <cell r="E5371" t="str">
            <v>CAPITAL - FORO CENTRAL - VARA CRIMINAL DA REGIAO METROPOLITANA DE FLORIANOPOLIS - ASSESSORIA</v>
          </cell>
          <cell r="F5371" t="str">
            <v>04/05/2015</v>
          </cell>
          <cell r="G5371">
            <v>356</v>
          </cell>
        </row>
        <row r="5372">
          <cell r="A5372" t="str">
            <v>LUCIANO MENEGATTI</v>
          </cell>
          <cell r="B5372">
            <v>41317</v>
          </cell>
          <cell r="C5372" t="str">
            <v>Oficial da Infancia e Juventude</v>
          </cell>
          <cell r="D5372" t="str">
            <v>Oficial da Infancia e Juventude</v>
          </cell>
          <cell r="E5372" t="str">
            <v>CAMPOS NOVOS - OFICIALATO DE JUSTICA</v>
          </cell>
          <cell r="F5372" t="str">
            <v>25/05/2015</v>
          </cell>
          <cell r="G5372">
            <v>939</v>
          </cell>
        </row>
        <row r="5373">
          <cell r="A5373" t="str">
            <v>MARIA ISABEL MICHELON GAROFALLIS</v>
          </cell>
          <cell r="B5373">
            <v>41333</v>
          </cell>
          <cell r="C5373" t="str">
            <v>Tecnico Judiciario Auxiliar</v>
          </cell>
          <cell r="D5373" t="str">
            <v>Tecnico Judiciario Auxiliar</v>
          </cell>
          <cell r="E5373" t="str">
            <v>NCI - ASSESSORIA DE ARTES VISUAIS</v>
          </cell>
          <cell r="F5373" t="str">
            <v>29/05/2015</v>
          </cell>
          <cell r="G5373">
            <v>803</v>
          </cell>
        </row>
        <row r="5374">
          <cell r="A5374" t="str">
            <v>GERT CAMPOS HENTSCHEL</v>
          </cell>
          <cell r="B5374">
            <v>41334</v>
          </cell>
          <cell r="C5374" t="str">
            <v>Tecnico Judiciario Auxiliar</v>
          </cell>
          <cell r="D5374" t="str">
            <v>Tecnico Judiciario Auxiliar</v>
          </cell>
          <cell r="E5374" t="str">
            <v>BIGUACU - UNIDADE JUDICIARIA DE COOPERACAO - CARTORIO</v>
          </cell>
          <cell r="F5374" t="str">
            <v>29/05/2015</v>
          </cell>
          <cell r="G5374">
            <v>803</v>
          </cell>
        </row>
        <row r="5375">
          <cell r="A5375" t="str">
            <v>JANIANE CINARA DOLZAN</v>
          </cell>
          <cell r="B5375">
            <v>41376</v>
          </cell>
          <cell r="C5375" t="str">
            <v>Assessor Juridico</v>
          </cell>
          <cell r="D5375" t="str">
            <v>Assessor Juridico</v>
          </cell>
          <cell r="E5375" t="str">
            <v>GD - DES. JANICE GOULART GARCIA UBIALLI</v>
          </cell>
          <cell r="F5375" t="str">
            <v>02/06/2015</v>
          </cell>
          <cell r="G5375">
            <v>296</v>
          </cell>
        </row>
        <row r="5376">
          <cell r="A5376" t="str">
            <v>JOAO HENRIQUE ROMAN</v>
          </cell>
          <cell r="B5376">
            <v>41468</v>
          </cell>
          <cell r="C5376" t="str">
            <v>Tecnico Judiciario Auxiliar</v>
          </cell>
          <cell r="D5376" t="str">
            <v>Tecnico Judiciario Auxiliar</v>
          </cell>
          <cell r="E5376" t="str">
            <v>XANXERE - 1A. CIVEL - CARTORIO</v>
          </cell>
          <cell r="F5376" t="str">
            <v>01/06/2015</v>
          </cell>
          <cell r="G5376">
            <v>635</v>
          </cell>
        </row>
        <row r="5377">
          <cell r="A5377" t="str">
            <v>PAULO RICARDO TONIAZZO VARGAS</v>
          </cell>
          <cell r="B5377">
            <v>41495</v>
          </cell>
          <cell r="C5377" t="str">
            <v>Oficial de Justica e Avaliador</v>
          </cell>
          <cell r="D5377" t="str">
            <v>Oficial de Justica e Avaliador</v>
          </cell>
          <cell r="E5377" t="str">
            <v>CONCORDIA - OFICIALATO DE JUSTICA</v>
          </cell>
          <cell r="F5377" t="str">
            <v>08/06/2015</v>
          </cell>
          <cell r="G5377">
            <v>941</v>
          </cell>
        </row>
        <row r="5378">
          <cell r="A5378" t="str">
            <v>PRISCILA CAMPANA</v>
          </cell>
          <cell r="B5378">
            <v>41519</v>
          </cell>
          <cell r="C5378" t="str">
            <v>Oficial da Infancia e Juventude</v>
          </cell>
          <cell r="D5378" t="str">
            <v>Oficial da Infancia e Juventude</v>
          </cell>
          <cell r="E5378" t="str">
            <v>SAO JOSE - OFICIALATO DA INFANCIA E JUVENTUDE</v>
          </cell>
          <cell r="F5378" t="str">
            <v>02/06/2015</v>
          </cell>
          <cell r="G5378">
            <v>864</v>
          </cell>
        </row>
        <row r="5379">
          <cell r="A5379" t="str">
            <v>ANA CLAUDIA CAVALCANTI DORNBUSCH</v>
          </cell>
          <cell r="B5379">
            <v>41522</v>
          </cell>
          <cell r="C5379" t="str">
            <v>Assessor Esp. do Gabinete da Primeira Vice-Presidencia</v>
          </cell>
          <cell r="D5379" t="str">
            <v>Assessor Esp. do Gabinete da Primeira Vice-Presidencia</v>
          </cell>
          <cell r="E5379" t="str">
            <v>01A. VICE-PRESIDENCIA</v>
          </cell>
          <cell r="F5379" t="str">
            <v>11/06/2015</v>
          </cell>
          <cell r="G5379">
            <v>957</v>
          </cell>
        </row>
        <row r="5380">
          <cell r="A5380" t="str">
            <v>GEOVANI MAGALHAES PAHL</v>
          </cell>
          <cell r="B5380">
            <v>41531</v>
          </cell>
          <cell r="C5380" t="str">
            <v>Tecnico Judiciario Auxiliar</v>
          </cell>
          <cell r="D5380" t="str">
            <v>Chefe de Cartorio</v>
          </cell>
          <cell r="E5380" t="str">
            <v>JARAGUA DO SUL - 2A. CIVEL - CARTORIO</v>
          </cell>
          <cell r="F5380" t="str">
            <v>08/06/2015</v>
          </cell>
          <cell r="G5380">
            <v>634</v>
          </cell>
        </row>
        <row r="5381">
          <cell r="A5381" t="str">
            <v>VANIA PARODI DE SOUZA</v>
          </cell>
          <cell r="B5381">
            <v>41573</v>
          </cell>
          <cell r="C5381" t="str">
            <v>Oficial de Justica e Avaliador</v>
          </cell>
          <cell r="D5381" t="str">
            <v>Oficial de Justica e Avaliador</v>
          </cell>
          <cell r="E5381" t="str">
            <v>PALHOCA - OFICIALATO DE JUSTICA</v>
          </cell>
          <cell r="F5381" t="str">
            <v>11/06/2015</v>
          </cell>
          <cell r="G5381">
            <v>656</v>
          </cell>
        </row>
        <row r="5382">
          <cell r="A5382" t="str">
            <v>ADRIANE KRAMER</v>
          </cell>
          <cell r="B5382">
            <v>41575</v>
          </cell>
          <cell r="C5382" t="str">
            <v>Tecnico Judiciario Auxiliar</v>
          </cell>
          <cell r="D5382" t="str">
            <v>Assessor de Gabinete</v>
          </cell>
          <cell r="E5382" t="str">
            <v>CONCORDIA - VARA CRIMINAL - ASSESSORIA</v>
          </cell>
          <cell r="F5382" t="str">
            <v>16/06/2015</v>
          </cell>
          <cell r="G5382">
            <v>943</v>
          </cell>
        </row>
        <row r="5383">
          <cell r="A5383" t="str">
            <v>OTAVIO MARCOS RODRIGUES DA SILVA</v>
          </cell>
          <cell r="B5383">
            <v>41606</v>
          </cell>
          <cell r="C5383" t="str">
            <v>Tecnico Judiciario Auxiliar</v>
          </cell>
          <cell r="D5383" t="str">
            <v>Tecnico Judiciario Auxiliar</v>
          </cell>
          <cell r="E5383" t="str">
            <v>DEA - SECRETARIA DE ASSUNTOS ESPECIFICOS</v>
          </cell>
          <cell r="F5383" t="str">
            <v>18/06/2015</v>
          </cell>
          <cell r="G5383">
            <v>803</v>
          </cell>
        </row>
        <row r="5384">
          <cell r="A5384" t="str">
            <v>PATRICIA SILVA DE LORENZI DINON</v>
          </cell>
          <cell r="B5384">
            <v>41607</v>
          </cell>
          <cell r="C5384" t="str">
            <v>Tecnico Judiciario Auxiliar</v>
          </cell>
          <cell r="D5384" t="str">
            <v>Tecnico Judiciario Auxiliar</v>
          </cell>
          <cell r="E5384" t="str">
            <v>CAPITAL - TURMAS RECURSAIS - SECRETARIA UNIFICADA</v>
          </cell>
          <cell r="F5384" t="str">
            <v>21/05/2015</v>
          </cell>
          <cell r="G5384">
            <v>600</v>
          </cell>
        </row>
        <row r="5385">
          <cell r="A5385" t="str">
            <v>DENIS ANDRE BAU</v>
          </cell>
          <cell r="B5385">
            <v>41609</v>
          </cell>
          <cell r="C5385" t="str">
            <v>Oficial da Infancia e Juventude</v>
          </cell>
          <cell r="D5385" t="str">
            <v>Oficial da Infancia e Juventude</v>
          </cell>
          <cell r="E5385" t="str">
            <v>MONDAI - OFICIALATO DA INFANCIA E JUVENTUDE</v>
          </cell>
          <cell r="F5385" t="str">
            <v>18/06/2015</v>
          </cell>
          <cell r="G5385">
            <v>956</v>
          </cell>
        </row>
        <row r="5386">
          <cell r="A5386" t="str">
            <v>DEBORA GOSS</v>
          </cell>
          <cell r="B5386">
            <v>41655</v>
          </cell>
          <cell r="C5386" t="str">
            <v>Oficial de Justica e Avaliador</v>
          </cell>
          <cell r="D5386" t="str">
            <v>Oficial de Justica e Avaliador</v>
          </cell>
          <cell r="E5386" t="str">
            <v>OTACILIO COSTA - OFICIALATO DE JUSTICA</v>
          </cell>
          <cell r="F5386" t="str">
            <v>22/06/2015</v>
          </cell>
          <cell r="G5386">
            <v>961</v>
          </cell>
        </row>
        <row r="5387">
          <cell r="A5387" t="str">
            <v>HELIO CRISTIANO VELHO</v>
          </cell>
          <cell r="B5387">
            <v>41661</v>
          </cell>
          <cell r="C5387" t="str">
            <v>Oficial da Infancia e Juventude</v>
          </cell>
          <cell r="D5387" t="str">
            <v>Oficial da Infancia e Juventude</v>
          </cell>
          <cell r="E5387" t="str">
            <v>LAGES - OFICIALATO DE JUSTICA</v>
          </cell>
          <cell r="F5387" t="str">
            <v>24/06/2015</v>
          </cell>
          <cell r="G5387">
            <v>1027</v>
          </cell>
        </row>
        <row r="5388">
          <cell r="A5388" t="str">
            <v>LUCIANA KAPPLER</v>
          </cell>
          <cell r="B5388">
            <v>41686</v>
          </cell>
          <cell r="C5388" t="str">
            <v>Oficial de Justica e Avaliador</v>
          </cell>
          <cell r="D5388" t="str">
            <v>Oficial de Justica e Avaliador</v>
          </cell>
          <cell r="E5388" t="str">
            <v>SAO JOSE - OFICIALATO DE JUSTICA</v>
          </cell>
          <cell r="F5388" t="str">
            <v>26/06/2015</v>
          </cell>
          <cell r="G5388">
            <v>1093</v>
          </cell>
        </row>
        <row r="5389">
          <cell r="A5389" t="str">
            <v>MERI LUCI BODEMULLER</v>
          </cell>
          <cell r="B5389">
            <v>41690</v>
          </cell>
          <cell r="C5389" t="str">
            <v>Oficial da Infancia e Juventude</v>
          </cell>
          <cell r="D5389" t="str">
            <v>Oficial da Infancia e Juventude</v>
          </cell>
          <cell r="E5389" t="str">
            <v>TAIO - OFICIALATO DE JUSTICA</v>
          </cell>
          <cell r="F5389" t="str">
            <v>29/06/2015</v>
          </cell>
          <cell r="G5389">
            <v>1026</v>
          </cell>
        </row>
        <row r="5390">
          <cell r="A5390" t="str">
            <v>MUNIQUE BOING</v>
          </cell>
          <cell r="B5390">
            <v>41696</v>
          </cell>
          <cell r="C5390" t="str">
            <v>Assessor Juridico</v>
          </cell>
          <cell r="D5390" t="str">
            <v>Assessor Juridico</v>
          </cell>
          <cell r="E5390" t="str">
            <v>GD - DES. GILBERTO GOMES DE OLIVEIRA</v>
          </cell>
          <cell r="F5390" t="str">
            <v>01/07/2015</v>
          </cell>
          <cell r="G5390">
            <v>1799</v>
          </cell>
        </row>
        <row r="5391">
          <cell r="A5391" t="str">
            <v>RAFAEL GEREMIAS ROSA</v>
          </cell>
          <cell r="B5391">
            <v>41706</v>
          </cell>
          <cell r="C5391" t="str">
            <v>Tecnico Judiciario Auxiliar</v>
          </cell>
          <cell r="D5391" t="str">
            <v>Tecnico Judiciario Auxiliar</v>
          </cell>
          <cell r="E5391" t="str">
            <v>CAPITAL - FORO DISTRITAL DO CONTINENTE - 5A. CRIME - CARTORIO</v>
          </cell>
          <cell r="F5391" t="str">
            <v>01/07/2015</v>
          </cell>
          <cell r="G5391">
            <v>1097</v>
          </cell>
        </row>
        <row r="5392">
          <cell r="A5392" t="str">
            <v>ELAINE CRISTINA SOUTO PENNA RIBEIRO</v>
          </cell>
          <cell r="B5392">
            <v>41758</v>
          </cell>
          <cell r="C5392" t="str">
            <v>Analista Administrativo</v>
          </cell>
          <cell r="D5392" t="str">
            <v>Analista Administrativo</v>
          </cell>
          <cell r="E5392" t="str">
            <v>CAPITAL - FORO CENTRAL - SECRETARIA</v>
          </cell>
          <cell r="F5392" t="str">
            <v>06/07/2015</v>
          </cell>
          <cell r="G5392">
            <v>1241</v>
          </cell>
        </row>
        <row r="5393">
          <cell r="A5393" t="str">
            <v>JESSICA SUEMI UI</v>
          </cell>
          <cell r="B5393">
            <v>41800</v>
          </cell>
          <cell r="C5393" t="str">
            <v>Tecnico Judiciario Auxiliar</v>
          </cell>
          <cell r="D5393" t="str">
            <v>Tecnico Judiciario Auxiliar</v>
          </cell>
          <cell r="E5393" t="str">
            <v>BLUMENAU - FORO CENTRAL - VARA DE EXECUCOES PENAIS - CARTORIO</v>
          </cell>
          <cell r="F5393" t="str">
            <v>08/07/2015</v>
          </cell>
          <cell r="G5393">
            <v>1180</v>
          </cell>
        </row>
        <row r="5394">
          <cell r="A5394" t="str">
            <v>ANA CRISTINA MEIRA FERRARY</v>
          </cell>
          <cell r="B5394">
            <v>41842</v>
          </cell>
          <cell r="C5394" t="str">
            <v>Oficial da Infancia e Juventude</v>
          </cell>
          <cell r="D5394" t="str">
            <v>Oficial da Infancia e Juventude</v>
          </cell>
          <cell r="E5394" t="str">
            <v>CAPITAL - FORO CENTRAL - CENTRAL ELETRONICA UNIFICADA DE MANDADOS DA COMARCA DA CAPITAL - CECAP</v>
          </cell>
          <cell r="F5394" t="str">
            <v>13/07/2015</v>
          </cell>
          <cell r="G5394">
            <v>1037</v>
          </cell>
        </row>
        <row r="5395">
          <cell r="A5395" t="str">
            <v>DIELE PAROLO TRAMONTIN</v>
          </cell>
          <cell r="B5395">
            <v>41852</v>
          </cell>
          <cell r="C5395" t="str">
            <v>Assessor Juridico</v>
          </cell>
          <cell r="D5395" t="str">
            <v>Assessor Juridico</v>
          </cell>
          <cell r="E5395" t="str">
            <v>ARARANGUA - 2A. CRIME - ASSESSORIA</v>
          </cell>
          <cell r="F5395" t="str">
            <v>10/07/2015</v>
          </cell>
          <cell r="G5395">
            <v>1433</v>
          </cell>
        </row>
        <row r="5396">
          <cell r="A5396" t="str">
            <v>RICARDO CLAUDINO DOS SANTOS</v>
          </cell>
          <cell r="B5396">
            <v>41875</v>
          </cell>
          <cell r="C5396" t="str">
            <v>Tecnico Judiciario Auxiliar</v>
          </cell>
          <cell r="D5396" t="str">
            <v>Tecnico Judiciario Auxiliar</v>
          </cell>
          <cell r="E5396" t="str">
            <v>RIO DO SUL - SETOR DE SUPORTE EM INFORMATICA</v>
          </cell>
          <cell r="F5396" t="str">
            <v>16/07/2015</v>
          </cell>
          <cell r="G5396">
            <v>1181</v>
          </cell>
        </row>
        <row r="5397">
          <cell r="A5397" t="str">
            <v>LARISSA CRISTINA MAGALHAES ZARUR CAMARGO</v>
          </cell>
          <cell r="B5397">
            <v>42050</v>
          </cell>
          <cell r="C5397" t="str">
            <v>Analista Juridico</v>
          </cell>
          <cell r="D5397" t="str">
            <v>Analista Juridico</v>
          </cell>
          <cell r="E5397" t="str">
            <v>BALNEARIO CAMBORIU - VARA DA FAMILIA, INFANCIA E JUVENTUDE - CARTORIO</v>
          </cell>
          <cell r="F5397" t="str">
            <v>30/07/2015</v>
          </cell>
          <cell r="G5397">
            <v>1364</v>
          </cell>
        </row>
        <row r="5398">
          <cell r="A5398" t="str">
            <v>ALINE PEDRINI</v>
          </cell>
          <cell r="B5398">
            <v>42051</v>
          </cell>
          <cell r="C5398" t="str">
            <v>Tecnico Judiciario Auxiliar</v>
          </cell>
          <cell r="D5398" t="str">
            <v>Tecnico Judiciario Auxiliar</v>
          </cell>
          <cell r="E5398" t="str">
            <v>DGDM - SECRETARIA DE SELECAO E ELIMINACAO DE DOCUMENTOS FISICOS</v>
          </cell>
          <cell r="F5398" t="str">
            <v>31/07/2015</v>
          </cell>
          <cell r="G5398">
            <v>1356</v>
          </cell>
        </row>
        <row r="5399">
          <cell r="A5399" t="str">
            <v>CASSIANA VALLER CUSTODIO</v>
          </cell>
          <cell r="B5399">
            <v>42052</v>
          </cell>
          <cell r="C5399" t="str">
            <v>Tecnico Judiciario Auxiliar</v>
          </cell>
          <cell r="D5399" t="str">
            <v>Tecnico Judiciario Auxiliar</v>
          </cell>
          <cell r="E5399" t="str">
            <v>BRUSQUE - VARA CRIMINAL - CARTORIO</v>
          </cell>
          <cell r="F5399" t="str">
            <v>28/07/2015</v>
          </cell>
          <cell r="G5399">
            <v>1357</v>
          </cell>
        </row>
        <row r="5400">
          <cell r="A5400" t="str">
            <v>BEATRIZ JEREMIAS DA SILVA</v>
          </cell>
          <cell r="B5400">
            <v>42091</v>
          </cell>
          <cell r="C5400" t="str">
            <v>Secretario Juridico</v>
          </cell>
          <cell r="D5400" t="str">
            <v>Secretario Juridico</v>
          </cell>
          <cell r="E5400" t="str">
            <v>GD - DES. EDIR JOSIAS SILVEIRA BECK</v>
          </cell>
          <cell r="F5400" t="str">
            <v>05/08/2015</v>
          </cell>
          <cell r="G5400">
            <v>1661</v>
          </cell>
        </row>
        <row r="5401">
          <cell r="A5401" t="str">
            <v>DIANA ABREU</v>
          </cell>
          <cell r="B5401">
            <v>42133</v>
          </cell>
          <cell r="C5401" t="str">
            <v>Assessor Juridico</v>
          </cell>
          <cell r="D5401" t="str">
            <v>Assessor Juridico</v>
          </cell>
          <cell r="E5401" t="str">
            <v>CAPITAL - FORO DES. EDUARDO LUZ - 7A. CIVEL - ASSESSORIA</v>
          </cell>
          <cell r="F5401" t="str">
            <v>05/08/2015</v>
          </cell>
          <cell r="G5401">
            <v>1743</v>
          </cell>
        </row>
        <row r="5402">
          <cell r="A5402" t="str">
            <v>ANDRE CESAR ARRUDA</v>
          </cell>
          <cell r="B5402">
            <v>42163</v>
          </cell>
          <cell r="C5402" t="str">
            <v>Tecnico Judiciario Auxiliar</v>
          </cell>
          <cell r="D5402" t="str">
            <v>Assessor de Gabinete</v>
          </cell>
          <cell r="E5402" t="str">
            <v>CAPITAL - TURMAS RECURSAIS - 1A. TURMA - 04. MEMBRO - ASSESSORIA</v>
          </cell>
          <cell r="F5402" t="str">
            <v>10/08/2015</v>
          </cell>
          <cell r="G5402">
            <v>1483</v>
          </cell>
        </row>
        <row r="5403">
          <cell r="A5403" t="str">
            <v>MAUREN SOLIS DE CAMPOS</v>
          </cell>
          <cell r="B5403">
            <v>42164</v>
          </cell>
          <cell r="C5403" t="str">
            <v>Tecnico Judiciario Auxiliar</v>
          </cell>
          <cell r="D5403" t="str">
            <v>Tecnico Judiciario Auxiliar</v>
          </cell>
          <cell r="E5403" t="str">
            <v>BLUMENAU - FORO UNIVERSITARIO - 2O. JUIZADO ESPECIAL CIVEL - CARTORIO</v>
          </cell>
          <cell r="F5403" t="str">
            <v>10/08/2015</v>
          </cell>
          <cell r="G5403">
            <v>1483</v>
          </cell>
        </row>
        <row r="5404">
          <cell r="A5404" t="str">
            <v>MARIANE HOLZINGER</v>
          </cell>
          <cell r="B5404">
            <v>42173</v>
          </cell>
          <cell r="C5404" t="str">
            <v>Tecnico Judiciario Auxiliar</v>
          </cell>
          <cell r="D5404" t="str">
            <v>Tecnico Judiciario Auxiliar</v>
          </cell>
          <cell r="E5404" t="str">
            <v>EM DESATIVACAO - DGP/DGCA - SECAO DE TERCEIRIZADOS E ESTAGIARIOS</v>
          </cell>
          <cell r="F5404" t="str">
            <v>13/08/2015</v>
          </cell>
          <cell r="G5404">
            <v>1502</v>
          </cell>
        </row>
        <row r="5405">
          <cell r="A5405" t="str">
            <v>JOSUE FACHIN FRANCIO</v>
          </cell>
          <cell r="B5405">
            <v>42198</v>
          </cell>
          <cell r="C5405" t="str">
            <v>Tecnico Judiciario Auxiliar</v>
          </cell>
          <cell r="D5405" t="str">
            <v>Tecnico Judiciario Auxiliar</v>
          </cell>
          <cell r="E5405" t="str">
            <v>CAPITAL - FORO DO NORTE DA ILHA - JUIZADO ESPECIAL - CARTORIO</v>
          </cell>
          <cell r="F5405" t="str">
            <v>11/08/2015</v>
          </cell>
          <cell r="G5405">
            <v>1355</v>
          </cell>
        </row>
        <row r="5406">
          <cell r="A5406" t="str">
            <v>ANDREA CHAVES BORGES DE SOUZA</v>
          </cell>
          <cell r="B5406">
            <v>42208</v>
          </cell>
          <cell r="C5406" t="str">
            <v>Tecnico Judiciario Auxiliar</v>
          </cell>
          <cell r="D5406" t="str">
            <v>Tecnico Judiciario Auxiliar</v>
          </cell>
          <cell r="E5406" t="str">
            <v>CRICIUMA - 1A. VARA DA FAZENDA PUBLICA - CARTORIO</v>
          </cell>
          <cell r="F5406" t="str">
            <v>10/08/2015</v>
          </cell>
          <cell r="G5406">
            <v>1484</v>
          </cell>
        </row>
        <row r="5407">
          <cell r="A5407" t="str">
            <v>JOAO MARIA FIOREZE</v>
          </cell>
          <cell r="B5407">
            <v>42209</v>
          </cell>
          <cell r="C5407" t="str">
            <v>Tecnico Judiciario Auxiliar</v>
          </cell>
          <cell r="D5407" t="str">
            <v>Tecnico Judiciario Auxiliar</v>
          </cell>
          <cell r="E5407" t="str">
            <v>SAO BENTO DO SUL - CENTRAL DE MANDADOS</v>
          </cell>
          <cell r="F5407" t="str">
            <v>17/08/2015</v>
          </cell>
          <cell r="G5407">
            <v>1447</v>
          </cell>
        </row>
        <row r="5408">
          <cell r="A5408" t="str">
            <v>LUCIELE DAIANA WILHELM</v>
          </cell>
          <cell r="B5408">
            <v>42210</v>
          </cell>
          <cell r="C5408" t="str">
            <v>Analista Juridico</v>
          </cell>
          <cell r="D5408" t="str">
            <v>Analista Juridico</v>
          </cell>
          <cell r="E5408" t="str">
            <v>CAPITAL - FORO DO NORTE DA ILHA - JUIZADO ESPECIAL DA FAZENDA PUBLICA - CARTORIO</v>
          </cell>
          <cell r="F5408" t="str">
            <v>17/08/2015</v>
          </cell>
          <cell r="G5408">
            <v>1513</v>
          </cell>
        </row>
        <row r="5409">
          <cell r="A5409" t="str">
            <v>CAROLINE MATOS</v>
          </cell>
          <cell r="B5409">
            <v>42226</v>
          </cell>
          <cell r="C5409" t="str">
            <v>Tecnico Judiciario Auxiliar</v>
          </cell>
          <cell r="D5409" t="str">
            <v>Tecnico Judiciario Auxiliar</v>
          </cell>
          <cell r="E5409" t="str">
            <v>EM DESATIVACAO - DCDP/DD - SECAO DE AUTUACAO E APOIO</v>
          </cell>
          <cell r="F5409" t="str">
            <v>11/08/2015</v>
          </cell>
          <cell r="G5409">
            <v>1481</v>
          </cell>
        </row>
        <row r="5410">
          <cell r="A5410" t="str">
            <v>ALINE FAGUNDES</v>
          </cell>
          <cell r="B5410">
            <v>42241</v>
          </cell>
          <cell r="C5410" t="str">
            <v>Tecnico Judiciario Auxiliar</v>
          </cell>
          <cell r="D5410" t="str">
            <v>Assessor de Gabinete</v>
          </cell>
          <cell r="E5410" t="str">
            <v>RIO NEGRINHO - 1A. VARA - ASSESSORIA</v>
          </cell>
          <cell r="F5410" t="str">
            <v>19/08/2015</v>
          </cell>
          <cell r="G5410">
            <v>1515</v>
          </cell>
        </row>
        <row r="5411">
          <cell r="A5411" t="str">
            <v>ANDRE SOARES WESTPHALEN</v>
          </cell>
          <cell r="B5411">
            <v>42246</v>
          </cell>
          <cell r="C5411" t="str">
            <v>Tecnico Judiciario Auxiliar</v>
          </cell>
          <cell r="D5411" t="str">
            <v>Assessor de Gabinete</v>
          </cell>
          <cell r="E5411" t="str">
            <v>JOINVILLE - FORO CENTRAL - VARA DE EXECUCOES PENAIS - ASSESSORIA</v>
          </cell>
          <cell r="F5411" t="str">
            <v>19/08/2015</v>
          </cell>
          <cell r="G5411">
            <v>1518</v>
          </cell>
        </row>
        <row r="5412">
          <cell r="A5412" t="str">
            <v>AMANDA CAROLINE WORMSBECKER POSSAMAI</v>
          </cell>
          <cell r="B5412">
            <v>42250</v>
          </cell>
          <cell r="C5412" t="str">
            <v>Tecnico Judiciario Auxiliar</v>
          </cell>
          <cell r="D5412" t="str">
            <v>Tecnico Judiciario Auxiliar</v>
          </cell>
          <cell r="E5412" t="str">
            <v>SAO FRANCISCO DO SUL - 2A. CIVEL - CARTORIO</v>
          </cell>
          <cell r="F5412" t="str">
            <v>12/08/2015</v>
          </cell>
          <cell r="G5412">
            <v>1516</v>
          </cell>
        </row>
        <row r="5413">
          <cell r="A5413" t="str">
            <v>BRUNA GEORGIA TRIBESS SANTOS</v>
          </cell>
          <cell r="B5413">
            <v>42251</v>
          </cell>
          <cell r="C5413" t="str">
            <v>Tecnico Judiciario Auxiliar</v>
          </cell>
          <cell r="D5413" t="str">
            <v>Tecnico Judiciario Auxiliar</v>
          </cell>
          <cell r="E5413" t="str">
            <v>BLUMENAU - FORO CENTRAL - 2A. VARA DA FAMILIA - CARTORIO</v>
          </cell>
          <cell r="F5413" t="str">
            <v>20/08/2015</v>
          </cell>
          <cell r="G5413">
            <v>1527</v>
          </cell>
        </row>
        <row r="5414">
          <cell r="A5414" t="str">
            <v>LUISA BRESOLIN DE OLIVEIRA</v>
          </cell>
          <cell r="B5414">
            <v>42266</v>
          </cell>
          <cell r="C5414" t="str">
            <v>Tecnico Judiciario Auxiliar</v>
          </cell>
          <cell r="D5414" t="str">
            <v>Tecnico Judiciario Auxiliar</v>
          </cell>
          <cell r="E5414" t="str">
            <v>AJ/SE/DA - SECAO DE CURSOS E EVENTOS</v>
          </cell>
          <cell r="F5414" t="str">
            <v>24/08/2015</v>
          </cell>
          <cell r="G5414">
            <v>1614</v>
          </cell>
        </row>
        <row r="5415">
          <cell r="A5415" t="str">
            <v>LADI DE OLIVEIRA MAGNABOSCO</v>
          </cell>
          <cell r="B5415">
            <v>42361</v>
          </cell>
          <cell r="C5415" t="str">
            <v>Tecnico Judiciario Auxiliar</v>
          </cell>
          <cell r="D5415" t="str">
            <v>Tecnico Judiciario Auxiliar</v>
          </cell>
          <cell r="E5415" t="str">
            <v>LAGES - VARA DA FAZENDA PUBLICA, ACIDENTES DE TRABALHO E REGISTROS PUBLICOS - CARTORIO</v>
          </cell>
          <cell r="F5415" t="str">
            <v>31/08/2015</v>
          </cell>
          <cell r="G5415">
            <v>1504</v>
          </cell>
        </row>
        <row r="5416">
          <cell r="A5416" t="str">
            <v>ALINE FONTANA</v>
          </cell>
          <cell r="B5416">
            <v>42413</v>
          </cell>
          <cell r="C5416" t="str">
            <v>Secretario Juridico</v>
          </cell>
          <cell r="D5416" t="str">
            <v>Secretario Juridico</v>
          </cell>
          <cell r="E5416" t="str">
            <v>GD - DES. LUIZ FELIPE SIEGERT SCHUCH</v>
          </cell>
          <cell r="F5416" t="str">
            <v>01/09/2015</v>
          </cell>
          <cell r="G5416">
            <v>1886</v>
          </cell>
        </row>
        <row r="5417">
          <cell r="A5417" t="str">
            <v>LAURO EDUARDO FONTANELLA BRIGHENTI</v>
          </cell>
          <cell r="B5417">
            <v>42439</v>
          </cell>
          <cell r="C5417" t="str">
            <v>Assessor Juridico</v>
          </cell>
          <cell r="D5417" t="str">
            <v>Assessor Juridico</v>
          </cell>
          <cell r="E5417" t="str">
            <v>GD - DES. ALTAMIRO DE OLIVEIRA</v>
          </cell>
          <cell r="F5417" t="str">
            <v>08/09/2015</v>
          </cell>
          <cell r="G5417">
            <v>217</v>
          </cell>
        </row>
        <row r="5418">
          <cell r="A5418" t="str">
            <v>DARCIANO KUCARZ</v>
          </cell>
          <cell r="B5418">
            <v>42454</v>
          </cell>
          <cell r="C5418" t="str">
            <v>Tecnico Judiciario Auxiliar</v>
          </cell>
          <cell r="D5418" t="str">
            <v>Tecnico Judiciario Auxiliar</v>
          </cell>
          <cell r="E5418" t="str">
            <v>CANOINHAS - CENTRAL DE MANDADOS</v>
          </cell>
          <cell r="F5418" t="str">
            <v>03/09/2015</v>
          </cell>
          <cell r="G5418">
            <v>1793</v>
          </cell>
        </row>
        <row r="5419">
          <cell r="A5419" t="str">
            <v>EDUARDO LUIS DA SILVEIRA</v>
          </cell>
          <cell r="B5419">
            <v>42516</v>
          </cell>
          <cell r="C5419" t="str">
            <v>Tecnico Judiciario Auxiliar</v>
          </cell>
          <cell r="D5419" t="str">
            <v>Tecnico Judiciario Auxiliar</v>
          </cell>
          <cell r="E5419" t="str">
            <v>RIO DO SUL - VARA CRIMINAL - CARTORIO</v>
          </cell>
          <cell r="F5419" t="str">
            <v>14/09/2015</v>
          </cell>
          <cell r="G5419">
            <v>1784</v>
          </cell>
        </row>
        <row r="5420">
          <cell r="A5420" t="str">
            <v>RAFAEL DIEGO SOUZA DE PAULA</v>
          </cell>
          <cell r="B5420">
            <v>42523</v>
          </cell>
          <cell r="C5420" t="str">
            <v>Assessor Juridico</v>
          </cell>
          <cell r="D5420" t="str">
            <v>Assessor Juridico</v>
          </cell>
          <cell r="E5420" t="str">
            <v>ITAPEMA - JUIZADO ESPECIAL CIVEL, CRIMINAL E DA FAZENDA PUBLICA - ASSESSORIA</v>
          </cell>
          <cell r="F5420" t="str">
            <v>03/09/2015</v>
          </cell>
          <cell r="G5420">
            <v>1956</v>
          </cell>
        </row>
        <row r="5421">
          <cell r="A5421" t="str">
            <v>RAQUEL VIEIRA CANDIDO</v>
          </cell>
          <cell r="B5421">
            <v>42555</v>
          </cell>
          <cell r="C5421" t="str">
            <v>Assessor Juridico</v>
          </cell>
          <cell r="D5421" t="str">
            <v>Assessor Juridico</v>
          </cell>
          <cell r="E5421" t="str">
            <v>GD - DES. SANDRO JOSE NEIS</v>
          </cell>
          <cell r="F5421" t="str">
            <v>21/09/2015</v>
          </cell>
          <cell r="G5421">
            <v>1901</v>
          </cell>
        </row>
        <row r="5422">
          <cell r="A5422" t="str">
            <v>MARCIA COAN JANCESKI</v>
          </cell>
          <cell r="B5422">
            <v>42559</v>
          </cell>
          <cell r="C5422" t="str">
            <v>Tecnico Judiciario Auxiliar</v>
          </cell>
          <cell r="D5422" t="str">
            <v>Tecnico Judiciario Auxiliar</v>
          </cell>
          <cell r="E5422" t="str">
            <v>SAO LOURENCO DO OESTE - VARA UNICA - CARTORIO</v>
          </cell>
          <cell r="F5422" t="str">
            <v>17/09/2015</v>
          </cell>
          <cell r="G5422">
            <v>1843</v>
          </cell>
        </row>
        <row r="5423">
          <cell r="A5423" t="str">
            <v>DIONE SEVERO MARTINAZZO</v>
          </cell>
          <cell r="B5423">
            <v>42587</v>
          </cell>
          <cell r="C5423" t="str">
            <v>Tecnico Judiciario Auxiliar</v>
          </cell>
          <cell r="D5423" t="str">
            <v>Tecnico Judiciario Auxiliar</v>
          </cell>
          <cell r="E5423" t="str">
            <v>CAPITAL - DSJPG - DIVISAO DE TRAMITACAO REMOTA DE DIREITO BANCARIO</v>
          </cell>
          <cell r="F5423" t="str">
            <v>22/09/2015</v>
          </cell>
          <cell r="G5423">
            <v>1837</v>
          </cell>
        </row>
        <row r="5424">
          <cell r="A5424" t="str">
            <v>VIVIANE DA SILVA</v>
          </cell>
          <cell r="B5424">
            <v>42642</v>
          </cell>
          <cell r="C5424" t="str">
            <v>Analista Administrativo</v>
          </cell>
          <cell r="D5424" t="str">
            <v>Analista Administrativo</v>
          </cell>
          <cell r="E5424" t="str">
            <v>SAO JOSE - SECRETARIA</v>
          </cell>
          <cell r="F5424" t="str">
            <v>30/09/2015</v>
          </cell>
          <cell r="G5424">
            <v>1871</v>
          </cell>
        </row>
        <row r="5425">
          <cell r="A5425" t="str">
            <v>LETICIA BRAZ TENORIO SANGALLI</v>
          </cell>
          <cell r="B5425">
            <v>42645</v>
          </cell>
          <cell r="C5425" t="str">
            <v>Analista Juridico</v>
          </cell>
          <cell r="D5425" t="str">
            <v>Analista Juridico</v>
          </cell>
          <cell r="E5425" t="str">
            <v>ANCHIETA - VARA UNICA - CARTORIO</v>
          </cell>
          <cell r="F5425" t="str">
            <v>30/09/2015</v>
          </cell>
          <cell r="G5425">
            <v>1915</v>
          </cell>
        </row>
        <row r="5426">
          <cell r="A5426" t="str">
            <v>GUILHERME BITTENCOURT DE ANDRADE</v>
          </cell>
          <cell r="B5426">
            <v>42652</v>
          </cell>
          <cell r="C5426" t="str">
            <v>Oficial de Gabinete</v>
          </cell>
          <cell r="D5426" t="str">
            <v>Oficial de Gabinete</v>
          </cell>
          <cell r="E5426" t="str">
            <v>GD - DES. REJANE ANDERSEN</v>
          </cell>
          <cell r="F5426" t="str">
            <v>01/10/2015</v>
          </cell>
          <cell r="G5426">
            <v>280</v>
          </cell>
        </row>
        <row r="5427">
          <cell r="A5427" t="str">
            <v>GABRIELA ZELINDA PEDROSO RONCHI</v>
          </cell>
          <cell r="B5427">
            <v>42693</v>
          </cell>
          <cell r="C5427" t="str">
            <v>Analista Juridico</v>
          </cell>
          <cell r="D5427" t="str">
            <v>Assessor de Gabinete</v>
          </cell>
          <cell r="E5427" t="str">
            <v>CRICIUMA - VARA DA FAMILIA, ORFAOS, INFANCIA E JUVENTUDE - ASSESSORIA</v>
          </cell>
          <cell r="F5427" t="str">
            <v>02/10/2015</v>
          </cell>
          <cell r="G5427">
            <v>1914</v>
          </cell>
        </row>
        <row r="5428">
          <cell r="A5428" t="str">
            <v>LUANA DA SILVA BITTENCOURT</v>
          </cell>
          <cell r="B5428">
            <v>42706</v>
          </cell>
          <cell r="C5428" t="str">
            <v>Assessor Juridico</v>
          </cell>
          <cell r="D5428" t="str">
            <v>Assessor Juridico</v>
          </cell>
          <cell r="E5428" t="str">
            <v>XAXIM - 2A. VARA - ASSESSORIA</v>
          </cell>
          <cell r="F5428" t="str">
            <v>01/10/2015</v>
          </cell>
          <cell r="G5428">
            <v>2080</v>
          </cell>
        </row>
        <row r="5429">
          <cell r="A5429" t="str">
            <v>DIEGO EMMANOEL SERAFIM PEREIRA</v>
          </cell>
          <cell r="B5429">
            <v>42716</v>
          </cell>
          <cell r="C5429" t="str">
            <v>Analista Juridico</v>
          </cell>
          <cell r="D5429" t="str">
            <v>Analista Juridico</v>
          </cell>
          <cell r="E5429" t="str">
            <v>ITAJAI - VARA DA FAZENDA PUBLICA, EXECUCOES FISCAIS, ACIDENTES DE TRABALHO E REGISTROS PUBLICOS - ASSESSORIA</v>
          </cell>
          <cell r="F5429" t="str">
            <v>30/09/2015</v>
          </cell>
          <cell r="G5429">
            <v>1959</v>
          </cell>
        </row>
        <row r="5430">
          <cell r="A5430" t="str">
            <v>FABIO GALVAO FOGACA DE ALMEIDA</v>
          </cell>
          <cell r="B5430">
            <v>42718</v>
          </cell>
          <cell r="C5430" t="str">
            <v>Tecnico Judiciario Auxiliar</v>
          </cell>
          <cell r="D5430" t="str">
            <v>Assessor de Gabinete</v>
          </cell>
          <cell r="E5430" t="str">
            <v>CAPITAL - FORO CENTRAL - 3A. CRIME - CARTORIO</v>
          </cell>
          <cell r="F5430" t="str">
            <v>01/10/2015</v>
          </cell>
          <cell r="G5430">
            <v>656</v>
          </cell>
        </row>
        <row r="5431">
          <cell r="A5431" t="str">
            <v>LUIZ FELIPE FERREIRA DE MELLO SANTANGELO DE SOUZA</v>
          </cell>
          <cell r="B5431">
            <v>42743</v>
          </cell>
          <cell r="C5431" t="str">
            <v>Secretario Juridico</v>
          </cell>
          <cell r="D5431" t="str">
            <v>Secretario Juridico</v>
          </cell>
          <cell r="E5431" t="str">
            <v>GD - DES. ANTONIO DO REGO MONTEIRO ROCHA</v>
          </cell>
          <cell r="F5431" t="str">
            <v>09/10/2015</v>
          </cell>
          <cell r="G5431">
            <v>2143</v>
          </cell>
        </row>
        <row r="5432">
          <cell r="A5432" t="str">
            <v>MAIRA ANDRADE</v>
          </cell>
          <cell r="B5432">
            <v>42744</v>
          </cell>
          <cell r="C5432" t="str">
            <v>Assessor Juridico</v>
          </cell>
          <cell r="D5432" t="str">
            <v>Assessor Juridico</v>
          </cell>
          <cell r="E5432" t="str">
            <v>GD - DES. JOAO HENRIQUE BLASI</v>
          </cell>
          <cell r="F5432" t="str">
            <v>09/10/2015</v>
          </cell>
          <cell r="G5432">
            <v>221</v>
          </cell>
        </row>
        <row r="5433">
          <cell r="A5433" t="str">
            <v>KARLA SCHUCH MARTINS MAGALHAES</v>
          </cell>
          <cell r="B5433">
            <v>42767</v>
          </cell>
          <cell r="C5433" t="str">
            <v>Tecnico Judiciario Auxiliar</v>
          </cell>
          <cell r="D5433" t="str">
            <v>Tecnico Judiciario Auxiliar</v>
          </cell>
          <cell r="E5433" t="str">
            <v>AJ/SE/DE - SECAO DE APOIO A PESQUISA</v>
          </cell>
          <cell r="F5433" t="str">
            <v>13/10/2015</v>
          </cell>
          <cell r="G5433">
            <v>1800</v>
          </cell>
        </row>
        <row r="5434">
          <cell r="A5434" t="str">
            <v>ABRAAO GOMES PORTELA</v>
          </cell>
          <cell r="B5434">
            <v>42793</v>
          </cell>
          <cell r="C5434" t="str">
            <v>Tecnico Judiciario Auxiliar</v>
          </cell>
          <cell r="D5434" t="str">
            <v>Tecnico Judiciario Auxiliar</v>
          </cell>
          <cell r="E5434" t="str">
            <v>ITAPOA - CEJUSC</v>
          </cell>
          <cell r="F5434" t="str">
            <v>14/10/2015</v>
          </cell>
          <cell r="G5434">
            <v>1979</v>
          </cell>
        </row>
        <row r="5435">
          <cell r="A5435" t="str">
            <v>ARTHUR PIEPER NETO</v>
          </cell>
          <cell r="B5435">
            <v>42813</v>
          </cell>
          <cell r="C5435" t="str">
            <v>Tecnico Judiciario Auxiliar</v>
          </cell>
          <cell r="D5435" t="str">
            <v>Tecnico Judiciario Auxiliar</v>
          </cell>
          <cell r="E5435" t="str">
            <v>DSQV - SECRETARIA DE ASSUNTOS ESPECIFICOS</v>
          </cell>
          <cell r="F5435" t="str">
            <v>19/10/2015</v>
          </cell>
          <cell r="G5435">
            <v>1980</v>
          </cell>
        </row>
        <row r="5436">
          <cell r="A5436" t="str">
            <v>AMANDA CARINA IARK</v>
          </cell>
          <cell r="B5436">
            <v>42821</v>
          </cell>
          <cell r="C5436" t="str">
            <v>Tecnico Judiciario Auxiliar</v>
          </cell>
          <cell r="D5436" t="str">
            <v>Tecnico Judiciario Auxiliar</v>
          </cell>
          <cell r="E5436" t="str">
            <v>BALNEARIO CAMBORIU - 2A. CIVEL - CARTORIO</v>
          </cell>
          <cell r="F5436" t="str">
            <v>16/10/2015</v>
          </cell>
          <cell r="G5436">
            <v>2023</v>
          </cell>
        </row>
        <row r="5437">
          <cell r="A5437" t="str">
            <v>DANIELA CARLA BRESOLA</v>
          </cell>
          <cell r="B5437">
            <v>42872</v>
          </cell>
          <cell r="C5437" t="str">
            <v>Tecnico Judiciario Auxiliar</v>
          </cell>
          <cell r="D5437" t="str">
            <v>Tecnico Judiciario Auxiliar</v>
          </cell>
          <cell r="E5437" t="str">
            <v>CHAPECO - 1A. VARA DA FAZENDA PUBLICA - CARTORIO</v>
          </cell>
          <cell r="F5437" t="str">
            <v>26/10/2015</v>
          </cell>
          <cell r="G5437">
            <v>2036</v>
          </cell>
        </row>
        <row r="5438">
          <cell r="A5438" t="str">
            <v>FABIANO MANOEL STEINHAGEN</v>
          </cell>
          <cell r="B5438">
            <v>42930</v>
          </cell>
          <cell r="C5438" t="str">
            <v>Tecnico Judiciario Auxiliar</v>
          </cell>
          <cell r="D5438" t="str">
            <v>Tecnico Judiciario Auxiliar</v>
          </cell>
          <cell r="E5438" t="str">
            <v>DTI/DSGA - SECAO DE GERENCIAMENTO E MANUTENCAO DE EQUIPAMENTOS DE TI</v>
          </cell>
          <cell r="F5438" t="str">
            <v>26/10/2015</v>
          </cell>
          <cell r="G5438">
            <v>1952</v>
          </cell>
        </row>
        <row r="5439">
          <cell r="A5439" t="str">
            <v>PRISCYLA SCHWALB ZIMMER BRIDI</v>
          </cell>
          <cell r="B5439">
            <v>42934</v>
          </cell>
          <cell r="C5439" t="str">
            <v>Tecnico Judiciario Auxiliar</v>
          </cell>
          <cell r="D5439" t="str">
            <v>Assessor de Gabinete</v>
          </cell>
          <cell r="E5439" t="str">
            <v>RIO DO SUL - VARA REGIONAL DE GARANTIAS - ASSESSORIA</v>
          </cell>
          <cell r="F5439" t="str">
            <v>27/10/2015</v>
          </cell>
          <cell r="G5439">
            <v>2115</v>
          </cell>
        </row>
        <row r="5440">
          <cell r="A5440" t="str">
            <v>ALEX BALEN</v>
          </cell>
          <cell r="B5440">
            <v>42937</v>
          </cell>
          <cell r="C5440" t="str">
            <v>Analista Juridico</v>
          </cell>
          <cell r="D5440" t="str">
            <v>Analista Juridico</v>
          </cell>
          <cell r="E5440" t="str">
            <v>CUNHA PORA - VARA UNICA - CARTORIO</v>
          </cell>
          <cell r="F5440" t="str">
            <v>28/10/2015</v>
          </cell>
          <cell r="G5440">
            <v>2105</v>
          </cell>
        </row>
        <row r="5441">
          <cell r="A5441" t="str">
            <v>JOSE RICARDO BINI</v>
          </cell>
          <cell r="B5441">
            <v>42993</v>
          </cell>
          <cell r="C5441" t="str">
            <v>Tecnico Judiciario Auxiliar</v>
          </cell>
          <cell r="D5441" t="str">
            <v>Tecnico Judiciario Auxiliar</v>
          </cell>
          <cell r="E5441" t="str">
            <v>PRESIDENTE GETULIO - VARA UNICA - CARTORIO</v>
          </cell>
          <cell r="F5441" t="str">
            <v>29/10/2015</v>
          </cell>
          <cell r="G5441">
            <v>2118</v>
          </cell>
        </row>
        <row r="5442">
          <cell r="A5442" t="str">
            <v>TALITA WEBER DIAS</v>
          </cell>
          <cell r="B5442">
            <v>43106</v>
          </cell>
          <cell r="C5442" t="str">
            <v>Tecnico Judiciario Auxiliar</v>
          </cell>
          <cell r="D5442" t="str">
            <v>Tecnico Judiciario Auxiliar</v>
          </cell>
          <cell r="E5442" t="str">
            <v>JARAGUA DO SUL - 1A. CIVEL - CARTORIO</v>
          </cell>
          <cell r="F5442" t="str">
            <v>03/11/2015</v>
          </cell>
          <cell r="G5442">
            <v>1910</v>
          </cell>
        </row>
        <row r="5443">
          <cell r="A5443" t="str">
            <v>FABIANO ESTEVAM</v>
          </cell>
          <cell r="B5443">
            <v>43121</v>
          </cell>
          <cell r="C5443" t="str">
            <v>Tecnico Judiciario Auxiliar</v>
          </cell>
          <cell r="D5443" t="str">
            <v>Tecnico Judiciario Auxiliar</v>
          </cell>
          <cell r="E5443" t="str">
            <v>RIO DO OESTE - SETOR DE SUPORTE EM INFORMATICA</v>
          </cell>
          <cell r="F5443" t="str">
            <v>03/11/2015</v>
          </cell>
          <cell r="G5443">
            <v>2119</v>
          </cell>
        </row>
        <row r="5444">
          <cell r="A5444" t="str">
            <v>FERNANDA ANTUNES</v>
          </cell>
          <cell r="B5444">
            <v>43172</v>
          </cell>
          <cell r="C5444" t="str">
            <v>Assessor Juridico</v>
          </cell>
          <cell r="D5444" t="str">
            <v>Assessor Juridico</v>
          </cell>
          <cell r="E5444" t="str">
            <v>JOINVILLE - FORO CENTRAL - 2A. CRIME - ASSESSORIA</v>
          </cell>
          <cell r="F5444" t="str">
            <v>09/11/2015</v>
          </cell>
          <cell r="G5444">
            <v>2194</v>
          </cell>
        </row>
        <row r="5445">
          <cell r="A5445" t="str">
            <v>MILENE PIMENTEL SCHULER</v>
          </cell>
          <cell r="B5445">
            <v>43174</v>
          </cell>
          <cell r="C5445" t="str">
            <v>Tecnico Judiciario Auxiliar</v>
          </cell>
          <cell r="D5445" t="str">
            <v>Tecnico Judiciario Auxiliar</v>
          </cell>
          <cell r="E5445" t="str">
            <v>POMERODE - 1A. VARA - ASSESSORIA</v>
          </cell>
          <cell r="F5445" t="str">
            <v>03/11/2015</v>
          </cell>
          <cell r="G5445">
            <v>2114</v>
          </cell>
        </row>
        <row r="5446">
          <cell r="A5446" t="str">
            <v>LETICIA FRECCIA DE FREITAS</v>
          </cell>
          <cell r="B5446">
            <v>43201</v>
          </cell>
          <cell r="C5446" t="str">
            <v>Tecnico Judiciario Auxiliar</v>
          </cell>
          <cell r="D5446" t="str">
            <v>Assessor de Gabinete</v>
          </cell>
          <cell r="E5446" t="str">
            <v>JAGUARUNA - 1A. VARA - ASSESSORIA</v>
          </cell>
          <cell r="F5446" t="str">
            <v>04/11/2015</v>
          </cell>
          <cell r="G5446">
            <v>14</v>
          </cell>
        </row>
        <row r="5447">
          <cell r="A5447" t="str">
            <v>SAULO COSTA PEREIRA</v>
          </cell>
          <cell r="B5447">
            <v>43417</v>
          </cell>
          <cell r="C5447" t="str">
            <v>Analista Juridico</v>
          </cell>
          <cell r="D5447" t="str">
            <v>Analista Juridico</v>
          </cell>
          <cell r="E5447" t="str">
            <v>DSQV - JUNTA MEDICA</v>
          </cell>
          <cell r="F5447" t="str">
            <v>07/01/2016</v>
          </cell>
          <cell r="G5447">
            <v>1434</v>
          </cell>
        </row>
        <row r="5448">
          <cell r="A5448" t="str">
            <v>MARIA EDUARDA BECKER CUNHA STEIN</v>
          </cell>
          <cell r="B5448">
            <v>43419</v>
          </cell>
          <cell r="C5448" t="str">
            <v>Assessor Juridico</v>
          </cell>
          <cell r="D5448" t="str">
            <v>Assessor Juridico</v>
          </cell>
          <cell r="E5448" t="str">
            <v>BLUMENAU - FORO UNIVERSITARIO - 2A. VARA DA FAZENDA PUBLICA E REGISTROS PUBLICOS E VARA REGIONAL DE EXECUCOES FISCAIS ESTADUAIS - ASSESSORIA</v>
          </cell>
          <cell r="F5448" t="str">
            <v>07/01/2016</v>
          </cell>
          <cell r="G5448" t="str">
            <v>-</v>
          </cell>
        </row>
        <row r="5449">
          <cell r="A5449" t="str">
            <v>KRIZIA GALLARDO BOZZETTO MEDEIROS</v>
          </cell>
          <cell r="B5449">
            <v>43423</v>
          </cell>
          <cell r="C5449" t="str">
            <v>Secretario Juridico</v>
          </cell>
          <cell r="D5449" t="str">
            <v>Secretario Juridico</v>
          </cell>
          <cell r="E5449" t="str">
            <v>JUIZ DE DIREITO DE SEGUNDO GRAU - ELIZA MARIA STRAPAZZON - ASSESSORIA</v>
          </cell>
          <cell r="F5449" t="str">
            <v>07/01/2016</v>
          </cell>
          <cell r="G5449">
            <v>2504</v>
          </cell>
        </row>
        <row r="5450">
          <cell r="A5450" t="str">
            <v>MARCELO DELPIZZO</v>
          </cell>
          <cell r="B5450">
            <v>43569</v>
          </cell>
          <cell r="C5450" t="str">
            <v>Assessor Esp. do Gabinete da Presidencia</v>
          </cell>
          <cell r="D5450" t="str">
            <v>Assessor Esp. do Gabinete da Presidencia</v>
          </cell>
          <cell r="E5450" t="str">
            <v>PRES.TJ - GABINETE DA PRESIDENCIA</v>
          </cell>
          <cell r="F5450" t="str">
            <v>28/01/2016</v>
          </cell>
          <cell r="G5450">
            <v>125</v>
          </cell>
        </row>
        <row r="5451">
          <cell r="A5451" t="str">
            <v>JOAO FLAVIO DA SILVA AMORIM BOUERES</v>
          </cell>
          <cell r="B5451">
            <v>43614</v>
          </cell>
          <cell r="C5451" t="str">
            <v>Assessor Juridico</v>
          </cell>
          <cell r="D5451" t="str">
            <v>Assessor Juridico</v>
          </cell>
          <cell r="E5451" t="str">
            <v>GD - DES. LUIZ CEZAR MEDEIROS</v>
          </cell>
          <cell r="F5451" t="str">
            <v>01/02/2016</v>
          </cell>
          <cell r="G5451">
            <v>121</v>
          </cell>
        </row>
        <row r="5452">
          <cell r="A5452" t="str">
            <v>MARILIA CASSOL ZANATTA</v>
          </cell>
          <cell r="B5452">
            <v>43624</v>
          </cell>
          <cell r="C5452" t="str">
            <v>Assessor Juridico</v>
          </cell>
          <cell r="D5452" t="str">
            <v>Assessor Juridico</v>
          </cell>
          <cell r="E5452" t="str">
            <v>GD - DES. GETULIO CORREA</v>
          </cell>
          <cell r="F5452" t="str">
            <v>01/02/2016</v>
          </cell>
          <cell r="G5452">
            <v>170</v>
          </cell>
        </row>
        <row r="5453">
          <cell r="A5453" t="str">
            <v>MARIANA MEDEIROS SALGADO DE ARAUJO</v>
          </cell>
          <cell r="B5453">
            <v>43653</v>
          </cell>
          <cell r="C5453" t="str">
            <v>Assessor Juridico</v>
          </cell>
          <cell r="D5453" t="str">
            <v>Assessor Juridico</v>
          </cell>
          <cell r="E5453" t="str">
            <v>TIMBO - 1A. CIVEL - ASSESSORIA</v>
          </cell>
          <cell r="F5453" t="str">
            <v>01/02/2016</v>
          </cell>
          <cell r="G5453">
            <v>59</v>
          </cell>
        </row>
        <row r="5454">
          <cell r="A5454" t="str">
            <v>LUIZA PEREIRA OLIVEIRA SCHEER ANDRADE</v>
          </cell>
          <cell r="B5454">
            <v>43695</v>
          </cell>
          <cell r="C5454" t="str">
            <v>Assessor Juridico</v>
          </cell>
          <cell r="D5454" t="str">
            <v>Assessor Juridico</v>
          </cell>
          <cell r="E5454" t="str">
            <v>PRES.TJ - GABINETE DA PRESIDENCIA</v>
          </cell>
          <cell r="F5454" t="str">
            <v>10/02/2016</v>
          </cell>
          <cell r="G5454">
            <v>334</v>
          </cell>
        </row>
        <row r="5455">
          <cell r="A5455" t="str">
            <v>THIAGO ROBERTO SALES DA SILVA</v>
          </cell>
          <cell r="B5455">
            <v>43737</v>
          </cell>
          <cell r="C5455" t="str">
            <v>Assessor Juridico</v>
          </cell>
          <cell r="D5455" t="str">
            <v>Assessor Juridico</v>
          </cell>
          <cell r="E5455" t="str">
            <v>CHAPECO - 3A. CIVEL - ASSESSORIA</v>
          </cell>
          <cell r="F5455" t="str">
            <v>05/02/2016</v>
          </cell>
          <cell r="G5455">
            <v>302</v>
          </cell>
        </row>
        <row r="5456">
          <cell r="A5456" t="str">
            <v>GABRIELA BOLSON FLORES</v>
          </cell>
          <cell r="B5456">
            <v>44009</v>
          </cell>
          <cell r="C5456" t="str">
            <v>Assessor Juridico</v>
          </cell>
          <cell r="D5456" t="str">
            <v>Assessor Juridico</v>
          </cell>
          <cell r="E5456" t="str">
            <v>CAPITAL - FORO CENTRAL - 08. JUIZ ESPECIAL - ASSESSORIA</v>
          </cell>
          <cell r="F5456" t="str">
            <v>04/03/2016</v>
          </cell>
          <cell r="G5456">
            <v>413</v>
          </cell>
        </row>
        <row r="5457">
          <cell r="A5457" t="str">
            <v>JORGE JUNIOR SALLES</v>
          </cell>
          <cell r="B5457">
            <v>44015</v>
          </cell>
          <cell r="C5457" t="str">
            <v>Oficial de Justica e Avaliador</v>
          </cell>
          <cell r="D5457" t="str">
            <v>Oficial de Justica e Avaliador</v>
          </cell>
          <cell r="E5457" t="str">
            <v>CHAPECO - OFICIALATO DE JUSTICA</v>
          </cell>
          <cell r="F5457" t="str">
            <v>01/03/2016</v>
          </cell>
          <cell r="G5457">
            <v>629</v>
          </cell>
        </row>
        <row r="5458">
          <cell r="A5458" t="str">
            <v>MAURA MARAVILHA DOS SANTOS JUNQUEIRA</v>
          </cell>
          <cell r="B5458">
            <v>44152</v>
          </cell>
          <cell r="C5458" t="str">
            <v>Tecnico Judiciario Auxiliar</v>
          </cell>
          <cell r="D5458" t="str">
            <v>Tecnico Judiciario Auxiliar</v>
          </cell>
          <cell r="E5458" t="str">
            <v>PENHA - DISTRIBUICAO</v>
          </cell>
          <cell r="F5458" t="str">
            <v>10/03/2016</v>
          </cell>
          <cell r="G5458" t="str">
            <v>-</v>
          </cell>
        </row>
        <row r="5459">
          <cell r="A5459" t="str">
            <v>MAYSA VICENTE MARQUES</v>
          </cell>
          <cell r="B5459">
            <v>44293</v>
          </cell>
          <cell r="C5459" t="str">
            <v>Assessor Juridico</v>
          </cell>
          <cell r="D5459" t="str">
            <v>Assessor Juridico</v>
          </cell>
          <cell r="E5459" t="str">
            <v>CRICIUMA - VARA DE EXECUCOES PENAIS - ASSESSORIA</v>
          </cell>
          <cell r="F5459" t="str">
            <v>01/04/2016</v>
          </cell>
          <cell r="G5459">
            <v>526</v>
          </cell>
        </row>
        <row r="5460">
          <cell r="A5460" t="str">
            <v>ELLEN CRISTIANE SILVA</v>
          </cell>
          <cell r="B5460">
            <v>44312</v>
          </cell>
          <cell r="C5460" t="str">
            <v>Assessor Juridico</v>
          </cell>
          <cell r="D5460" t="str">
            <v>Assessor Juridico</v>
          </cell>
          <cell r="E5460" t="str">
            <v>GD - DES. RODOLFO TRIDAPALLI</v>
          </cell>
          <cell r="F5460" t="str">
            <v>04/04/2016</v>
          </cell>
          <cell r="G5460">
            <v>578</v>
          </cell>
        </row>
        <row r="5461">
          <cell r="A5461" t="str">
            <v>HANNA CAROLINE FRANCO CECCON</v>
          </cell>
          <cell r="B5461">
            <v>44344</v>
          </cell>
          <cell r="C5461" t="str">
            <v>Assessor Juridico</v>
          </cell>
          <cell r="D5461" t="str">
            <v>Assessor Juridico</v>
          </cell>
          <cell r="E5461" t="str">
            <v>GD - DES. DENISE DE SOUZA LUIZ FRANCOSKI</v>
          </cell>
          <cell r="F5461" t="str">
            <v>06/04/2016</v>
          </cell>
          <cell r="G5461" t="str">
            <v>-</v>
          </cell>
        </row>
        <row r="5462">
          <cell r="A5462" t="str">
            <v>JANAINA NASCIMENTO ANTONIO</v>
          </cell>
          <cell r="B5462">
            <v>44437</v>
          </cell>
          <cell r="C5462" t="str">
            <v>Tecnico Judiciario Auxiliar</v>
          </cell>
          <cell r="D5462" t="str">
            <v>Tecnico Judiciario Auxiliar</v>
          </cell>
          <cell r="E5462" t="str">
            <v>LAGES - UNIDADE JUDICIARIA UNIPLAC</v>
          </cell>
          <cell r="F5462" t="str">
            <v>11/04/2016</v>
          </cell>
          <cell r="G5462">
            <v>467</v>
          </cell>
        </row>
        <row r="5463">
          <cell r="A5463" t="str">
            <v>JOAO EDUARDO BRITO CORREIA</v>
          </cell>
          <cell r="B5463">
            <v>44442</v>
          </cell>
          <cell r="C5463" t="str">
            <v>Assessor Juridico</v>
          </cell>
          <cell r="D5463" t="str">
            <v>Assessor Juridico</v>
          </cell>
          <cell r="E5463" t="str">
            <v>ITAPOA - 1A. VARA - ASSESSORIA</v>
          </cell>
          <cell r="F5463" t="str">
            <v>06/04/2016</v>
          </cell>
          <cell r="G5463">
            <v>588</v>
          </cell>
        </row>
        <row r="5464">
          <cell r="A5464" t="str">
            <v>MAYCSON TREVISAN</v>
          </cell>
          <cell r="B5464">
            <v>44443</v>
          </cell>
          <cell r="C5464" t="str">
            <v>Assessor Juridico</v>
          </cell>
          <cell r="D5464" t="str">
            <v>Assessor Juridico</v>
          </cell>
          <cell r="E5464" t="str">
            <v>SAO FRANCISCO DO SUL - 1A. CIVEL - ASSESSORIA</v>
          </cell>
          <cell r="F5464" t="str">
            <v>08/04/2016</v>
          </cell>
          <cell r="G5464">
            <v>592</v>
          </cell>
        </row>
        <row r="5465">
          <cell r="A5465" t="str">
            <v>RUBIA DE ARAUJO CORREA EVERS</v>
          </cell>
          <cell r="B5465">
            <v>44463</v>
          </cell>
          <cell r="C5465" t="str">
            <v>Tecnico Judiciario Auxiliar</v>
          </cell>
          <cell r="D5465" t="str">
            <v>Tecnico Judiciario Auxiliar</v>
          </cell>
          <cell r="E5465" t="str">
            <v>INDAIAL - 1A. CIVEL - CARTORIO</v>
          </cell>
          <cell r="F5465" t="str">
            <v>13/04/2016</v>
          </cell>
          <cell r="G5465">
            <v>481</v>
          </cell>
        </row>
        <row r="5466">
          <cell r="A5466" t="str">
            <v>SUSANA NOVELLI</v>
          </cell>
          <cell r="B5466">
            <v>44471</v>
          </cell>
          <cell r="C5466" t="str">
            <v>Tecnico Judiciario Auxiliar</v>
          </cell>
          <cell r="D5466" t="str">
            <v>Tecnico Judiciario Auxiliar</v>
          </cell>
          <cell r="E5466" t="str">
            <v>CRICIUMA - JUIZADO ESPECIAL CIVEL - CARTORIO</v>
          </cell>
          <cell r="F5466" t="str">
            <v>08/04/2016</v>
          </cell>
          <cell r="G5466">
            <v>473</v>
          </cell>
        </row>
        <row r="5467">
          <cell r="A5467" t="str">
            <v>THAIS DOS ANJOS VARELA</v>
          </cell>
          <cell r="B5467">
            <v>44591</v>
          </cell>
          <cell r="C5467" t="str">
            <v>Assessor Juridico</v>
          </cell>
          <cell r="D5467" t="str">
            <v>Assessor Juridico</v>
          </cell>
          <cell r="E5467" t="str">
            <v>CURITIBANOS - VARA REGIONAL DE EXECUCOES PENAIS - ASSESSORIA</v>
          </cell>
          <cell r="F5467" t="str">
            <v>22/04/2016</v>
          </cell>
          <cell r="G5467">
            <v>642</v>
          </cell>
        </row>
        <row r="5468">
          <cell r="A5468" t="str">
            <v>RAFAEL RODOLFO VIEIRA SCHAEFFER</v>
          </cell>
          <cell r="B5468">
            <v>44760</v>
          </cell>
          <cell r="C5468" t="str">
            <v>Tecnico Judiciario Auxiliar</v>
          </cell>
          <cell r="D5468" t="str">
            <v>Chefe de Cartorio</v>
          </cell>
          <cell r="E5468" t="str">
            <v>CAPITAL - FORO DISTRITAL DO CONTINENTE - VARA DE CUMPRIMENTO DE SENTENCAS CIVEIS E EXECUCOES EXTRAJUDICIAIS - CARTORIO</v>
          </cell>
          <cell r="F5468" t="str">
            <v>11/05/2016</v>
          </cell>
          <cell r="G5468">
            <v>636</v>
          </cell>
        </row>
        <row r="5469">
          <cell r="A5469" t="str">
            <v>PAULA CARDOSO DE OLIVEIRA</v>
          </cell>
          <cell r="B5469">
            <v>44763</v>
          </cell>
          <cell r="C5469" t="str">
            <v>Tecnico Judiciario Auxiliar</v>
          </cell>
          <cell r="D5469" t="str">
            <v>Tecnico Judiciario Auxiliar</v>
          </cell>
          <cell r="E5469" t="str">
            <v>PALHOCA - JUIZADO ESPECIAL CIVEL</v>
          </cell>
          <cell r="F5469" t="str">
            <v>06/05/2016</v>
          </cell>
          <cell r="G5469">
            <v>635</v>
          </cell>
        </row>
        <row r="5470">
          <cell r="A5470" t="str">
            <v>BRUNA LOPES CORDEIRO</v>
          </cell>
          <cell r="B5470">
            <v>44801</v>
          </cell>
          <cell r="C5470" t="str">
            <v>Tecnico Judiciario Auxiliar</v>
          </cell>
          <cell r="D5470" t="str">
            <v>Assessor de Gabinete</v>
          </cell>
          <cell r="E5470" t="str">
            <v>XAXIM - 2A. VARA - ASSESSORIA</v>
          </cell>
          <cell r="F5470" t="str">
            <v>11/05/2016</v>
          </cell>
          <cell r="G5470">
            <v>640</v>
          </cell>
        </row>
        <row r="5471">
          <cell r="A5471" t="str">
            <v>LUANA PONTES DE LIMA</v>
          </cell>
          <cell r="B5471">
            <v>44842</v>
          </cell>
          <cell r="C5471" t="str">
            <v>Tecnico Judiciario Auxiliar</v>
          </cell>
          <cell r="D5471" t="str">
            <v>Tecnico Judiciario Auxiliar</v>
          </cell>
          <cell r="E5471" t="str">
            <v>MONDAI - VARA UNICA</v>
          </cell>
          <cell r="F5471" t="str">
            <v>17/05/2016</v>
          </cell>
          <cell r="G5471" t="str">
            <v>-</v>
          </cell>
        </row>
        <row r="5472">
          <cell r="A5472" t="str">
            <v>CAMILA VIEIRA DA SILVA</v>
          </cell>
          <cell r="B5472">
            <v>44938</v>
          </cell>
          <cell r="C5472" t="str">
            <v>Tecnico Judiciario Auxiliar</v>
          </cell>
          <cell r="D5472" t="str">
            <v>Assessor de Gabinete</v>
          </cell>
          <cell r="E5472" t="str">
            <v>GD - DES. JAIME RAMOS</v>
          </cell>
          <cell r="F5472" t="str">
            <v>01/06/2016</v>
          </cell>
          <cell r="G5472">
            <v>1924</v>
          </cell>
        </row>
        <row r="5473">
          <cell r="A5473" t="str">
            <v>RODOLPHO FERRETTI BITTENCOURT</v>
          </cell>
          <cell r="B5473">
            <v>44970</v>
          </cell>
          <cell r="C5473" t="str">
            <v>Assessor Juridico</v>
          </cell>
          <cell r="D5473" t="str">
            <v>Assessor Juridico</v>
          </cell>
          <cell r="E5473" t="str">
            <v>CHAPECO - 1A. CIVEL - ASSESSORIA</v>
          </cell>
          <cell r="F5473" t="str">
            <v>01/06/2016</v>
          </cell>
          <cell r="G5473">
            <v>761</v>
          </cell>
        </row>
        <row r="5474">
          <cell r="A5474" t="str">
            <v>ANGELISE FERNANDES ROSA</v>
          </cell>
          <cell r="B5474">
            <v>45018</v>
          </cell>
          <cell r="C5474" t="str">
            <v>Assessor Juridico</v>
          </cell>
          <cell r="D5474" t="str">
            <v>Assessor Juridico</v>
          </cell>
          <cell r="E5474" t="str">
            <v>CAPITAL - FORO CENTRAL - 4A. CIVEL - ASSESSORIA</v>
          </cell>
          <cell r="F5474" t="str">
            <v>06/06/2016</v>
          </cell>
          <cell r="G5474">
            <v>1990</v>
          </cell>
        </row>
        <row r="5475">
          <cell r="A5475" t="str">
            <v>LUCIANA EVANGELISTA ROSA MOREIRA</v>
          </cell>
          <cell r="B5475">
            <v>45157</v>
          </cell>
          <cell r="C5475" t="str">
            <v>Medico</v>
          </cell>
          <cell r="D5475" t="str">
            <v>Medico</v>
          </cell>
          <cell r="E5475" t="str">
            <v>DSQV - JUNTA MEDICA</v>
          </cell>
          <cell r="F5475" t="str">
            <v>20/06/2016</v>
          </cell>
          <cell r="G5475">
            <v>765</v>
          </cell>
        </row>
        <row r="5476">
          <cell r="A5476" t="str">
            <v>JULIANA GONCALVES</v>
          </cell>
          <cell r="B5476">
            <v>45170</v>
          </cell>
          <cell r="C5476" t="str">
            <v>Analista Juridico</v>
          </cell>
          <cell r="D5476" t="str">
            <v>Analista Juridico</v>
          </cell>
          <cell r="E5476" t="str">
            <v>IMBITUBA - VARA CRIMINAL - CARTORIO</v>
          </cell>
          <cell r="F5476" t="str">
            <v>17/06/2016</v>
          </cell>
          <cell r="G5476">
            <v>728</v>
          </cell>
        </row>
        <row r="5477">
          <cell r="A5477" t="str">
            <v>JEAN CARLOS SILVA ARENHART</v>
          </cell>
          <cell r="B5477">
            <v>45243</v>
          </cell>
          <cell r="C5477" t="str">
            <v>Secretario Juridico</v>
          </cell>
          <cell r="D5477" t="str">
            <v>Secretario Juridico</v>
          </cell>
          <cell r="E5477" t="str">
            <v>GD - DES. RUBENS SCHULZ</v>
          </cell>
          <cell r="F5477" t="str">
            <v>01/07/2016</v>
          </cell>
          <cell r="G5477">
            <v>465</v>
          </cell>
        </row>
        <row r="5478">
          <cell r="A5478" t="str">
            <v>MATEUS VIEIRA DA ROSA</v>
          </cell>
          <cell r="B5478">
            <v>45288</v>
          </cell>
          <cell r="C5478" t="str">
            <v>Tecnico Judiciario Auxiliar</v>
          </cell>
          <cell r="D5478" t="str">
            <v>Secretario Juridico</v>
          </cell>
          <cell r="E5478" t="str">
            <v>GD - DES. HELIO DO VALLE PEREIRA</v>
          </cell>
          <cell r="F5478" t="str">
            <v>01/07/2016</v>
          </cell>
          <cell r="G5478">
            <v>727</v>
          </cell>
        </row>
        <row r="5479">
          <cell r="A5479" t="str">
            <v>NAIANA FARNEDA</v>
          </cell>
          <cell r="B5479">
            <v>45306</v>
          </cell>
          <cell r="C5479" t="str">
            <v>Assessor Juridico</v>
          </cell>
          <cell r="D5479" t="str">
            <v>Assessor Juridico</v>
          </cell>
          <cell r="E5479" t="str">
            <v>CHAPECO - 2A. VARA DA FAMILIA, IDOSO, ORFAOS E SUCESSOES - ASSESSORIA</v>
          </cell>
          <cell r="F5479" t="str">
            <v>05/07/2016</v>
          </cell>
          <cell r="G5479">
            <v>901</v>
          </cell>
        </row>
        <row r="5480">
          <cell r="A5480" t="str">
            <v>NATALIA PAMELA DA SILVA BRAGA</v>
          </cell>
          <cell r="B5480">
            <v>45581</v>
          </cell>
          <cell r="C5480" t="str">
            <v>Assessor Juridico</v>
          </cell>
          <cell r="D5480" t="str">
            <v>Assessor Juridico</v>
          </cell>
          <cell r="E5480" t="str">
            <v>GD - DES. RAULINO JACO BRUNING</v>
          </cell>
          <cell r="F5480" t="str">
            <v>01/08/2016</v>
          </cell>
          <cell r="G5480">
            <v>976</v>
          </cell>
        </row>
        <row r="5481">
          <cell r="A5481" t="str">
            <v>JAISON GABRIEL</v>
          </cell>
          <cell r="B5481">
            <v>45656</v>
          </cell>
          <cell r="C5481" t="str">
            <v>Assessor Juridico</v>
          </cell>
          <cell r="D5481" t="str">
            <v>Assessor Juridico</v>
          </cell>
          <cell r="E5481" t="str">
            <v>ARARANGUA - 1A. CIVEL - ASSESSORIA</v>
          </cell>
          <cell r="F5481" t="str">
            <v>08/08/2016</v>
          </cell>
          <cell r="G5481">
            <v>1007</v>
          </cell>
        </row>
        <row r="5482">
          <cell r="A5482" t="str">
            <v>RICARDO JUVENAL LIMA</v>
          </cell>
          <cell r="B5482">
            <v>45683</v>
          </cell>
          <cell r="C5482" t="str">
            <v>Assessor Juridico</v>
          </cell>
          <cell r="D5482" t="str">
            <v>Assessor Juridico</v>
          </cell>
          <cell r="E5482" t="str">
            <v>GD - DES. VOLNEI CELSO TOMAZINI</v>
          </cell>
          <cell r="F5482" t="str">
            <v>09/08/2016</v>
          </cell>
          <cell r="G5482">
            <v>306</v>
          </cell>
        </row>
        <row r="5483">
          <cell r="A5483" t="str">
            <v>ANTONIO MARCOS KRONE</v>
          </cell>
          <cell r="B5483">
            <v>45739</v>
          </cell>
          <cell r="C5483" t="str">
            <v>Analista Administrativo</v>
          </cell>
          <cell r="D5483" t="str">
            <v>Analista Administrativo</v>
          </cell>
          <cell r="E5483" t="str">
            <v>CHAPECO - SECRETARIA</v>
          </cell>
          <cell r="F5483" t="str">
            <v>10/08/2016</v>
          </cell>
          <cell r="G5483">
            <v>921</v>
          </cell>
        </row>
        <row r="5484">
          <cell r="A5484" t="str">
            <v>BRUNA FINGER PACHECO</v>
          </cell>
          <cell r="B5484">
            <v>45772</v>
          </cell>
          <cell r="C5484" t="str">
            <v>Assessor Juridico</v>
          </cell>
          <cell r="D5484" t="str">
            <v>Assessor Juridico</v>
          </cell>
          <cell r="E5484" t="str">
            <v>GD - DES. FRANCISCO J. DE OLIVEIRA NETO</v>
          </cell>
          <cell r="F5484" t="str">
            <v>10/08/2016</v>
          </cell>
          <cell r="G5484">
            <v>1020</v>
          </cell>
        </row>
        <row r="5485">
          <cell r="A5485" t="str">
            <v>FELIPE BRASIL PATEL</v>
          </cell>
          <cell r="B5485">
            <v>45798</v>
          </cell>
          <cell r="C5485" t="str">
            <v>Analista Juridico</v>
          </cell>
          <cell r="D5485" t="str">
            <v>Assessor de Gabinete</v>
          </cell>
          <cell r="E5485" t="str">
            <v>CRICIUMA - 4A. CIVEL - ASSESSORIA</v>
          </cell>
          <cell r="F5485" t="str">
            <v>08/08/2016</v>
          </cell>
          <cell r="G5485">
            <v>632</v>
          </cell>
        </row>
        <row r="5486">
          <cell r="A5486" t="str">
            <v>ISADORA ISIS CABRAL THOMAS</v>
          </cell>
          <cell r="B5486">
            <v>45970</v>
          </cell>
          <cell r="C5486" t="str">
            <v>Analista Administrativo</v>
          </cell>
          <cell r="D5486" t="str">
            <v>Chefe de Secretaria de Foro</v>
          </cell>
          <cell r="E5486" t="str">
            <v>ITAJAI - SECRETARIA</v>
          </cell>
          <cell r="F5486" t="str">
            <v>31/08/2016</v>
          </cell>
          <cell r="G5486">
            <v>924</v>
          </cell>
        </row>
        <row r="5487">
          <cell r="A5487" t="str">
            <v>ANA PAULA KRAVETCH</v>
          </cell>
          <cell r="B5487">
            <v>45973</v>
          </cell>
          <cell r="C5487" t="str">
            <v>Assessor Juridico</v>
          </cell>
          <cell r="D5487" t="str">
            <v>Assessor Juridico</v>
          </cell>
          <cell r="E5487" t="str">
            <v>SAO JOAO BATISTA - 2A. VARA - ASSESSORIA</v>
          </cell>
          <cell r="F5487" t="str">
            <v>01/09/2016</v>
          </cell>
          <cell r="G5487">
            <v>1116</v>
          </cell>
        </row>
        <row r="5488">
          <cell r="A5488" t="str">
            <v>JULIE HELLEN OLIVEIRA RODRIGUES</v>
          </cell>
          <cell r="B5488">
            <v>45974</v>
          </cell>
          <cell r="C5488" t="str">
            <v>Assessor Juridico</v>
          </cell>
          <cell r="D5488" t="str">
            <v>Assessor Juridico</v>
          </cell>
          <cell r="E5488" t="str">
            <v>GD - DES. CARLOS ADILSON SILVA</v>
          </cell>
          <cell r="F5488" t="str">
            <v>01/09/2016</v>
          </cell>
          <cell r="G5488">
            <v>299</v>
          </cell>
        </row>
        <row r="5489">
          <cell r="A5489" t="str">
            <v>ISADORA MEURER WISINTAINER</v>
          </cell>
          <cell r="B5489">
            <v>45976</v>
          </cell>
          <cell r="C5489" t="str">
            <v>Assessor Juridico</v>
          </cell>
          <cell r="D5489" t="str">
            <v>Assessor Juridico</v>
          </cell>
          <cell r="E5489" t="str">
            <v>GD - DES.  DINART FRANCISCO MACHADO</v>
          </cell>
          <cell r="F5489" t="str">
            <v>01/09/2016</v>
          </cell>
          <cell r="G5489">
            <v>1100</v>
          </cell>
        </row>
        <row r="5490">
          <cell r="A5490" t="str">
            <v>JESSICA OLIVEIRA PIACENTINI</v>
          </cell>
          <cell r="B5490">
            <v>46019</v>
          </cell>
          <cell r="C5490" t="str">
            <v>Assessor Juridico</v>
          </cell>
          <cell r="D5490" t="str">
            <v>Assessor Juridico</v>
          </cell>
          <cell r="E5490" t="str">
            <v>GD - DES. ROBERTO LEPPER</v>
          </cell>
          <cell r="F5490" t="str">
            <v>06/09/2016</v>
          </cell>
          <cell r="G5490">
            <v>1110</v>
          </cell>
        </row>
        <row r="5491">
          <cell r="A5491" t="str">
            <v>FERNANDA DE SOUZA BRASIL</v>
          </cell>
          <cell r="B5491">
            <v>46257</v>
          </cell>
          <cell r="C5491" t="str">
            <v>Assessor Juridico</v>
          </cell>
          <cell r="D5491" t="str">
            <v>Assessor Juridico</v>
          </cell>
          <cell r="E5491" t="str">
            <v>DGJ - NUCLEO DE ASSESSORAM. DA CAMARA DE RECURSOS DELEGADOS</v>
          </cell>
          <cell r="F5491" t="str">
            <v>03/10/2016</v>
          </cell>
          <cell r="G5491">
            <v>1240</v>
          </cell>
        </row>
        <row r="5492">
          <cell r="A5492" t="str">
            <v>JULIANA FLORIANI RAFAELI</v>
          </cell>
          <cell r="B5492">
            <v>46261</v>
          </cell>
          <cell r="C5492" t="str">
            <v>Assessor Juridico</v>
          </cell>
          <cell r="D5492" t="str">
            <v>Assessor Juridico</v>
          </cell>
          <cell r="E5492" t="str">
            <v>GD - DES. JORGE LUIZ DE BORBA</v>
          </cell>
          <cell r="F5492" t="str">
            <v>03/10/2016</v>
          </cell>
          <cell r="G5492">
            <v>1191</v>
          </cell>
        </row>
        <row r="5493">
          <cell r="A5493" t="str">
            <v>ANGELA DALTOE TREGNAGO</v>
          </cell>
          <cell r="B5493">
            <v>46269</v>
          </cell>
          <cell r="C5493" t="str">
            <v>Assistente Social</v>
          </cell>
          <cell r="D5493" t="str">
            <v>Assistente Social</v>
          </cell>
          <cell r="E5493" t="str">
            <v>CHAPECO - SETOR PSICOSSOCIAL</v>
          </cell>
          <cell r="F5493" t="str">
            <v>30/09/2016</v>
          </cell>
          <cell r="G5493" t="str">
            <v>-</v>
          </cell>
        </row>
        <row r="5494">
          <cell r="A5494" t="str">
            <v>MARIA DO CARMO ANTONIAZZI FETT DE MAGALHAES</v>
          </cell>
          <cell r="B5494">
            <v>46284</v>
          </cell>
          <cell r="C5494" t="str">
            <v>Assessor Juridico</v>
          </cell>
          <cell r="D5494" t="str">
            <v>Assessor Juridico</v>
          </cell>
          <cell r="E5494" t="str">
            <v>GD - DES. PAULO ROBERTO SARTORATO</v>
          </cell>
          <cell r="F5494" t="str">
            <v>04/10/2016</v>
          </cell>
          <cell r="G5494">
            <v>1241</v>
          </cell>
        </row>
        <row r="5495">
          <cell r="A5495" t="str">
            <v>GUILHERME COIMBRA FELIX CARDOSO</v>
          </cell>
          <cell r="B5495">
            <v>46326</v>
          </cell>
          <cell r="C5495" t="str">
            <v>Assessor Juridico</v>
          </cell>
          <cell r="D5495" t="str">
            <v>Assessor Juridico</v>
          </cell>
          <cell r="E5495" t="str">
            <v>GD - DES. CARLOS ADILSON SILVA</v>
          </cell>
          <cell r="F5495" t="str">
            <v>10/10/2016</v>
          </cell>
          <cell r="G5495">
            <v>1263</v>
          </cell>
        </row>
        <row r="5496">
          <cell r="A5496" t="str">
            <v>ANA PAULA DOS SANTOS PACHECO</v>
          </cell>
          <cell r="B5496">
            <v>46341</v>
          </cell>
          <cell r="C5496" t="str">
            <v>Assessor Juridico</v>
          </cell>
          <cell r="D5496" t="str">
            <v>Assessor Juridico</v>
          </cell>
          <cell r="E5496" t="str">
            <v>GD - DES. SELSO DE OLIVEIRA</v>
          </cell>
          <cell r="F5496" t="str">
            <v>10/10/2016</v>
          </cell>
          <cell r="G5496">
            <v>1288</v>
          </cell>
        </row>
        <row r="5497">
          <cell r="A5497" t="str">
            <v>ANA PAULA GUARNIERI</v>
          </cell>
          <cell r="B5497">
            <v>46344</v>
          </cell>
          <cell r="C5497" t="str">
            <v>Assessor Juridico</v>
          </cell>
          <cell r="D5497" t="str">
            <v>Assessor Juridico</v>
          </cell>
          <cell r="E5497" t="str">
            <v>CAPITAL - FORO CENTRAL - 05. JUIZ SUBSTITUTO</v>
          </cell>
          <cell r="F5497" t="str">
            <v>10/10/2016</v>
          </cell>
          <cell r="G5497">
            <v>1297</v>
          </cell>
        </row>
        <row r="5498">
          <cell r="A5498" t="str">
            <v>BRUNA CAROL BUTKA</v>
          </cell>
          <cell r="B5498">
            <v>46468</v>
          </cell>
          <cell r="C5498" t="str">
            <v>Analista Juridico</v>
          </cell>
          <cell r="D5498" t="str">
            <v>Assessor de Gabinete</v>
          </cell>
          <cell r="E5498" t="str">
            <v>COMARCA DE IPUMIRIM</v>
          </cell>
          <cell r="F5498" t="str">
            <v>24/10/2016</v>
          </cell>
          <cell r="G5498">
            <v>1217</v>
          </cell>
        </row>
        <row r="5499">
          <cell r="A5499" t="str">
            <v>TAISE LAURA DA SILVA</v>
          </cell>
          <cell r="B5499">
            <v>46476</v>
          </cell>
          <cell r="C5499" t="str">
            <v>Tecnico Judiciario Auxiliar</v>
          </cell>
          <cell r="D5499" t="str">
            <v>Tecnico Judiciario Auxiliar</v>
          </cell>
          <cell r="E5499" t="str">
            <v>SANTO AMARO DA IMPERATRIZ - 2A. VARA - CARTORIO</v>
          </cell>
          <cell r="F5499" t="str">
            <v>26/10/2016</v>
          </cell>
          <cell r="G5499">
            <v>1218</v>
          </cell>
        </row>
        <row r="5500">
          <cell r="A5500" t="str">
            <v>GUSTAVO SCHAURICH</v>
          </cell>
          <cell r="B5500">
            <v>46519</v>
          </cell>
          <cell r="C5500" t="str">
            <v>Tecnico Judiciario Auxiliar</v>
          </cell>
          <cell r="D5500" t="str">
            <v>Assessor de Gabinete</v>
          </cell>
          <cell r="E5500" t="str">
            <v>ITAPIRANGA - VARA UNICA - ASSESSORIA</v>
          </cell>
          <cell r="F5500" t="str">
            <v>26/10/2016</v>
          </cell>
          <cell r="G5500">
            <v>1221</v>
          </cell>
        </row>
        <row r="5501">
          <cell r="A5501" t="str">
            <v>ISABELA PROBST</v>
          </cell>
          <cell r="B5501">
            <v>46522</v>
          </cell>
          <cell r="C5501" t="str">
            <v>Tecnico Judiciario Auxiliar</v>
          </cell>
          <cell r="D5501" t="str">
            <v>Tecnico Judiciario Auxiliar</v>
          </cell>
          <cell r="E5501" t="str">
            <v>SAO JOSE - 4A. CIVEL - CARTORIO</v>
          </cell>
          <cell r="F5501" t="str">
            <v>26/10/2016</v>
          </cell>
          <cell r="G5501">
            <v>1222</v>
          </cell>
        </row>
        <row r="5502">
          <cell r="A5502" t="str">
            <v>FERNANDO LOCKS LIMA</v>
          </cell>
          <cell r="B5502">
            <v>46537</v>
          </cell>
          <cell r="C5502" t="str">
            <v>Assessor Correicional</v>
          </cell>
          <cell r="D5502" t="str">
            <v>Assessor Correicional</v>
          </cell>
          <cell r="E5502" t="str">
            <v>CGJ/JC - NUCLEO I</v>
          </cell>
          <cell r="F5502" t="str">
            <v>01/11/2016</v>
          </cell>
          <cell r="G5502">
            <v>1367</v>
          </cell>
        </row>
        <row r="5503">
          <cell r="A5503" t="str">
            <v>BRUNA MASSON SOCCOL</v>
          </cell>
          <cell r="B5503">
            <v>46607</v>
          </cell>
          <cell r="C5503" t="str">
            <v>Assessor Juridico</v>
          </cell>
          <cell r="D5503" t="str">
            <v>Assessor Juridico</v>
          </cell>
          <cell r="E5503" t="str">
            <v>JUIZ DE DIREITO DE SEGUNDO GRAU - ANTONIO AUGUSTO BAGGIO E UBALDO - ASSESSORIA</v>
          </cell>
          <cell r="F5503" t="str">
            <v>08/11/2016</v>
          </cell>
          <cell r="G5503">
            <v>751</v>
          </cell>
        </row>
        <row r="5504">
          <cell r="A5504" t="str">
            <v>DEBORA MILANI</v>
          </cell>
          <cell r="B5504">
            <v>46681</v>
          </cell>
          <cell r="C5504" t="str">
            <v>Tecnico Judiciario Auxiliar</v>
          </cell>
          <cell r="D5504" t="str">
            <v>Chefe de Cartorio</v>
          </cell>
          <cell r="E5504" t="str">
            <v>ABELARDO LUZ - VARA UNICA - CARTORIO</v>
          </cell>
          <cell r="F5504" t="str">
            <v>11/11/2016</v>
          </cell>
          <cell r="G5504">
            <v>1216</v>
          </cell>
        </row>
        <row r="5505">
          <cell r="A5505" t="str">
            <v>VANESSA TOLOTTI</v>
          </cell>
          <cell r="B5505">
            <v>46688</v>
          </cell>
          <cell r="C5505" t="str">
            <v>Assessor Juridico</v>
          </cell>
          <cell r="D5505" t="str">
            <v>Assessor Juridico</v>
          </cell>
          <cell r="E5505" t="str">
            <v>GD - DES. BETTINA MARIA MARESCH DE MOURA</v>
          </cell>
          <cell r="F5505" t="str">
            <v>18/11/2016</v>
          </cell>
          <cell r="G5505">
            <v>1426</v>
          </cell>
        </row>
        <row r="5506">
          <cell r="A5506" t="str">
            <v>ANA CRISTINA JORGE KLAINPAUL</v>
          </cell>
          <cell r="B5506">
            <v>46724</v>
          </cell>
          <cell r="C5506" t="str">
            <v>Tecnico Judiciario Auxiliar</v>
          </cell>
          <cell r="D5506" t="str">
            <v>Assessor de Gabinete</v>
          </cell>
          <cell r="E5506" t="str">
            <v>CHAPECO - 3A. CRIME - ASSESSORIA</v>
          </cell>
          <cell r="F5506" t="str">
            <v>24/11/2016</v>
          </cell>
          <cell r="G5506">
            <v>1353</v>
          </cell>
        </row>
        <row r="5507">
          <cell r="A5507" t="str">
            <v>VERA LUCIA FERREIRA COPETTI</v>
          </cell>
          <cell r="B5507">
            <v>46748</v>
          </cell>
          <cell r="C5507" t="str">
            <v>Desembargador</v>
          </cell>
          <cell r="D5507" t="str">
            <v>Desembargador</v>
          </cell>
          <cell r="E5507" t="str">
            <v>GABINETE DES - VERA LUCIA FERREIRA COPETTI</v>
          </cell>
          <cell r="F5507" t="str">
            <v>07/12/2016</v>
          </cell>
          <cell r="G5507">
            <v>2245</v>
          </cell>
        </row>
        <row r="5508">
          <cell r="A5508" t="str">
            <v>FABIO ANDRE MELARA INFELD</v>
          </cell>
          <cell r="B5508">
            <v>46752</v>
          </cell>
          <cell r="C5508" t="str">
            <v>Medico</v>
          </cell>
          <cell r="D5508" t="str">
            <v>Medico</v>
          </cell>
          <cell r="E5508" t="str">
            <v>DSQV - DIRETORIA DE SAUDE E QUALIDADE DE VIDA</v>
          </cell>
          <cell r="F5508" t="str">
            <v>29/11/2016</v>
          </cell>
          <cell r="G5508">
            <v>1382</v>
          </cell>
        </row>
        <row r="5509">
          <cell r="A5509" t="str">
            <v>FRANCIELI PISETTA CECCHINI</v>
          </cell>
          <cell r="B5509">
            <v>46765</v>
          </cell>
          <cell r="C5509" t="str">
            <v>Tecnico Judiciario Auxiliar</v>
          </cell>
          <cell r="D5509" t="str">
            <v>Assessor de Gabinete</v>
          </cell>
          <cell r="E5509" t="str">
            <v>TAIO - VARA UNICA - ASSESSORIA</v>
          </cell>
          <cell r="F5509" t="str">
            <v>30/11/2016</v>
          </cell>
          <cell r="G5509">
            <v>1372</v>
          </cell>
        </row>
        <row r="5510">
          <cell r="A5510" t="str">
            <v>SUSIANE ANDREIA ALBIERO</v>
          </cell>
          <cell r="B5510">
            <v>46809</v>
          </cell>
          <cell r="C5510" t="str">
            <v>Assessor Juridico da Coordenadoria de Magistrados</v>
          </cell>
          <cell r="D5510" t="str">
            <v>Assessor Juridico da Coordenadoria de Magistrados</v>
          </cell>
          <cell r="E5510" t="str">
            <v>PRES.TJ - COORDENADORIA DOS MAGISTRADOS</v>
          </cell>
          <cell r="F5510" t="str">
            <v>07/12/2016</v>
          </cell>
          <cell r="G5510">
            <v>1495</v>
          </cell>
        </row>
        <row r="5511">
          <cell r="A5511" t="str">
            <v>LUCIANA DE LIMA</v>
          </cell>
          <cell r="B5511">
            <v>46822</v>
          </cell>
          <cell r="C5511" t="str">
            <v>Secretario Juridico</v>
          </cell>
          <cell r="D5511" t="str">
            <v>Secretario Juridico</v>
          </cell>
          <cell r="E5511" t="str">
            <v>GD - DES. VERA LUCIA FERREIRA COPETTI</v>
          </cell>
          <cell r="F5511" t="str">
            <v>09/12/2016</v>
          </cell>
          <cell r="G5511">
            <v>1581</v>
          </cell>
        </row>
        <row r="5512">
          <cell r="A5512" t="str">
            <v>CAUE FELIPE GARRIDO</v>
          </cell>
          <cell r="B5512">
            <v>46868</v>
          </cell>
          <cell r="C5512" t="str">
            <v>Assessor Juridico</v>
          </cell>
          <cell r="D5512" t="str">
            <v>Assessor Juridico</v>
          </cell>
          <cell r="E5512" t="str">
            <v>SAO MIGUEL DO OESTE - VARA CRIMINAL - ASSESSORIA</v>
          </cell>
          <cell r="F5512" t="str">
            <v>09/01/2017</v>
          </cell>
          <cell r="G5512">
            <v>1636</v>
          </cell>
        </row>
        <row r="5513">
          <cell r="A5513" t="str">
            <v>RICARDO MARQUES DUARTE</v>
          </cell>
          <cell r="B5513">
            <v>46869</v>
          </cell>
          <cell r="C5513" t="str">
            <v>Tecnico Judiciario Auxiliar</v>
          </cell>
          <cell r="D5513" t="str">
            <v>Assessor de Gabinete</v>
          </cell>
          <cell r="E5513" t="str">
            <v>GD - DES. LUIZ CEZAR MEDEIROS</v>
          </cell>
          <cell r="F5513" t="str">
            <v>09/01/2017</v>
          </cell>
          <cell r="G5513">
            <v>1924</v>
          </cell>
        </row>
        <row r="5514">
          <cell r="A5514" t="str">
            <v>GUILHERME MAZZUCCO PORTELA</v>
          </cell>
          <cell r="B5514">
            <v>46871</v>
          </cell>
          <cell r="C5514" t="str">
            <v>Juiz de Direito de Entrancia Final</v>
          </cell>
          <cell r="D5514" t="str">
            <v>Juiz de Direito de Entrancia Final</v>
          </cell>
          <cell r="E5514" t="str">
            <v>CAMBORIU - 2A. CIVEL</v>
          </cell>
          <cell r="F5514" t="str">
            <v>20/01/2017</v>
          </cell>
          <cell r="G5514">
            <v>23</v>
          </cell>
        </row>
        <row r="5515">
          <cell r="A5515" t="str">
            <v>CAROLINA CANTARUTTI DENARDIN</v>
          </cell>
          <cell r="B5515">
            <v>46872</v>
          </cell>
          <cell r="C5515" t="str">
            <v>Juiz de Direito de Entrancia Final</v>
          </cell>
          <cell r="D5515" t="str">
            <v>Juiz de Direito de Entrancia Final</v>
          </cell>
          <cell r="E5515" t="str">
            <v>TIJUCAS - 1A. CIVEL</v>
          </cell>
          <cell r="F5515" t="str">
            <v>20/01/2017</v>
          </cell>
          <cell r="G5515">
            <v>24</v>
          </cell>
        </row>
        <row r="5516">
          <cell r="A5516" t="str">
            <v>PEDRO RIOS CARNEIRO</v>
          </cell>
          <cell r="B5516">
            <v>46873</v>
          </cell>
          <cell r="C5516" t="str">
            <v>Juiz de Direito de Entrancia Final</v>
          </cell>
          <cell r="D5516" t="str">
            <v>Juiz de Direito de Entrancia Final</v>
          </cell>
          <cell r="E5516" t="str">
            <v>VIDEIRA - 2A. CIVEL</v>
          </cell>
          <cell r="F5516" t="str">
            <v>20/01/2017</v>
          </cell>
          <cell r="G5516">
            <v>25</v>
          </cell>
        </row>
        <row r="5517">
          <cell r="A5517" t="str">
            <v>RAFAEL RESENDE BRITTO</v>
          </cell>
          <cell r="B5517">
            <v>46874</v>
          </cell>
          <cell r="C5517" t="str">
            <v>Juiz de Direito de Entrancia Final</v>
          </cell>
          <cell r="D5517" t="str">
            <v>Juiz de Direito de Entrancia Final</v>
          </cell>
          <cell r="E5517" t="str">
            <v>VIDEIRA - 1A. CIVEL</v>
          </cell>
          <cell r="F5517" t="str">
            <v>20/01/2017</v>
          </cell>
          <cell r="G5517">
            <v>26</v>
          </cell>
        </row>
        <row r="5518">
          <cell r="A5518" t="str">
            <v>ANDRE DA SILVA SILVEIRA</v>
          </cell>
          <cell r="B5518">
            <v>46875</v>
          </cell>
          <cell r="C5518" t="str">
            <v>Juiz de Direito de Entrancia Final</v>
          </cell>
          <cell r="D5518" t="str">
            <v>Juiz de Direito de Entrancia Final</v>
          </cell>
          <cell r="E5518" t="str">
            <v>CACADOR - 1A. CIVEL</v>
          </cell>
          <cell r="F5518" t="str">
            <v>20/01/2017</v>
          </cell>
          <cell r="G5518">
            <v>27</v>
          </cell>
        </row>
        <row r="5519">
          <cell r="A5519" t="str">
            <v>HERIBERTO MAX DITTRICH SCHMITT</v>
          </cell>
          <cell r="B5519">
            <v>46876</v>
          </cell>
          <cell r="C5519" t="str">
            <v>Juiz de Direito de Entrancia Final</v>
          </cell>
          <cell r="D5519" t="str">
            <v>Juiz de Direito de Entrancia Final</v>
          </cell>
          <cell r="E5519" t="str">
            <v>GUARAMIRIM - 1A. VARA</v>
          </cell>
          <cell r="F5519" t="str">
            <v>20/01/2017</v>
          </cell>
          <cell r="G5519">
            <v>28</v>
          </cell>
        </row>
        <row r="5520">
          <cell r="A5520" t="str">
            <v>JEAN EVERTON DA COSTA</v>
          </cell>
          <cell r="B5520">
            <v>46877</v>
          </cell>
          <cell r="C5520" t="str">
            <v>Juiz de Direito de Entrancia Final</v>
          </cell>
          <cell r="D5520" t="str">
            <v>Juiz de Direito de Entrancia Final</v>
          </cell>
          <cell r="E5520" t="str">
            <v>IBIRAMA - 1A. VARA</v>
          </cell>
          <cell r="F5520" t="str">
            <v>20/01/2017</v>
          </cell>
          <cell r="G5520">
            <v>29</v>
          </cell>
        </row>
        <row r="5521">
          <cell r="A5521" t="str">
            <v>ALINE VASTY FERRANDIN</v>
          </cell>
          <cell r="B5521">
            <v>46878</v>
          </cell>
          <cell r="C5521" t="str">
            <v>Juiz de Direito de Entrancia Inicial</v>
          </cell>
          <cell r="D5521" t="str">
            <v>Juiz de Direito de Entrancia Inicial</v>
          </cell>
          <cell r="E5521" t="str">
            <v>PENHA - 2A. VARA</v>
          </cell>
          <cell r="F5521" t="str">
            <v>20/01/2017</v>
          </cell>
          <cell r="G5521">
            <v>30</v>
          </cell>
        </row>
        <row r="5522">
          <cell r="A5522" t="str">
            <v>VICTOR LUIZ CEREGATO GRACHINSKI</v>
          </cell>
          <cell r="B5522">
            <v>46879</v>
          </cell>
          <cell r="C5522" t="str">
            <v>Juiz de Direito de Entrancia Final</v>
          </cell>
          <cell r="D5522" t="str">
            <v>Juiz de Direito de Entrancia Final</v>
          </cell>
          <cell r="E5522" t="str">
            <v>CANOINHAS - 1A. CIVEL</v>
          </cell>
          <cell r="F5522" t="str">
            <v>20/01/2017</v>
          </cell>
          <cell r="G5522">
            <v>31</v>
          </cell>
        </row>
        <row r="5523">
          <cell r="A5523" t="str">
            <v>THAISE SIQUEIRA ORNELAS</v>
          </cell>
          <cell r="B5523">
            <v>46880</v>
          </cell>
          <cell r="C5523" t="str">
            <v>Juiz de Direito de Entrancia Final</v>
          </cell>
          <cell r="D5523" t="str">
            <v>Juiz de Direito de Entrancia Final</v>
          </cell>
          <cell r="E5523" t="str">
            <v>POMERODE - 2A. VARA</v>
          </cell>
          <cell r="F5523" t="str">
            <v>20/01/2017</v>
          </cell>
          <cell r="G5523">
            <v>32</v>
          </cell>
        </row>
        <row r="5524">
          <cell r="A5524" t="str">
            <v>FELIPE NOBREGA SILVA</v>
          </cell>
          <cell r="B5524">
            <v>46881</v>
          </cell>
          <cell r="C5524" t="str">
            <v>Juiz de Direito de Entrancia Final</v>
          </cell>
          <cell r="D5524" t="str">
            <v>Juiz de Direito de Entrancia Final</v>
          </cell>
          <cell r="E5524" t="str">
            <v>SAO BENTO DO SUL - 2A. VARA CIVEL</v>
          </cell>
          <cell r="F5524" t="str">
            <v>20/01/2017</v>
          </cell>
          <cell r="G5524">
            <v>33</v>
          </cell>
        </row>
        <row r="5525">
          <cell r="A5525" t="str">
            <v>RENATA MENDES FERRACO</v>
          </cell>
          <cell r="B5525">
            <v>46882</v>
          </cell>
          <cell r="C5525" t="str">
            <v>Juiz de Direito de Entrancia Final</v>
          </cell>
          <cell r="D5525" t="str">
            <v>Juiz de Direito de Entrancia Final</v>
          </cell>
          <cell r="E5525" t="str">
            <v>SANTO AMARO DA IMPERATRIZ - 2A. VARA</v>
          </cell>
          <cell r="F5525" t="str">
            <v>20/01/2017</v>
          </cell>
          <cell r="G5525">
            <v>34</v>
          </cell>
        </row>
        <row r="5526">
          <cell r="A5526" t="str">
            <v>CAMILA MENEGATTI</v>
          </cell>
          <cell r="B5526">
            <v>46883</v>
          </cell>
          <cell r="C5526" t="str">
            <v>Juiz de Direito de Entrancia Final</v>
          </cell>
          <cell r="D5526" t="str">
            <v>Juiz de Direito de Entrancia Final</v>
          </cell>
          <cell r="E5526" t="str">
            <v>CURITIBANOS - 2A. CIVEL</v>
          </cell>
          <cell r="F5526" t="str">
            <v>20/01/2017</v>
          </cell>
          <cell r="G5526">
            <v>35</v>
          </cell>
        </row>
        <row r="5527">
          <cell r="A5527" t="str">
            <v>FLAVIA CARNEIRO DE PARIS</v>
          </cell>
          <cell r="B5527">
            <v>46884</v>
          </cell>
          <cell r="C5527" t="str">
            <v>Juiz de Direito de Entrancia Final</v>
          </cell>
          <cell r="D5527" t="str">
            <v>Juiz de Direito de Entrancia Final</v>
          </cell>
          <cell r="E5527" t="str">
            <v>CACADOR - 2A. CIVEL</v>
          </cell>
          <cell r="F5527" t="str">
            <v>20/01/2017</v>
          </cell>
          <cell r="G5527">
            <v>36</v>
          </cell>
        </row>
        <row r="5528">
          <cell r="A5528" t="str">
            <v>GUILHERME SILVA PEREIMA</v>
          </cell>
          <cell r="B5528">
            <v>46885</v>
          </cell>
          <cell r="C5528" t="str">
            <v>Juiz de Direito de Entrancia Inicial</v>
          </cell>
          <cell r="D5528" t="str">
            <v>Juiz de Direito de Entrancia Inicial</v>
          </cell>
          <cell r="E5528" t="str">
            <v>CORONEL FREITAS - VARA UNICA</v>
          </cell>
          <cell r="F5528" t="str">
            <v>20/01/2017</v>
          </cell>
          <cell r="G5528">
            <v>37</v>
          </cell>
        </row>
        <row r="5529">
          <cell r="A5529" t="str">
            <v>FELIPE AGRIZZI FERRACO</v>
          </cell>
          <cell r="B5529">
            <v>46886</v>
          </cell>
          <cell r="C5529" t="str">
            <v>Juiz de Direito de Entrancia Inicial</v>
          </cell>
          <cell r="D5529" t="str">
            <v>Juiz de Direito de Entrancia Inicial</v>
          </cell>
          <cell r="E5529" t="str">
            <v>GAROPABA - VARA UNICA</v>
          </cell>
          <cell r="F5529" t="str">
            <v>20/01/2017</v>
          </cell>
          <cell r="G5529">
            <v>38</v>
          </cell>
        </row>
        <row r="5530">
          <cell r="A5530" t="str">
            <v>PIETRA CARLA SANT ANA</v>
          </cell>
          <cell r="B5530">
            <v>46892</v>
          </cell>
          <cell r="C5530" t="str">
            <v>Assessor Juridico</v>
          </cell>
          <cell r="D5530" t="str">
            <v>Assessor Juridico</v>
          </cell>
          <cell r="E5530" t="str">
            <v>CAPITAL - TURMAS RECURSAIS - 3A. TURMA - 11. MEMBRO</v>
          </cell>
          <cell r="F5530" t="str">
            <v>10/01/2017</v>
          </cell>
          <cell r="G5530">
            <v>1667</v>
          </cell>
        </row>
        <row r="5531">
          <cell r="A5531" t="str">
            <v>LUIS FELIPE KUHN GOCKS</v>
          </cell>
          <cell r="B5531">
            <v>46966</v>
          </cell>
          <cell r="C5531" t="str">
            <v>Assessor Esp. do Gabinete da Presidencia</v>
          </cell>
          <cell r="D5531" t="str">
            <v>Assessor Esp. do Gabinete da Presidencia</v>
          </cell>
          <cell r="E5531" t="str">
            <v>PRES.TJ - GABINETE DA PRESIDENCIA</v>
          </cell>
          <cell r="F5531" t="str">
            <v>23/01/2017</v>
          </cell>
          <cell r="G5531">
            <v>56</v>
          </cell>
        </row>
        <row r="5532">
          <cell r="A5532" t="str">
            <v>CHRISTIANE COSTA LAURINDO NOGUEIRA</v>
          </cell>
          <cell r="B5532">
            <v>46968</v>
          </cell>
          <cell r="C5532" t="str">
            <v>Analista Juridico</v>
          </cell>
          <cell r="D5532" t="str">
            <v>Analista Juridico</v>
          </cell>
          <cell r="E5532" t="str">
            <v>PRES.TJ - COORD. ESTADUAL DA INFANCIA E DA JUVENTUDE - CEIJ</v>
          </cell>
          <cell r="F5532" t="str">
            <v>23/01/2017</v>
          </cell>
          <cell r="G5532">
            <v>1556</v>
          </cell>
        </row>
        <row r="5533">
          <cell r="A5533" t="str">
            <v>SILVIA POCONE ETTINGER</v>
          </cell>
          <cell r="B5533">
            <v>46970</v>
          </cell>
          <cell r="C5533" t="str">
            <v>Analista Juridico</v>
          </cell>
          <cell r="D5533" t="str">
            <v>Analista Juridico</v>
          </cell>
          <cell r="E5533" t="str">
            <v>PRES.TJ - COORD. ESTADUAL DA INFANCIA E DA JUVENTUDE - CEIJ</v>
          </cell>
          <cell r="F5533" t="str">
            <v>23/01/2017</v>
          </cell>
          <cell r="G5533">
            <v>1556</v>
          </cell>
        </row>
        <row r="5534">
          <cell r="A5534" t="str">
            <v>PAULA ROSIN SPANIOL</v>
          </cell>
          <cell r="B5534">
            <v>46973</v>
          </cell>
          <cell r="C5534" t="str">
            <v>Tecnico Judiciario Auxiliar</v>
          </cell>
          <cell r="D5534" t="str">
            <v>Assessor de Gabinete</v>
          </cell>
          <cell r="E5534" t="str">
            <v>MONDAI - VARA UNICA - ASSESSORIA</v>
          </cell>
          <cell r="F5534" t="str">
            <v>23/01/2017</v>
          </cell>
          <cell r="G5534">
            <v>1562</v>
          </cell>
        </row>
        <row r="5535">
          <cell r="A5535" t="str">
            <v>ICARO AZOLINI GOULARTE</v>
          </cell>
          <cell r="B5535">
            <v>47000</v>
          </cell>
          <cell r="C5535" t="str">
            <v>Tecnico Judiciario Auxiliar</v>
          </cell>
          <cell r="D5535" t="str">
            <v>Tecnico Judiciario Auxiliar</v>
          </cell>
          <cell r="E5535" t="str">
            <v>TUBARAO - 2A. CIVEL - CARTORIO</v>
          </cell>
          <cell r="F5535" t="str">
            <v>20/01/2017</v>
          </cell>
          <cell r="G5535">
            <v>1468</v>
          </cell>
        </row>
        <row r="5536">
          <cell r="A5536" t="str">
            <v>FELIPE EDUARDO PETRY</v>
          </cell>
          <cell r="B5536">
            <v>47001</v>
          </cell>
          <cell r="C5536" t="str">
            <v>Analista Juridico</v>
          </cell>
          <cell r="D5536" t="str">
            <v>Analista Juridico</v>
          </cell>
          <cell r="E5536" t="str">
            <v>JOINVILLE - FORO CENTRAL - 8A. VARA CIVEL - CARTORIO</v>
          </cell>
          <cell r="F5536" t="str">
            <v>23/01/2017</v>
          </cell>
          <cell r="G5536">
            <v>1564</v>
          </cell>
        </row>
        <row r="5537">
          <cell r="A5537" t="str">
            <v>CLAUDIO PLACIDO BURATO</v>
          </cell>
          <cell r="B5537">
            <v>47019</v>
          </cell>
          <cell r="C5537" t="str">
            <v>Tecnico Judiciario Auxiliar</v>
          </cell>
          <cell r="D5537" t="str">
            <v>Assessor de Gabinete</v>
          </cell>
          <cell r="E5537" t="str">
            <v>BRACO DO NORTE - VARA CRIMINAL - ASSESSORIA</v>
          </cell>
          <cell r="F5537" t="str">
            <v>23/01/2017</v>
          </cell>
          <cell r="G5537">
            <v>1469</v>
          </cell>
        </row>
        <row r="5538">
          <cell r="A5538" t="str">
            <v>KIMBERLY BARRETO</v>
          </cell>
          <cell r="B5538">
            <v>47087</v>
          </cell>
          <cell r="C5538" t="str">
            <v>Assessor Juridico</v>
          </cell>
          <cell r="D5538" t="str">
            <v>Assessor Juridico</v>
          </cell>
          <cell r="E5538" t="str">
            <v>GD - DES. PAULO ROBERTO SARTORATO</v>
          </cell>
          <cell r="F5538" t="str">
            <v>01/02/2017</v>
          </cell>
          <cell r="G5538">
            <v>71</v>
          </cell>
        </row>
        <row r="5539">
          <cell r="A5539" t="str">
            <v>RODRIGO SUPTIL DA SILVA</v>
          </cell>
          <cell r="B5539">
            <v>47105</v>
          </cell>
          <cell r="C5539" t="str">
            <v>Assessor Juridico</v>
          </cell>
          <cell r="D5539" t="str">
            <v>Assessor Juridico</v>
          </cell>
          <cell r="E5539" t="str">
            <v>CONCORDIA - 1A. CIVEL</v>
          </cell>
          <cell r="F5539" t="str">
            <v>01/02/2017</v>
          </cell>
          <cell r="G5539">
            <v>107</v>
          </cell>
        </row>
        <row r="5540">
          <cell r="A5540" t="str">
            <v>DAIANE ALVES</v>
          </cell>
          <cell r="B5540">
            <v>47123</v>
          </cell>
          <cell r="C5540" t="str">
            <v>Oficial de Gabinete</v>
          </cell>
          <cell r="D5540" t="str">
            <v>Oficial de Gabinete</v>
          </cell>
          <cell r="E5540" t="str">
            <v>GD - DES. RODOLFO TRIDAPALLI</v>
          </cell>
          <cell r="F5540" t="str">
            <v>01/02/2017</v>
          </cell>
          <cell r="G5540">
            <v>517</v>
          </cell>
        </row>
        <row r="5541">
          <cell r="A5541" t="str">
            <v>DEBORA SANTOS TRINDADE MACIEL MONTEIRO</v>
          </cell>
          <cell r="B5541">
            <v>47132</v>
          </cell>
          <cell r="C5541" t="str">
            <v>Analista Juridico</v>
          </cell>
          <cell r="D5541" t="str">
            <v>Assessor de Gabinete</v>
          </cell>
          <cell r="E5541" t="str">
            <v>GD - DES. ANTONIO ZOLDAN DA VEIGA</v>
          </cell>
          <cell r="F5541" t="str">
            <v>03/02/2017</v>
          </cell>
          <cell r="G5541">
            <v>3</v>
          </cell>
        </row>
        <row r="5542">
          <cell r="A5542" t="str">
            <v>KAREN CAROLINE TONINI WEISS OLIVEIRA</v>
          </cell>
          <cell r="B5542">
            <v>47138</v>
          </cell>
          <cell r="C5542" t="str">
            <v>Assessor Juridico</v>
          </cell>
          <cell r="D5542" t="str">
            <v>Assessor Juridico</v>
          </cell>
          <cell r="E5542" t="str">
            <v>01A. VICE-PRESIDENCIA</v>
          </cell>
          <cell r="F5542" t="str">
            <v>06/02/2017</v>
          </cell>
          <cell r="G5542">
            <v>215</v>
          </cell>
        </row>
        <row r="5543">
          <cell r="A5543" t="str">
            <v>MARINA DARELA PEREIRA</v>
          </cell>
          <cell r="B5543">
            <v>47197</v>
          </cell>
          <cell r="C5543" t="str">
            <v>Tecnico Judiciario Auxiliar</v>
          </cell>
          <cell r="D5543" t="str">
            <v>Tecnico Judiciario Auxiliar</v>
          </cell>
          <cell r="E5543" t="str">
            <v>CAPITAL - FORO CENTRAL - VARA DE EXECUCOES CONTRA A FAZENDA PUBLICA E PRECATORIOS - CARTORIO</v>
          </cell>
          <cell r="F5543" t="str">
            <v>08/02/2017</v>
          </cell>
          <cell r="G5543">
            <v>1668</v>
          </cell>
        </row>
        <row r="5544">
          <cell r="A5544" t="str">
            <v>SILVIA APARECIDA DE SOUZA</v>
          </cell>
          <cell r="B5544">
            <v>47238</v>
          </cell>
          <cell r="C5544" t="str">
            <v>Assessor Juridico</v>
          </cell>
          <cell r="D5544" t="str">
            <v>Assessor Juridico</v>
          </cell>
          <cell r="E5544" t="str">
            <v>CAPITAL - FORO CENTRAL - JUIZADO DE VIOLENCIA DOMESTICA E FAMILIAR CONTRA A MULHER - ASSESSORIA</v>
          </cell>
          <cell r="F5544" t="str">
            <v>08/02/2017</v>
          </cell>
          <cell r="G5544">
            <v>281</v>
          </cell>
        </row>
        <row r="5545">
          <cell r="A5545" t="str">
            <v>RAMON RIBEIRO MIRANDA</v>
          </cell>
          <cell r="B5545">
            <v>47360</v>
          </cell>
          <cell r="C5545" t="str">
            <v>Analista Juridico</v>
          </cell>
          <cell r="D5545" t="str">
            <v>Assessor de Gabinete</v>
          </cell>
          <cell r="E5545" t="str">
            <v>CRICIUMA - JUIZADO ESPECIAL CIVEL - ASSESSORIA</v>
          </cell>
          <cell r="F5545" t="str">
            <v>21/02/2017</v>
          </cell>
          <cell r="G5545">
            <v>79</v>
          </cell>
        </row>
        <row r="5546">
          <cell r="A5546" t="str">
            <v>ANDRE CARVALHO</v>
          </cell>
          <cell r="B5546">
            <v>47414</v>
          </cell>
          <cell r="C5546" t="str">
            <v>Desembargador</v>
          </cell>
          <cell r="D5546" t="str">
            <v>Desembargador</v>
          </cell>
          <cell r="E5546" t="str">
            <v>GABINETE DES. ANDRE CARVALHO</v>
          </cell>
          <cell r="F5546" t="str">
            <v>10/03/2017</v>
          </cell>
          <cell r="G5546">
            <v>501</v>
          </cell>
        </row>
        <row r="5547">
          <cell r="A5547" t="str">
            <v>ANDRE LUIZ DACOL</v>
          </cell>
          <cell r="B5547">
            <v>47415</v>
          </cell>
          <cell r="C5547" t="str">
            <v>Desembargador</v>
          </cell>
          <cell r="D5547" t="str">
            <v>Desembargador</v>
          </cell>
          <cell r="E5547" t="str">
            <v>GABINETE DES. ANDRE LUIZ DACOL</v>
          </cell>
          <cell r="F5547" t="str">
            <v>10/03/2017</v>
          </cell>
          <cell r="G5547">
            <v>500</v>
          </cell>
        </row>
        <row r="5548">
          <cell r="A5548" t="str">
            <v>ALINE ROSSANA AGNE</v>
          </cell>
          <cell r="B5548">
            <v>47479</v>
          </cell>
          <cell r="C5548" t="str">
            <v>Odontologo</v>
          </cell>
          <cell r="D5548" t="str">
            <v>Odontologo</v>
          </cell>
          <cell r="E5548" t="str">
            <v>DSQV/DAS - SECAO DE ATENDIMENTO EMERGENCIAL E SERVICOS DE SAUDE</v>
          </cell>
          <cell r="F5548" t="str">
            <v>07/03/2017</v>
          </cell>
          <cell r="G5548">
            <v>277</v>
          </cell>
        </row>
        <row r="5549">
          <cell r="A5549" t="str">
            <v>GABRIEL LANGIE PEREIRA</v>
          </cell>
          <cell r="B5549">
            <v>47480</v>
          </cell>
          <cell r="C5549" t="str">
            <v>Analista Administrativo</v>
          </cell>
          <cell r="D5549" t="str">
            <v>Assessor Tecnico</v>
          </cell>
          <cell r="E5549" t="str">
            <v>DOF - ASSESSORIA TECNICA</v>
          </cell>
          <cell r="F5549" t="str">
            <v>07/03/2017</v>
          </cell>
          <cell r="G5549">
            <v>287</v>
          </cell>
        </row>
        <row r="5550">
          <cell r="A5550" t="str">
            <v>LESLIE MAZON DA SILVA CARDOSO</v>
          </cell>
          <cell r="B5550">
            <v>47481</v>
          </cell>
          <cell r="C5550" t="str">
            <v>Analista Juridico</v>
          </cell>
          <cell r="D5550" t="str">
            <v>Assessor de Gabinete</v>
          </cell>
          <cell r="E5550" t="str">
            <v>SAO JOSE - 2A. CIVEL - ASSESSORIA</v>
          </cell>
          <cell r="F5550" t="str">
            <v>03/03/2017</v>
          </cell>
          <cell r="G5550">
            <v>273</v>
          </cell>
        </row>
        <row r="5551">
          <cell r="A5551" t="str">
            <v>RAFAELA FATIMA MARQUES FEIGEL</v>
          </cell>
          <cell r="B5551">
            <v>47502</v>
          </cell>
          <cell r="C5551" t="str">
            <v>Psicologo</v>
          </cell>
          <cell r="D5551" t="str">
            <v>Psicologo</v>
          </cell>
          <cell r="E5551" t="str">
            <v>LAGES - SETOR PSICOSSOCIAL</v>
          </cell>
          <cell r="F5551" t="str">
            <v>06/03/2017</v>
          </cell>
          <cell r="G5551">
            <v>240</v>
          </cell>
        </row>
        <row r="5552">
          <cell r="A5552" t="str">
            <v>CLAUDIA LILIANE VIANA</v>
          </cell>
          <cell r="B5552">
            <v>47503</v>
          </cell>
          <cell r="C5552" t="str">
            <v>Assistente Social</v>
          </cell>
          <cell r="D5552" t="str">
            <v>Assistente Social</v>
          </cell>
          <cell r="E5552" t="str">
            <v>JOINVILLE - SETOR PSICOSSOCIAL</v>
          </cell>
          <cell r="F5552" t="str">
            <v>06/03/2017</v>
          </cell>
          <cell r="G5552">
            <v>245</v>
          </cell>
        </row>
        <row r="5553">
          <cell r="A5553" t="str">
            <v>DOUGLAS WUESLEY NORA</v>
          </cell>
          <cell r="B5553">
            <v>47518</v>
          </cell>
          <cell r="C5553" t="str">
            <v>Assessor Juridico</v>
          </cell>
          <cell r="D5553" t="str">
            <v>Assessor Juridico</v>
          </cell>
          <cell r="E5553" t="str">
            <v>XANXERE - 2A. CIVEL - ASSESSORIA</v>
          </cell>
          <cell r="F5553" t="str">
            <v>08/03/2017</v>
          </cell>
          <cell r="G5553">
            <v>523</v>
          </cell>
        </row>
        <row r="5554">
          <cell r="A5554" t="str">
            <v>ODIRON JONIO DE SOUZA</v>
          </cell>
          <cell r="B5554">
            <v>47519</v>
          </cell>
          <cell r="C5554" t="str">
            <v>Tecnico Judiciario Auxiliar</v>
          </cell>
          <cell r="D5554" t="str">
            <v>Assessor de Gabinete</v>
          </cell>
          <cell r="E5554" t="str">
            <v>SANTO AMARO DA IMPERATRIZ - 1A. VARA - ASSESSORIA</v>
          </cell>
          <cell r="F5554" t="str">
            <v>03/03/2017</v>
          </cell>
          <cell r="G5554">
            <v>243</v>
          </cell>
        </row>
        <row r="5555">
          <cell r="A5555" t="str">
            <v>JOSE SALESIO MATEUS JUNIOR</v>
          </cell>
          <cell r="B5555">
            <v>47531</v>
          </cell>
          <cell r="C5555" t="str">
            <v>Tecnico Judiciario Auxiliar</v>
          </cell>
          <cell r="D5555" t="str">
            <v>Assessor de Gabinete</v>
          </cell>
          <cell r="E5555" t="str">
            <v>JUIZ DE DIREITO DE SEGUNDO GRAU - ALEXANDRE MORAIS DA ROSA - ASSESSORIA</v>
          </cell>
          <cell r="F5555" t="str">
            <v>10/03/2017</v>
          </cell>
          <cell r="G5555">
            <v>311</v>
          </cell>
        </row>
        <row r="5556">
          <cell r="A5556" t="str">
            <v>JOSIANE FERNANDES MENDES</v>
          </cell>
          <cell r="B5556">
            <v>47532</v>
          </cell>
          <cell r="C5556" t="str">
            <v>Analista Juridico</v>
          </cell>
          <cell r="D5556" t="str">
            <v>Assessor de Gabinete</v>
          </cell>
          <cell r="E5556" t="str">
            <v>TUBARAO - JUIZADO ESPECIAL CIVEL - ASSESSORIA</v>
          </cell>
          <cell r="F5556" t="str">
            <v>08/03/2017</v>
          </cell>
          <cell r="G5556">
            <v>256</v>
          </cell>
        </row>
        <row r="5557">
          <cell r="A5557" t="str">
            <v>EVANDRO FABRIS</v>
          </cell>
          <cell r="B5557">
            <v>47535</v>
          </cell>
          <cell r="C5557" t="str">
            <v>Oficial de Justica e Avaliador</v>
          </cell>
          <cell r="D5557" t="str">
            <v>Oficial de Justica e Avaliador</v>
          </cell>
          <cell r="E5557" t="str">
            <v>XAXIM - OFICIALATO DE JUSTICA</v>
          </cell>
          <cell r="F5557" t="str">
            <v>08/03/2017</v>
          </cell>
          <cell r="G5557">
            <v>258</v>
          </cell>
        </row>
        <row r="5558">
          <cell r="A5558" t="str">
            <v>JUNIOR FINGER</v>
          </cell>
          <cell r="B5558">
            <v>47536</v>
          </cell>
          <cell r="C5558" t="str">
            <v>Tecnico Judiciario Auxiliar</v>
          </cell>
          <cell r="D5558" t="str">
            <v>Tecnico Judiciario Auxiliar</v>
          </cell>
          <cell r="E5558" t="str">
            <v>DIONISIO CERQUEIRA - VARA UNICA - CARTORIO</v>
          </cell>
          <cell r="F5558" t="str">
            <v>10/03/2017</v>
          </cell>
          <cell r="G5558">
            <v>296</v>
          </cell>
        </row>
        <row r="5559">
          <cell r="A5559" t="str">
            <v>BEATRIZ BESSA DOS SANTOS</v>
          </cell>
          <cell r="B5559">
            <v>47542</v>
          </cell>
          <cell r="C5559" t="str">
            <v>Analista Administrativo</v>
          </cell>
          <cell r="D5559" t="str">
            <v>Assessor Tecnico</v>
          </cell>
          <cell r="E5559" t="str">
            <v>DCDP - ASSESSORIA TECNICA</v>
          </cell>
          <cell r="F5559" t="str">
            <v>10/03/2017</v>
          </cell>
          <cell r="G5559">
            <v>287</v>
          </cell>
        </row>
        <row r="5560">
          <cell r="A5560" t="str">
            <v>JULIANA MATTOS DOS SANTOS</v>
          </cell>
          <cell r="B5560">
            <v>47561</v>
          </cell>
          <cell r="C5560" t="str">
            <v>Assessor Juridico</v>
          </cell>
          <cell r="D5560" t="str">
            <v>Assessor Juridico</v>
          </cell>
          <cell r="E5560" t="str">
            <v>GD - DES. ANDRE CARVALHO</v>
          </cell>
          <cell r="F5560" t="str">
            <v>13/03/2017</v>
          </cell>
          <cell r="G5560">
            <v>548</v>
          </cell>
        </row>
        <row r="5561">
          <cell r="A5561" t="str">
            <v>MARINA DELGADO CAUME</v>
          </cell>
          <cell r="B5561">
            <v>47562</v>
          </cell>
          <cell r="C5561" t="str">
            <v>Secretario Juridico</v>
          </cell>
          <cell r="D5561" t="str">
            <v>Secretario Juridico</v>
          </cell>
          <cell r="E5561" t="str">
            <v>GD - DES. ANDRE CARVALHO</v>
          </cell>
          <cell r="F5561" t="str">
            <v>13/03/2017</v>
          </cell>
          <cell r="G5561">
            <v>552</v>
          </cell>
        </row>
        <row r="5562">
          <cell r="A5562" t="str">
            <v>CAMILA SILVEIRA MEURER</v>
          </cell>
          <cell r="B5562">
            <v>47567</v>
          </cell>
          <cell r="C5562" t="str">
            <v>Tecnico Judiciario Auxiliar</v>
          </cell>
          <cell r="D5562" t="str">
            <v>Assessor de Gabinete</v>
          </cell>
          <cell r="E5562" t="str">
            <v>TUBARAO - 2A. CIVEL - ASSESSORIA</v>
          </cell>
          <cell r="F5562" t="str">
            <v>10/03/2017</v>
          </cell>
          <cell r="G5562">
            <v>1410</v>
          </cell>
        </row>
        <row r="5563">
          <cell r="A5563" t="str">
            <v>LUISA CORREA SOARES</v>
          </cell>
          <cell r="B5563">
            <v>47568</v>
          </cell>
          <cell r="C5563" t="str">
            <v>Secretario Juridico</v>
          </cell>
          <cell r="D5563" t="str">
            <v>Secretario Juridico</v>
          </cell>
          <cell r="E5563" t="str">
            <v>JUIZ DE DIREITO DE SEGUNDO GRAU - VITORALDO BRIDI - ASSESSORIA</v>
          </cell>
          <cell r="F5563" t="str">
            <v>10/03/2017</v>
          </cell>
          <cell r="G5563">
            <v>535</v>
          </cell>
        </row>
        <row r="5564">
          <cell r="A5564" t="str">
            <v>SABRINA DE MELO ZUNINO</v>
          </cell>
          <cell r="B5564">
            <v>47577</v>
          </cell>
          <cell r="C5564" t="str">
            <v>Assessor Juridico</v>
          </cell>
          <cell r="D5564" t="str">
            <v>Assessor Juridico</v>
          </cell>
          <cell r="E5564" t="str">
            <v>GD - DES. ANDRE LUIZ DACOL</v>
          </cell>
          <cell r="F5564" t="str">
            <v>14/03/2017</v>
          </cell>
          <cell r="G5564">
            <v>520</v>
          </cell>
        </row>
        <row r="5565">
          <cell r="A5565" t="str">
            <v>AMANDA DE BRITO GAMBA</v>
          </cell>
          <cell r="B5565">
            <v>47621</v>
          </cell>
          <cell r="C5565" t="str">
            <v>Tecnico Judiciario Auxiliar</v>
          </cell>
          <cell r="D5565" t="str">
            <v>Assessor de Gabinete</v>
          </cell>
          <cell r="E5565" t="str">
            <v>CAPITAL - FORO CENTRAL - 1A. CIVEL - ASSESSORIA</v>
          </cell>
          <cell r="F5565" t="str">
            <v>13/03/2017</v>
          </cell>
          <cell r="G5565">
            <v>283</v>
          </cell>
        </row>
        <row r="5566">
          <cell r="A5566" t="str">
            <v>FERNANDA FONTANA STREPPEL</v>
          </cell>
          <cell r="B5566">
            <v>47635</v>
          </cell>
          <cell r="C5566" t="str">
            <v>Psicologo</v>
          </cell>
          <cell r="D5566" t="str">
            <v>Psicologo</v>
          </cell>
          <cell r="E5566" t="str">
            <v>SAO FRANCISCO DO SUL - SETOR PSICOSSOCIAL</v>
          </cell>
          <cell r="F5566" t="str">
            <v>06/03/2017</v>
          </cell>
          <cell r="G5566">
            <v>241</v>
          </cell>
        </row>
        <row r="5567">
          <cell r="A5567" t="str">
            <v>CARINE BECKENKAMP</v>
          </cell>
          <cell r="B5567">
            <v>47673</v>
          </cell>
          <cell r="C5567" t="str">
            <v>Analista Juridico</v>
          </cell>
          <cell r="D5567" t="str">
            <v>Chefe de Cartorio</v>
          </cell>
          <cell r="E5567" t="str">
            <v>PINHALZINHO - VARA UNICA - CARTORIO</v>
          </cell>
          <cell r="F5567" t="str">
            <v>16/03/2017</v>
          </cell>
          <cell r="G5567">
            <v>382</v>
          </cell>
        </row>
        <row r="5568">
          <cell r="A5568" t="str">
            <v>DANIELA OSAIDA DE LIMA</v>
          </cell>
          <cell r="B5568">
            <v>47674</v>
          </cell>
          <cell r="C5568" t="str">
            <v>Analista Juridico</v>
          </cell>
          <cell r="D5568" t="str">
            <v>Analista Juridico</v>
          </cell>
          <cell r="E5568" t="str">
            <v>CAPITAL - DSJPG - DIVISAO DE TRAMITACAO REMOTA DAS EXECUCOES PENAIS</v>
          </cell>
          <cell r="F5568" t="str">
            <v>09/03/2017</v>
          </cell>
          <cell r="G5568">
            <v>275</v>
          </cell>
        </row>
        <row r="5569">
          <cell r="A5569" t="str">
            <v>PAULO HENRIQUE DA LUZ</v>
          </cell>
          <cell r="B5569">
            <v>47675</v>
          </cell>
          <cell r="C5569" t="str">
            <v>Tecnico Judiciario Auxiliar</v>
          </cell>
          <cell r="D5569" t="str">
            <v>Assessor de Gabinete</v>
          </cell>
          <cell r="E5569" t="str">
            <v>CAPITAL - FORO DISTRITAL DO CONTINENTE - JUIZADO ESPECIAL CIVEL - ASSESSORIA</v>
          </cell>
          <cell r="F5569" t="str">
            <v>10/03/2017</v>
          </cell>
          <cell r="G5569">
            <v>312</v>
          </cell>
        </row>
        <row r="5570">
          <cell r="A5570" t="str">
            <v>ISABELA ILHA SUAREZ</v>
          </cell>
          <cell r="B5570">
            <v>47686</v>
          </cell>
          <cell r="C5570" t="str">
            <v>Tecnico Judiciario Auxiliar</v>
          </cell>
          <cell r="D5570" t="str">
            <v>Tecnico Judiciario Auxiliar</v>
          </cell>
          <cell r="E5570" t="str">
            <v>CAPITAL - FORO CENTRAL - 4A. CIVEL - CARTORIO</v>
          </cell>
          <cell r="F5570" t="str">
            <v>13/03/2017</v>
          </cell>
          <cell r="G5570">
            <v>283</v>
          </cell>
        </row>
        <row r="5571">
          <cell r="A5571" t="str">
            <v>ANDERSON HOFFMANN</v>
          </cell>
          <cell r="B5571">
            <v>47702</v>
          </cell>
          <cell r="C5571" t="str">
            <v>Tecnico Judiciario Auxiliar</v>
          </cell>
          <cell r="D5571" t="str">
            <v>Tecnico Judiciario Auxiliar</v>
          </cell>
          <cell r="E5571" t="str">
            <v>DIE/DSG - SECAO DE APOIO - TJSC</v>
          </cell>
          <cell r="F5571" t="str">
            <v>21/03/2017</v>
          </cell>
          <cell r="G5571">
            <v>352</v>
          </cell>
        </row>
        <row r="5572">
          <cell r="A5572" t="str">
            <v>DOUGLAS REGO DAS NEVES</v>
          </cell>
          <cell r="B5572">
            <v>47710</v>
          </cell>
          <cell r="C5572" t="str">
            <v>Analista Administrativo</v>
          </cell>
          <cell r="D5572" t="str">
            <v>Analista Administrativo</v>
          </cell>
          <cell r="E5572" t="str">
            <v>DMP/DL - SECAO DE FORNECEDORES</v>
          </cell>
          <cell r="F5572" t="str">
            <v>21/03/2017</v>
          </cell>
          <cell r="G5572">
            <v>430</v>
          </cell>
        </row>
        <row r="5573">
          <cell r="A5573" t="str">
            <v>ANA PAULA SCHMITZ CONTE</v>
          </cell>
          <cell r="B5573">
            <v>47746</v>
          </cell>
          <cell r="C5573" t="str">
            <v>Analista Juridico</v>
          </cell>
          <cell r="D5573" t="str">
            <v>Assessor de Gabinete</v>
          </cell>
          <cell r="E5573" t="str">
            <v>COMARCA DE JARAGUA DO SUL</v>
          </cell>
          <cell r="F5573" t="str">
            <v>20/03/2017</v>
          </cell>
          <cell r="G5573">
            <v>412</v>
          </cell>
        </row>
        <row r="5574">
          <cell r="A5574" t="str">
            <v>LUCAS MEDEIROS PAGANI</v>
          </cell>
          <cell r="B5574">
            <v>47747</v>
          </cell>
          <cell r="C5574" t="str">
            <v>Tecnico Judiciario Auxiliar</v>
          </cell>
          <cell r="D5574" t="str">
            <v>Tecnico Judiciario Auxiliar</v>
          </cell>
          <cell r="E5574" t="str">
            <v>LAGES - VARA DA FAMILIA - CARTORIO</v>
          </cell>
          <cell r="F5574" t="str">
            <v>13/03/2017</v>
          </cell>
          <cell r="G5574">
            <v>282</v>
          </cell>
        </row>
        <row r="5575">
          <cell r="A5575" t="str">
            <v>GLAUCEN VINICIUS DAHMER HERTER</v>
          </cell>
          <cell r="B5575">
            <v>47751</v>
          </cell>
          <cell r="C5575" t="str">
            <v>Analista Administrativo</v>
          </cell>
          <cell r="D5575" t="str">
            <v>Chefe de Divisao</v>
          </cell>
          <cell r="E5575" t="str">
            <v>EM DESATIVACAO - DGP/DRB - DIVISAO DE REMUNERACAO E BENEFICIOS</v>
          </cell>
          <cell r="F5575" t="str">
            <v>24/03/2017</v>
          </cell>
          <cell r="G5575">
            <v>430</v>
          </cell>
        </row>
        <row r="5576">
          <cell r="A5576" t="str">
            <v>ISABEL LEHMKUHL DE CAMPOS SIEBERT</v>
          </cell>
          <cell r="B5576">
            <v>47766</v>
          </cell>
          <cell r="C5576" t="str">
            <v>Analista Administrativo</v>
          </cell>
          <cell r="D5576" t="str">
            <v>Chefe de Divisao</v>
          </cell>
          <cell r="E5576" t="str">
            <v>DMP - DIVISAO DE LICITACAO E COMPRAS DIRETAS</v>
          </cell>
          <cell r="F5576" t="str">
            <v>24/03/2017</v>
          </cell>
          <cell r="G5576">
            <v>430</v>
          </cell>
        </row>
        <row r="5577">
          <cell r="A5577" t="str">
            <v>EDUARDA APARECIDA BEPPLER WELTER</v>
          </cell>
          <cell r="B5577">
            <v>47767</v>
          </cell>
          <cell r="C5577" t="str">
            <v>Analista Administrativo</v>
          </cell>
          <cell r="D5577" t="str">
            <v>Chefe de Secretaria de Foro</v>
          </cell>
          <cell r="E5577" t="str">
            <v>ITUPORANGA - SECRETARIA</v>
          </cell>
          <cell r="F5577" t="str">
            <v>24/03/2017</v>
          </cell>
          <cell r="G5577">
            <v>430</v>
          </cell>
        </row>
        <row r="5578">
          <cell r="A5578" t="str">
            <v>RODRIGO JOSE BRASIL COSTA</v>
          </cell>
          <cell r="B5578">
            <v>47796</v>
          </cell>
          <cell r="C5578" t="str">
            <v>Analista de Sistemas</v>
          </cell>
          <cell r="D5578" t="str">
            <v>Analista de Sistemas</v>
          </cell>
          <cell r="E5578" t="str">
            <v>DTI/DSA - SECAO DE DESENVOLVIMENTO DE SISTEMAS</v>
          </cell>
          <cell r="F5578" t="str">
            <v>24/03/2017</v>
          </cell>
          <cell r="G5578">
            <v>411</v>
          </cell>
        </row>
        <row r="5579">
          <cell r="A5579" t="str">
            <v>GUILHERME DE MATTOS DO NASCIMENTO</v>
          </cell>
          <cell r="B5579">
            <v>47797</v>
          </cell>
          <cell r="C5579" t="str">
            <v>Analista de Sistemas</v>
          </cell>
          <cell r="D5579" t="str">
            <v>Analista de Sistemas</v>
          </cell>
          <cell r="E5579" t="str">
            <v>DTI/DRC - SECAO DE SISTEMAS DE PROTECAO</v>
          </cell>
          <cell r="F5579" t="str">
            <v>24/03/2017</v>
          </cell>
          <cell r="G5579">
            <v>411</v>
          </cell>
        </row>
        <row r="5580">
          <cell r="A5580" t="str">
            <v>RAFAEL FRAINER</v>
          </cell>
          <cell r="B5580">
            <v>47804</v>
          </cell>
          <cell r="C5580" t="str">
            <v>Analista de Sistemas</v>
          </cell>
          <cell r="D5580" t="str">
            <v>Analista de Sistemas</v>
          </cell>
          <cell r="E5580" t="str">
            <v>DTI/DSA - SECAO DE PROVIMENTO DE SISTEMAS COM APOIO EXTERNO</v>
          </cell>
          <cell r="F5580" t="str">
            <v>27/03/2017</v>
          </cell>
          <cell r="G5580">
            <v>411</v>
          </cell>
        </row>
        <row r="5581">
          <cell r="A5581" t="str">
            <v>ENIO BUENO</v>
          </cell>
          <cell r="B5581">
            <v>47805</v>
          </cell>
          <cell r="C5581" t="str">
            <v>Analista de Sistemas</v>
          </cell>
          <cell r="D5581" t="str">
            <v>Analista de Sistemas</v>
          </cell>
          <cell r="E5581" t="str">
            <v>DTI/DSJ - SECAO DE GESTAO DO DESENVOLVIMENTO</v>
          </cell>
          <cell r="F5581" t="str">
            <v>27/03/2017</v>
          </cell>
          <cell r="G5581">
            <v>411</v>
          </cell>
        </row>
        <row r="5582">
          <cell r="A5582" t="str">
            <v>JOSE RENATO DE CARVALHO BARBOSA</v>
          </cell>
          <cell r="B5582">
            <v>47809</v>
          </cell>
          <cell r="C5582" t="str">
            <v>Analista Juridico</v>
          </cell>
          <cell r="D5582" t="str">
            <v>Analista Juridico</v>
          </cell>
          <cell r="E5582" t="str">
            <v>SAO BENTO DO SUL - DISTRIBUICAO</v>
          </cell>
          <cell r="F5582" t="str">
            <v>27/03/2017</v>
          </cell>
          <cell r="G5582">
            <v>155</v>
          </cell>
        </row>
        <row r="5583">
          <cell r="A5583" t="str">
            <v>MALENA CORDEIRO DE ALMEIDA</v>
          </cell>
          <cell r="B5583">
            <v>47842</v>
          </cell>
          <cell r="C5583" t="str">
            <v>Assessor Juridico</v>
          </cell>
          <cell r="D5583" t="str">
            <v>Assessor Juridico</v>
          </cell>
          <cell r="E5583" t="str">
            <v>LAGUNA - 2A. CIVEL - ASSESSORIA</v>
          </cell>
          <cell r="F5583" t="str">
            <v>28/03/2017</v>
          </cell>
          <cell r="G5583">
            <v>675</v>
          </cell>
        </row>
        <row r="5584">
          <cell r="A5584" t="str">
            <v>AUGUSTA CARLA KLUG</v>
          </cell>
          <cell r="B5584">
            <v>47883</v>
          </cell>
          <cell r="C5584" t="str">
            <v>Analista Juridico</v>
          </cell>
          <cell r="D5584" t="str">
            <v>Analista Juridico</v>
          </cell>
          <cell r="E5584" t="str">
            <v>CAPITAL - FORO CENTRAL - JUIZADO DE VIOLENCIA DOMESTICA E FAMILIAR CONTRA A MULHER - CARTORIO</v>
          </cell>
          <cell r="F5584" t="str">
            <v>27/03/2017</v>
          </cell>
          <cell r="G5584">
            <v>151</v>
          </cell>
        </row>
        <row r="5585">
          <cell r="A5585" t="str">
            <v>RODRIGO JARDIM DE PAIVA</v>
          </cell>
          <cell r="B5585">
            <v>47884</v>
          </cell>
          <cell r="C5585" t="str">
            <v>Analista Juridico</v>
          </cell>
          <cell r="D5585" t="str">
            <v>Analista Juridico</v>
          </cell>
          <cell r="E5585" t="str">
            <v>JARAGUA DO SUL - 2A. CRIME - CARTORIO</v>
          </cell>
          <cell r="F5585" t="str">
            <v>30/03/2017</v>
          </cell>
          <cell r="G5585">
            <v>503</v>
          </cell>
        </row>
        <row r="5586">
          <cell r="A5586" t="str">
            <v>MONIQUE WILAMIL PEREIRA</v>
          </cell>
          <cell r="B5586">
            <v>47900</v>
          </cell>
          <cell r="C5586" t="str">
            <v>Assessor Juridico</v>
          </cell>
          <cell r="D5586" t="str">
            <v>Assessor Juridico</v>
          </cell>
          <cell r="E5586" t="str">
            <v>JUIZES DE DIREITO DE SEGUNDO GRAU - DAVIDSON JAHN MELLO - ASSESSORIA</v>
          </cell>
          <cell r="F5586" t="str">
            <v>03/04/2017</v>
          </cell>
          <cell r="G5586">
            <v>635</v>
          </cell>
        </row>
        <row r="5587">
          <cell r="A5587" t="str">
            <v>JOSANA CRISTINA DA SILVA</v>
          </cell>
          <cell r="B5587">
            <v>47922</v>
          </cell>
          <cell r="C5587" t="str">
            <v>Assessor Juridico</v>
          </cell>
          <cell r="D5587" t="str">
            <v>Assessor Juridico</v>
          </cell>
          <cell r="E5587" t="str">
            <v>BLUMENAU - FORO CENTRAL - 1A. CIVEL - ASSESSORIA</v>
          </cell>
          <cell r="F5587" t="str">
            <v>03/04/2017</v>
          </cell>
          <cell r="G5587">
            <v>527</v>
          </cell>
        </row>
        <row r="5588">
          <cell r="A5588" t="str">
            <v>THAYS NADIN MACHADO</v>
          </cell>
          <cell r="B5588">
            <v>47931</v>
          </cell>
          <cell r="C5588" t="str">
            <v>Tecnico Judiciario Auxiliar</v>
          </cell>
          <cell r="D5588" t="str">
            <v>Tecnico Judiciario Auxiliar</v>
          </cell>
          <cell r="E5588" t="str">
            <v>CACADOR - VARA DA FAMILIA, INFANCIA E JUVENTUDE, IDOSOS, ORFAOS E SUCESSOES - CARTORIO</v>
          </cell>
          <cell r="F5588" t="str">
            <v>03/04/2017</v>
          </cell>
          <cell r="G5588">
            <v>236</v>
          </cell>
        </row>
        <row r="5589">
          <cell r="A5589" t="str">
            <v>SANDRA REGINA NAKAYAMA</v>
          </cell>
          <cell r="B5589">
            <v>47932</v>
          </cell>
          <cell r="C5589" t="str">
            <v>Analista Juridico</v>
          </cell>
          <cell r="D5589" t="str">
            <v>Analista Juridico</v>
          </cell>
          <cell r="E5589" t="str">
            <v>SAO JOAQUIM - DISTRIBUICAO</v>
          </cell>
          <cell r="F5589" t="str">
            <v>03/04/2017</v>
          </cell>
          <cell r="G5589">
            <v>340</v>
          </cell>
        </row>
        <row r="5590">
          <cell r="A5590" t="str">
            <v>ORLI FLAVIO PATERNO</v>
          </cell>
          <cell r="B5590">
            <v>47943</v>
          </cell>
          <cell r="C5590" t="str">
            <v>Analista Juridico</v>
          </cell>
          <cell r="D5590" t="str">
            <v>Analista Juridico</v>
          </cell>
          <cell r="E5590" t="str">
            <v>INDAIAL - VARA CRIMINAL - ASSESSORIA</v>
          </cell>
          <cell r="F5590" t="str">
            <v>04/04/2017</v>
          </cell>
          <cell r="G5590">
            <v>506</v>
          </cell>
        </row>
        <row r="5591">
          <cell r="A5591" t="str">
            <v>FRANCISCO JOSE MOREIRA</v>
          </cell>
          <cell r="B5591">
            <v>47963</v>
          </cell>
          <cell r="C5591" t="str">
            <v>Analista Juridico</v>
          </cell>
          <cell r="D5591" t="str">
            <v>Analista Juridico</v>
          </cell>
          <cell r="E5591" t="str">
            <v>RIO NEGRINHO - 1A. VARA - CARTORIO</v>
          </cell>
          <cell r="F5591" t="str">
            <v>05/04/2017</v>
          </cell>
          <cell r="G5591">
            <v>654</v>
          </cell>
        </row>
        <row r="5592">
          <cell r="A5592" t="str">
            <v>CAROLINA CORREIA LIMA FORTE FERNANDES</v>
          </cell>
          <cell r="B5592">
            <v>47965</v>
          </cell>
          <cell r="C5592" t="str">
            <v>Analista Juridico</v>
          </cell>
          <cell r="D5592" t="str">
            <v>Analista Juridico</v>
          </cell>
          <cell r="E5592" t="str">
            <v>JARAGUA DO SUL - 2A. CRIME - CARTORIO</v>
          </cell>
          <cell r="F5592" t="str">
            <v>07/04/2017</v>
          </cell>
          <cell r="G5592">
            <v>587</v>
          </cell>
        </row>
        <row r="5593">
          <cell r="A5593" t="str">
            <v>LAIS FOLCHINI SALGADO</v>
          </cell>
          <cell r="B5593">
            <v>47974</v>
          </cell>
          <cell r="C5593" t="str">
            <v>Assessor Juridico</v>
          </cell>
          <cell r="D5593" t="str">
            <v>Assessor Juridico</v>
          </cell>
          <cell r="E5593" t="str">
            <v>GD - DES. VOLNEI CELSO TOMAZINI</v>
          </cell>
          <cell r="F5593" t="str">
            <v>07/04/2017</v>
          </cell>
          <cell r="G5593">
            <v>291</v>
          </cell>
        </row>
        <row r="5594">
          <cell r="A5594" t="str">
            <v>ODIMAR DOS SANTOS CAMARGO</v>
          </cell>
          <cell r="B5594">
            <v>47980</v>
          </cell>
          <cell r="C5594" t="str">
            <v>Assessor Juridico</v>
          </cell>
          <cell r="D5594" t="str">
            <v>Assessor Juridico</v>
          </cell>
          <cell r="E5594" t="str">
            <v>LAGES - VARA DA INFANCIA E JUVENTUDE - ASSESSORIA</v>
          </cell>
          <cell r="F5594" t="str">
            <v>10/04/2017</v>
          </cell>
          <cell r="G5594">
            <v>740</v>
          </cell>
        </row>
        <row r="5595">
          <cell r="A5595" t="str">
            <v>MARCIO ADRIANO CORREA</v>
          </cell>
          <cell r="B5595">
            <v>47987</v>
          </cell>
          <cell r="C5595" t="str">
            <v>Tecnico Judiciario Auxiliar</v>
          </cell>
          <cell r="D5595" t="str">
            <v>Assessor de Gabinete</v>
          </cell>
          <cell r="E5595" t="str">
            <v>BRACO DO NORTE - 1A. CIVEL - ASSESSORIA</v>
          </cell>
          <cell r="F5595" t="str">
            <v>10/04/2017</v>
          </cell>
          <cell r="G5595">
            <v>623</v>
          </cell>
        </row>
        <row r="5596">
          <cell r="A5596" t="str">
            <v>DEBORA VANESSA LANDVOIGT COHEN</v>
          </cell>
          <cell r="B5596">
            <v>47989</v>
          </cell>
          <cell r="C5596" t="str">
            <v>Analista Juridico</v>
          </cell>
          <cell r="D5596" t="str">
            <v>Analista Juridico</v>
          </cell>
          <cell r="E5596" t="str">
            <v>CAPITAL - FORO DO NORTE DA ILHA - JUIZADO ESPECIAL CIVEL E CRIME - ASSESSORIA</v>
          </cell>
          <cell r="F5596" t="str">
            <v>31/03/2017</v>
          </cell>
          <cell r="G5596">
            <v>451</v>
          </cell>
        </row>
        <row r="5597">
          <cell r="A5597" t="str">
            <v>LUDMILA INDALENCIO NASPOLINI</v>
          </cell>
          <cell r="B5597">
            <v>47993</v>
          </cell>
          <cell r="C5597" t="str">
            <v>Analista Juridico</v>
          </cell>
          <cell r="D5597" t="str">
            <v>Assessor de Gabinete</v>
          </cell>
          <cell r="E5597" t="str">
            <v>CAPITAL - FORO DO NORTE DA ILHA - VARA DA FAMILIA E ORFAOS - ASSESSORIA</v>
          </cell>
          <cell r="F5597" t="str">
            <v>06/04/2017</v>
          </cell>
          <cell r="G5597">
            <v>244</v>
          </cell>
        </row>
        <row r="5598">
          <cell r="A5598" t="str">
            <v>LEONARDO SANTOS FUSINATO</v>
          </cell>
          <cell r="B5598">
            <v>47994</v>
          </cell>
          <cell r="C5598" t="str">
            <v>Tecnico Judiciario Auxiliar</v>
          </cell>
          <cell r="D5598" t="str">
            <v>Tecnico Judiciario Auxiliar</v>
          </cell>
          <cell r="E5598" t="str">
            <v>CAPITAL - DSJPG/DTRDB - SECAO DE ATOS DE RESPOSTA E INSTRUCAO</v>
          </cell>
          <cell r="F5598" t="str">
            <v>05/04/2017</v>
          </cell>
          <cell r="G5598">
            <v>283</v>
          </cell>
        </row>
        <row r="5599">
          <cell r="A5599" t="str">
            <v>MARCUS VINICIUS DE ALMEIDA ANZOLIN</v>
          </cell>
          <cell r="B5599">
            <v>47995</v>
          </cell>
          <cell r="C5599" t="str">
            <v>Tecnico Judiciario Auxiliar</v>
          </cell>
          <cell r="D5599" t="str">
            <v>Assessor de Gabinete</v>
          </cell>
          <cell r="E5599" t="str">
            <v>MODELO - VARA UNICA - ASSESSORIA</v>
          </cell>
          <cell r="F5599" t="str">
            <v>07/04/2017</v>
          </cell>
          <cell r="G5599">
            <v>260</v>
          </cell>
        </row>
        <row r="5600">
          <cell r="A5600" t="str">
            <v>BRUNO LONGONI</v>
          </cell>
          <cell r="B5600">
            <v>47997</v>
          </cell>
          <cell r="C5600" t="str">
            <v>Analista Administrativo</v>
          </cell>
          <cell r="D5600" t="str">
            <v>Analista Administrativo</v>
          </cell>
          <cell r="E5600" t="str">
            <v>DIE/DT - SECAO DE MANUTENCAO DA FROTA</v>
          </cell>
          <cell r="F5600" t="str">
            <v>11/04/2017</v>
          </cell>
          <cell r="G5600">
            <v>631</v>
          </cell>
        </row>
        <row r="5601">
          <cell r="A5601" t="str">
            <v>RODRIGO BENEDET NASPOLINI</v>
          </cell>
          <cell r="B5601">
            <v>48013</v>
          </cell>
          <cell r="C5601" t="str">
            <v>Analista Juridico</v>
          </cell>
          <cell r="D5601" t="str">
            <v>Analista Juridico</v>
          </cell>
          <cell r="E5601" t="str">
            <v>CGJ/JC - NUCLEO I</v>
          </cell>
          <cell r="F5601" t="str">
            <v>11/04/2017</v>
          </cell>
          <cell r="G5601">
            <v>582</v>
          </cell>
        </row>
        <row r="5602">
          <cell r="A5602" t="str">
            <v>THAIS CRISTINA MIGLIORANZA</v>
          </cell>
          <cell r="B5602">
            <v>48014</v>
          </cell>
          <cell r="C5602" t="str">
            <v>Analista Juridico</v>
          </cell>
          <cell r="D5602" t="str">
            <v>Assessor de Gabinete</v>
          </cell>
          <cell r="E5602" t="str">
            <v>ABELARDO LUZ - VARA UNICA - ASSESSORIA</v>
          </cell>
          <cell r="F5602" t="str">
            <v>10/04/2017</v>
          </cell>
          <cell r="G5602">
            <v>668</v>
          </cell>
        </row>
        <row r="5603">
          <cell r="A5603" t="str">
            <v>JULIANA DE OLIVEIRA DA LUZ FONTES</v>
          </cell>
          <cell r="B5603">
            <v>48018</v>
          </cell>
          <cell r="C5603" t="str">
            <v>Odontologo</v>
          </cell>
          <cell r="D5603" t="str">
            <v>Odontologo</v>
          </cell>
          <cell r="E5603" t="str">
            <v>DSQV/DAS - SECAO DE ATENDIMENTO EMERGENCIAL E SERVICOS DE SAUDE</v>
          </cell>
          <cell r="F5603" t="str">
            <v>11/04/2017</v>
          </cell>
          <cell r="G5603">
            <v>638</v>
          </cell>
        </row>
        <row r="5604">
          <cell r="A5604" t="str">
            <v>MARIA AUGUSTA PROBST</v>
          </cell>
          <cell r="B5604">
            <v>48020</v>
          </cell>
          <cell r="C5604" t="str">
            <v>Analista Juridico</v>
          </cell>
          <cell r="D5604" t="str">
            <v>Assessor de Gabinete</v>
          </cell>
          <cell r="E5604" t="str">
            <v>CAPITAL - FORO CENTRAL - 2A. VARA DA FAZENDA PUBLICA - ASSESSORIA</v>
          </cell>
          <cell r="F5604" t="str">
            <v>10/04/2017</v>
          </cell>
          <cell r="G5604">
            <v>630</v>
          </cell>
        </row>
        <row r="5605">
          <cell r="A5605" t="str">
            <v>DENNIS GABRIEL STADTLOBER</v>
          </cell>
          <cell r="B5605">
            <v>48060</v>
          </cell>
          <cell r="C5605" t="str">
            <v>Oficial de Justica e Avaliador</v>
          </cell>
          <cell r="D5605" t="str">
            <v>Oficial de Justica e Avaliador</v>
          </cell>
          <cell r="E5605" t="str">
            <v>CONCORDIA - OFICIALATO DE JUSTICA</v>
          </cell>
          <cell r="F5605" t="str">
            <v>12/04/2017</v>
          </cell>
          <cell r="G5605">
            <v>594</v>
          </cell>
        </row>
        <row r="5606">
          <cell r="A5606" t="str">
            <v>GUILHERME PEDRO SALTON</v>
          </cell>
          <cell r="B5606">
            <v>48062</v>
          </cell>
          <cell r="C5606" t="str">
            <v>Tecnico Judiciario Auxiliar</v>
          </cell>
          <cell r="D5606" t="str">
            <v>Tecnico Judiciario Auxiliar</v>
          </cell>
          <cell r="E5606" t="str">
            <v>CHAPECO - 1A. CIVEL - CARTORIO</v>
          </cell>
          <cell r="F5606" t="str">
            <v>17/04/2017</v>
          </cell>
          <cell r="G5606">
            <v>594</v>
          </cell>
        </row>
        <row r="5607">
          <cell r="A5607" t="str">
            <v>WILLIAN MARCOS</v>
          </cell>
          <cell r="B5607">
            <v>48063</v>
          </cell>
          <cell r="C5607" t="str">
            <v>Analista Juridico</v>
          </cell>
          <cell r="D5607" t="str">
            <v>Analista Juridico</v>
          </cell>
          <cell r="E5607" t="str">
            <v>CAPITAL - DSJPG - DIVISAO DE TRAMITACAO REMOTA DE DIREITO BANCARIO</v>
          </cell>
          <cell r="F5607" t="str">
            <v>17/04/2017</v>
          </cell>
          <cell r="G5607">
            <v>460</v>
          </cell>
        </row>
        <row r="5608">
          <cell r="A5608" t="str">
            <v>REGINALDO CARDOSO</v>
          </cell>
          <cell r="B5608">
            <v>48064</v>
          </cell>
          <cell r="C5608" t="str">
            <v>Tecnico Judiciario Auxiliar</v>
          </cell>
          <cell r="D5608" t="str">
            <v>Assessor de Gabinete</v>
          </cell>
          <cell r="E5608" t="str">
            <v>TIJUCAS - 1A. CIVEL - ASSESSORIA</v>
          </cell>
          <cell r="F5608" t="str">
            <v>18/04/2017</v>
          </cell>
          <cell r="G5608">
            <v>733</v>
          </cell>
        </row>
        <row r="5609">
          <cell r="A5609" t="str">
            <v>THIAGO BRIGOLA</v>
          </cell>
          <cell r="B5609">
            <v>48088</v>
          </cell>
          <cell r="C5609" t="str">
            <v>Analista Juridico</v>
          </cell>
          <cell r="D5609" t="str">
            <v>Analista Juridico</v>
          </cell>
          <cell r="E5609" t="str">
            <v>MAFRA - 1A. CIVEL - CARTORIO</v>
          </cell>
          <cell r="F5609" t="str">
            <v>17/04/2017</v>
          </cell>
          <cell r="G5609">
            <v>540</v>
          </cell>
        </row>
        <row r="5610">
          <cell r="A5610" t="str">
            <v>JULIO RUCH</v>
          </cell>
          <cell r="B5610">
            <v>48089</v>
          </cell>
          <cell r="C5610" t="str">
            <v>Analista Juridico</v>
          </cell>
          <cell r="D5610" t="str">
            <v>Analista Juridico</v>
          </cell>
          <cell r="E5610" t="str">
            <v>CGJ/SG/DJ/SGTP - SECAO DE GESTAO DAS TABELAS PROCESSUAIS</v>
          </cell>
          <cell r="F5610" t="str">
            <v>19/04/2017</v>
          </cell>
          <cell r="G5610">
            <v>582</v>
          </cell>
        </row>
        <row r="5611">
          <cell r="A5611" t="str">
            <v>RODRIGO CESAR DE CAMARGO</v>
          </cell>
          <cell r="B5611">
            <v>48091</v>
          </cell>
          <cell r="C5611" t="str">
            <v>Tecnico Judiciario Auxiliar</v>
          </cell>
          <cell r="D5611" t="str">
            <v>Assessor de Gabinete</v>
          </cell>
          <cell r="E5611" t="str">
            <v>GD - DES. NORIVAL ACACIO ENGEL</v>
          </cell>
          <cell r="F5611" t="str">
            <v>05/04/2017</v>
          </cell>
          <cell r="G5611">
            <v>283</v>
          </cell>
        </row>
        <row r="5612">
          <cell r="A5612" t="str">
            <v>ADRIANO BATISTA DO NASCIMENTO</v>
          </cell>
          <cell r="B5612">
            <v>48111</v>
          </cell>
          <cell r="C5612" t="str">
            <v>Tecnico Judiciario Auxiliar</v>
          </cell>
          <cell r="D5612" t="str">
            <v>Assessor de Gabinete</v>
          </cell>
          <cell r="E5612" t="str">
            <v>SAO JOSE - 4A. CIVEL - ASSESSORIA</v>
          </cell>
          <cell r="F5612" t="str">
            <v>24/04/2017</v>
          </cell>
          <cell r="G5612">
            <v>733</v>
          </cell>
        </row>
        <row r="5613">
          <cell r="A5613" t="str">
            <v>NEI LUCIO CUNHA MATTEI</v>
          </cell>
          <cell r="B5613">
            <v>48139</v>
          </cell>
          <cell r="C5613" t="str">
            <v>Tecnico Judiciario Auxiliar</v>
          </cell>
          <cell r="D5613" t="str">
            <v>Assessor de Gabinete</v>
          </cell>
          <cell r="E5613" t="str">
            <v>ORLEANS - 1A. VARA - ASSESSORIA</v>
          </cell>
          <cell r="F5613" t="str">
            <v>25/04/2017</v>
          </cell>
          <cell r="G5613">
            <v>623</v>
          </cell>
        </row>
        <row r="5614">
          <cell r="A5614" t="str">
            <v>MAURICIO MOLINER NAZARIO</v>
          </cell>
          <cell r="B5614">
            <v>48142</v>
          </cell>
          <cell r="C5614" t="str">
            <v>Analista Juridico</v>
          </cell>
          <cell r="D5614" t="str">
            <v>Assessor de Gabinete</v>
          </cell>
          <cell r="E5614" t="str">
            <v>CAPITAL - FORO CENTRAL - 2A. VARA DA FAZENDA PUBLICA - ASSESSORIA</v>
          </cell>
          <cell r="F5614" t="str">
            <v>27/04/2017</v>
          </cell>
          <cell r="G5614">
            <v>727</v>
          </cell>
        </row>
        <row r="5615">
          <cell r="A5615" t="str">
            <v>PATRICIA PIONER ABADIE</v>
          </cell>
          <cell r="B5615">
            <v>48148</v>
          </cell>
          <cell r="C5615" t="str">
            <v>Tecnico Judiciario Auxiliar</v>
          </cell>
          <cell r="D5615" t="str">
            <v>Assessor de Gabinete</v>
          </cell>
          <cell r="E5615" t="str">
            <v>CAPITAL - FORO DES. EDUARDO LUZ - 2A. VARA DA FAMILIA E ORFAOS - ASSESSORIA</v>
          </cell>
          <cell r="F5615" t="str">
            <v>27/04/2017</v>
          </cell>
          <cell r="G5615">
            <v>727</v>
          </cell>
        </row>
        <row r="5616">
          <cell r="A5616" t="str">
            <v>ESTER FRANCIELE DA SILVA</v>
          </cell>
          <cell r="B5616">
            <v>48174</v>
          </cell>
          <cell r="C5616" t="str">
            <v>Analista Juridico</v>
          </cell>
          <cell r="D5616" t="str">
            <v>Analista Juridico</v>
          </cell>
          <cell r="E5616" t="str">
            <v>COMARCA DE SAO JOSE</v>
          </cell>
          <cell r="F5616" t="str">
            <v>28/04/2017</v>
          </cell>
          <cell r="G5616">
            <v>733</v>
          </cell>
        </row>
        <row r="5617">
          <cell r="A5617" t="str">
            <v>LETICIA DOS SANTOS DA SILVA</v>
          </cell>
          <cell r="B5617">
            <v>48176</v>
          </cell>
          <cell r="C5617" t="str">
            <v>Tecnico Judiciario Auxiliar</v>
          </cell>
          <cell r="D5617" t="str">
            <v>Assessor de Gabinete</v>
          </cell>
          <cell r="E5617" t="str">
            <v>CAPITAL - FORO DES. EDUARDO LUZ - VARA DA INFANCIA E JUVENTUDE - ASSESSORIA</v>
          </cell>
          <cell r="F5617" t="str">
            <v>28/04/2017</v>
          </cell>
          <cell r="G5617">
            <v>728</v>
          </cell>
        </row>
        <row r="5618">
          <cell r="A5618" t="str">
            <v>HELOISA CHAVES ABATTI</v>
          </cell>
          <cell r="B5618">
            <v>48185</v>
          </cell>
          <cell r="C5618" t="str">
            <v>Assessor Juridico</v>
          </cell>
          <cell r="D5618" t="str">
            <v>Assessor Juridico</v>
          </cell>
          <cell r="E5618" t="str">
            <v>GD - DES. ANTONIO DO REGO MONTEIRO ROCHA</v>
          </cell>
          <cell r="F5618" t="str">
            <v>03/05/2017</v>
          </cell>
          <cell r="G5618">
            <v>939</v>
          </cell>
        </row>
        <row r="5619">
          <cell r="A5619" t="str">
            <v>RENATA ELISA SCHMITT SILVA</v>
          </cell>
          <cell r="B5619">
            <v>48189</v>
          </cell>
          <cell r="C5619" t="str">
            <v>Assessor Juridico</v>
          </cell>
          <cell r="D5619" t="str">
            <v>Assessor Juridico</v>
          </cell>
          <cell r="E5619" t="str">
            <v>SANTO AMARO DA IMPERATRIZ - 1A. VARA - ASSESSORIA</v>
          </cell>
          <cell r="F5619" t="str">
            <v>02/05/2017</v>
          </cell>
          <cell r="G5619">
            <v>921</v>
          </cell>
        </row>
        <row r="5620">
          <cell r="A5620" t="str">
            <v>FERNANDA REIS DA SILVA</v>
          </cell>
          <cell r="B5620">
            <v>48194</v>
          </cell>
          <cell r="C5620" t="str">
            <v>Tecnico Judiciario Auxiliar</v>
          </cell>
          <cell r="D5620" t="str">
            <v>Assessor de Gabinete</v>
          </cell>
          <cell r="E5620" t="str">
            <v>CAPITAL - FORO CENTRAL - 3A. VARA DA FAZENDA PUBLICA - ASSESSORIA</v>
          </cell>
          <cell r="F5620" t="str">
            <v>02/05/2017</v>
          </cell>
          <cell r="G5620">
            <v>727</v>
          </cell>
        </row>
        <row r="5621">
          <cell r="A5621" t="str">
            <v>JULIA DEMBOSKI PATRICIO</v>
          </cell>
          <cell r="B5621">
            <v>48198</v>
          </cell>
          <cell r="C5621" t="str">
            <v>Tecnico Judiciario Auxiliar</v>
          </cell>
          <cell r="D5621" t="str">
            <v>Tecnico Judiciario Auxiliar</v>
          </cell>
          <cell r="E5621" t="str">
            <v>CAPITAL - FORO CENTRAL - VARA DE EXECUCAO FISCAL ESTADUAL - CARTORIO</v>
          </cell>
          <cell r="F5621" t="str">
            <v>02/05/2017</v>
          </cell>
          <cell r="G5621">
            <v>727</v>
          </cell>
        </row>
        <row r="5622">
          <cell r="A5622" t="str">
            <v>TAISE DE QUEIROZ BERTOLDI</v>
          </cell>
          <cell r="B5622">
            <v>48199</v>
          </cell>
          <cell r="C5622" t="str">
            <v>Tecnico Judiciario Auxiliar</v>
          </cell>
          <cell r="D5622" t="str">
            <v>Tecnico Judiciario Auxiliar</v>
          </cell>
          <cell r="E5622" t="str">
            <v>CAPITAL - DSJPG - DIVISAO DE TRAMITACAO REMOTA DAS EXECUCOES PENAIS</v>
          </cell>
          <cell r="F5622" t="str">
            <v>02/05/2017</v>
          </cell>
          <cell r="G5622">
            <v>729</v>
          </cell>
        </row>
        <row r="5623">
          <cell r="A5623" t="str">
            <v>LUCAS PIERDONA</v>
          </cell>
          <cell r="B5623">
            <v>48206</v>
          </cell>
          <cell r="C5623" t="str">
            <v>Assessor Juridico</v>
          </cell>
          <cell r="D5623" t="str">
            <v>Assessor Juridico</v>
          </cell>
          <cell r="E5623" t="str">
            <v>CACADOR - VARA DA FAMILIA, INFANCIA E JUVENTUDE, IDOSOS, ORFAOS E SUCESSOES - ASSESSORIA</v>
          </cell>
          <cell r="F5623" t="str">
            <v>03/05/2017</v>
          </cell>
          <cell r="G5623">
            <v>920</v>
          </cell>
        </row>
        <row r="5624">
          <cell r="A5624" t="str">
            <v>JULIO CESAR RAMIRES FUNGHETTO</v>
          </cell>
          <cell r="B5624">
            <v>48237</v>
          </cell>
          <cell r="C5624" t="str">
            <v>Tecnico Judiciario Auxiliar</v>
          </cell>
          <cell r="D5624" t="str">
            <v>Tecnico Judiciario Auxiliar</v>
          </cell>
          <cell r="E5624" t="str">
            <v>BALNEARIO CAMBORIU - 2A. CRIME - CARTORIO</v>
          </cell>
          <cell r="F5624" t="str">
            <v>27/04/2017</v>
          </cell>
          <cell r="G5624">
            <v>728</v>
          </cell>
        </row>
        <row r="5625">
          <cell r="A5625" t="str">
            <v xml:space="preserve">CIBELLE ALEXANDRE DE SOUZA </v>
          </cell>
          <cell r="B5625">
            <v>48249</v>
          </cell>
          <cell r="C5625" t="str">
            <v>Analista Administrativo</v>
          </cell>
          <cell r="D5625" t="str">
            <v>Analista Administrativo</v>
          </cell>
          <cell r="E5625" t="str">
            <v>EM DESATIVACAO - DGP/DGCA - SECAO DE TERCEIRIZADOS E ESTAGIARIOS</v>
          </cell>
          <cell r="F5625" t="str">
            <v>08/05/2017</v>
          </cell>
          <cell r="G5625">
            <v>818</v>
          </cell>
        </row>
        <row r="5626">
          <cell r="A5626" t="str">
            <v>LETICIA MEDEIROS NUNES BONETTI</v>
          </cell>
          <cell r="B5626">
            <v>48253</v>
          </cell>
          <cell r="C5626" t="str">
            <v>Tecnico Judiciario Auxiliar</v>
          </cell>
          <cell r="D5626" t="str">
            <v>Assessor Juridico</v>
          </cell>
          <cell r="E5626" t="str">
            <v>CAPITAL - FORO DO NORTE DA ILHA - JUIZADO ESPECIAL CIVEL E CRIME - ASSESSORIA</v>
          </cell>
          <cell r="F5626" t="str">
            <v>08/05/2017</v>
          </cell>
          <cell r="G5626">
            <v>658</v>
          </cell>
        </row>
        <row r="5627">
          <cell r="A5627" t="str">
            <v>DINO D ORFANI</v>
          </cell>
          <cell r="B5627">
            <v>48271</v>
          </cell>
          <cell r="C5627" t="str">
            <v>Analista Juridico</v>
          </cell>
          <cell r="D5627" t="str">
            <v>Analista Juridico</v>
          </cell>
          <cell r="E5627" t="str">
            <v>LAGUNA - VARA CRIMINAL - CARTORIO</v>
          </cell>
          <cell r="F5627" t="str">
            <v>08/05/2017</v>
          </cell>
          <cell r="G5627">
            <v>658</v>
          </cell>
        </row>
        <row r="5628">
          <cell r="A5628" t="str">
            <v>RAMON MACHADO DA SILVA</v>
          </cell>
          <cell r="B5628">
            <v>48308</v>
          </cell>
          <cell r="C5628" t="str">
            <v>Tecnico Judiciario Auxiliar</v>
          </cell>
          <cell r="D5628" t="str">
            <v>Tecnico Judiciario Auxiliar</v>
          </cell>
          <cell r="E5628" t="str">
            <v>DCDP - DIVISAO DE SECRETARIA DOS ORGAOS JULGADORES</v>
          </cell>
          <cell r="F5628" t="str">
            <v>11/05/2017</v>
          </cell>
          <cell r="G5628">
            <v>729</v>
          </cell>
        </row>
        <row r="5629">
          <cell r="A5629" t="str">
            <v>EDUARDO RAFAEL PADARATZ</v>
          </cell>
          <cell r="B5629">
            <v>48322</v>
          </cell>
          <cell r="C5629" t="str">
            <v>Tecnico Judiciario Auxiliar</v>
          </cell>
          <cell r="D5629" t="str">
            <v>Assessor de Gabinete</v>
          </cell>
          <cell r="E5629" t="str">
            <v>BLUMENAU - FORO CENTRAL - 1A. CRIME - ASSESSORIA</v>
          </cell>
          <cell r="F5629" t="str">
            <v>15/05/2017</v>
          </cell>
          <cell r="G5629">
            <v>594</v>
          </cell>
        </row>
        <row r="5630">
          <cell r="A5630" t="str">
            <v>ROMINO BARRETO ORNELAS JUNIOR</v>
          </cell>
          <cell r="B5630">
            <v>48341</v>
          </cell>
          <cell r="C5630" t="str">
            <v>Analista Administrativo</v>
          </cell>
          <cell r="D5630" t="str">
            <v>Analista Administrativo</v>
          </cell>
          <cell r="E5630" t="str">
            <v>DMP/DL - SECAO DE FORNECEDORES</v>
          </cell>
          <cell r="F5630" t="str">
            <v>16/05/2017</v>
          </cell>
          <cell r="G5630">
            <v>817</v>
          </cell>
        </row>
        <row r="5631">
          <cell r="A5631" t="str">
            <v>PAULO ROBERTO FERRONATO</v>
          </cell>
          <cell r="B5631">
            <v>48423</v>
          </cell>
          <cell r="C5631" t="str">
            <v>Analista Administrativo</v>
          </cell>
          <cell r="D5631" t="str">
            <v>Analista Administrativo</v>
          </cell>
          <cell r="E5631" t="str">
            <v>XANXERE - DISTRIBUICAO</v>
          </cell>
          <cell r="F5631" t="str">
            <v>25/05/2017</v>
          </cell>
          <cell r="G5631">
            <v>865</v>
          </cell>
        </row>
        <row r="5632">
          <cell r="A5632" t="str">
            <v>CARINE DA CONCEICAO</v>
          </cell>
          <cell r="B5632">
            <v>48449</v>
          </cell>
          <cell r="C5632" t="str">
            <v>Tecnico Judiciario Auxiliar</v>
          </cell>
          <cell r="D5632" t="str">
            <v>Tecnico Judiciario Auxiliar</v>
          </cell>
          <cell r="E5632" t="str">
            <v>CHAPECO - 4A. CIVEL - CARTORIO</v>
          </cell>
          <cell r="F5632" t="str">
            <v>29/05/2017</v>
          </cell>
          <cell r="G5632">
            <v>900</v>
          </cell>
        </row>
        <row r="5633">
          <cell r="A5633" t="str">
            <v>POLIANE FOLADOR</v>
          </cell>
          <cell r="B5633">
            <v>48460</v>
          </cell>
          <cell r="C5633" t="str">
            <v>Tecnico Judiciario Auxiliar</v>
          </cell>
          <cell r="D5633" t="str">
            <v>Tecnico Judiciario Auxiliar</v>
          </cell>
          <cell r="E5633" t="str">
            <v>CAPITAL - DSJPG/DTRDB - SECAO DE ATOS POSTULATORIOS</v>
          </cell>
          <cell r="F5633" t="str">
            <v>29/05/2017</v>
          </cell>
          <cell r="G5633">
            <v>727</v>
          </cell>
        </row>
        <row r="5634">
          <cell r="A5634" t="str">
            <v>MICHELE MARTINS DA SILVA</v>
          </cell>
          <cell r="B5634">
            <v>48482</v>
          </cell>
          <cell r="C5634" t="str">
            <v>Tecnico Judiciario Auxiliar</v>
          </cell>
          <cell r="D5634" t="str">
            <v>Assessor de Gabinete</v>
          </cell>
          <cell r="E5634" t="str">
            <v>BLUMENAU - FORO UNIVERSITARIO - 2A. VARA DA FAZENDA PUBLICA E REGISTROS PUBLICOS E VARA REGIONAL DE EXECUCOES FISCAIS ESTADUAIS - ASSESSORIA</v>
          </cell>
          <cell r="F5634" t="str">
            <v>31/05/2017</v>
          </cell>
          <cell r="G5634">
            <v>901</v>
          </cell>
        </row>
        <row r="5635">
          <cell r="A5635" t="str">
            <v>GRAZIELA AGUIAR GHISI</v>
          </cell>
          <cell r="B5635">
            <v>48503</v>
          </cell>
          <cell r="C5635" t="str">
            <v>Assessor Juridico</v>
          </cell>
          <cell r="D5635" t="str">
            <v>Assessor Juridico</v>
          </cell>
          <cell r="E5635" t="str">
            <v>GD - DES. CARLOS ALBERTO CIVINSKI</v>
          </cell>
          <cell r="F5635" t="str">
            <v>01/06/2017</v>
          </cell>
          <cell r="G5635">
            <v>1142</v>
          </cell>
        </row>
        <row r="5636">
          <cell r="A5636" t="str">
            <v>GISELLE XAVIER DA ROSA</v>
          </cell>
          <cell r="B5636">
            <v>48537</v>
          </cell>
          <cell r="C5636" t="str">
            <v>Tecnico Judiciario Auxiliar</v>
          </cell>
          <cell r="D5636" t="str">
            <v>Tecnico Judiciario Auxiliar</v>
          </cell>
          <cell r="E5636" t="str">
            <v>CAPITAL - DSJPG - DIVISAO DE TRAMITACAO REMOTA DAS EXECUCOES PENAIS</v>
          </cell>
          <cell r="F5636" t="str">
            <v>05/06/2017</v>
          </cell>
          <cell r="G5636">
            <v>970</v>
          </cell>
        </row>
        <row r="5637">
          <cell r="A5637" t="str">
            <v>HYAGO DE SOUZA OTTO</v>
          </cell>
          <cell r="B5637">
            <v>48538</v>
          </cell>
          <cell r="C5637" t="str">
            <v>Oficial de Justica e Avaliador</v>
          </cell>
          <cell r="D5637" t="str">
            <v>Oficial de Justica e Avaliador</v>
          </cell>
          <cell r="E5637" t="str">
            <v>LEBON REGIS - OFICIALATO DE JUSTICA</v>
          </cell>
          <cell r="F5637" t="str">
            <v>01/06/2017</v>
          </cell>
          <cell r="G5637">
            <v>942</v>
          </cell>
        </row>
        <row r="5638">
          <cell r="A5638" t="str">
            <v>EDUARDO VALENTINI</v>
          </cell>
          <cell r="B5638">
            <v>48552</v>
          </cell>
          <cell r="C5638" t="str">
            <v>Analista Administrativo</v>
          </cell>
          <cell r="D5638" t="str">
            <v>Analista Administrativo</v>
          </cell>
          <cell r="E5638" t="str">
            <v>DMP/DCC - SECAO DE REGISTRO DE PRECOS</v>
          </cell>
          <cell r="F5638" t="str">
            <v>05/06/2017</v>
          </cell>
          <cell r="G5638">
            <v>1033</v>
          </cell>
        </row>
        <row r="5639">
          <cell r="A5639" t="str">
            <v>TALITA STEINER CORREA</v>
          </cell>
          <cell r="B5639">
            <v>48562</v>
          </cell>
          <cell r="C5639" t="str">
            <v>Analista Administrativo</v>
          </cell>
          <cell r="D5639" t="str">
            <v>Analista Administrativo</v>
          </cell>
          <cell r="E5639" t="str">
            <v>CGJ/SG/DJ - SECAO DE GERENC. DOS APLICATIVOS EXTERNOS</v>
          </cell>
          <cell r="F5639" t="str">
            <v>05/06/2017</v>
          </cell>
          <cell r="G5639">
            <v>1033</v>
          </cell>
        </row>
        <row r="5640">
          <cell r="A5640" t="str">
            <v>CAROLINA SILVA SCHEFFER ROLIM</v>
          </cell>
          <cell r="B5640">
            <v>48578</v>
          </cell>
          <cell r="C5640" t="str">
            <v>Tecnico Judiciario Auxiliar</v>
          </cell>
          <cell r="D5640" t="str">
            <v>Tecnico Judiciario Auxiliar</v>
          </cell>
          <cell r="E5640" t="str">
            <v>CAPITAL - DSJPG/DTRDB - SECAO DE ATOS POS-JULGAMENTO</v>
          </cell>
          <cell r="F5640" t="str">
            <v>06/06/2017</v>
          </cell>
          <cell r="G5640">
            <v>971</v>
          </cell>
        </row>
        <row r="5641">
          <cell r="A5641" t="str">
            <v>PAOLA LORENA PINTO DOS SANTOS</v>
          </cell>
          <cell r="B5641">
            <v>48583</v>
          </cell>
          <cell r="C5641" t="str">
            <v>Assessor Juridico</v>
          </cell>
          <cell r="D5641" t="str">
            <v>Assessor Juridico</v>
          </cell>
          <cell r="E5641" t="str">
            <v>GD - DES. HELIO DO VALLE PEREIRA</v>
          </cell>
          <cell r="F5641" t="str">
            <v>08/06/2017</v>
          </cell>
          <cell r="G5641">
            <v>1111</v>
          </cell>
        </row>
        <row r="5642">
          <cell r="A5642" t="str">
            <v>HELOISA BEATRIZ DA COSTA CASSULI</v>
          </cell>
          <cell r="B5642">
            <v>48591</v>
          </cell>
          <cell r="C5642" t="str">
            <v>Assessor Juridico</v>
          </cell>
          <cell r="D5642" t="str">
            <v>Assessor Juridico</v>
          </cell>
          <cell r="E5642" t="str">
            <v>CAPITAL - FORO DES. EDUARDO LUZ - VARA DE DIREITO MILITAR - ASSESSORIA</v>
          </cell>
          <cell r="F5642" t="str">
            <v>09/06/2017</v>
          </cell>
          <cell r="G5642">
            <v>1174</v>
          </cell>
        </row>
        <row r="5643">
          <cell r="A5643" t="str">
            <v>CAROLINA SARMENTO SIMAS</v>
          </cell>
          <cell r="B5643">
            <v>48595</v>
          </cell>
          <cell r="C5643" t="str">
            <v>Assessor Juridico</v>
          </cell>
          <cell r="D5643" t="str">
            <v>Assessor Juridico</v>
          </cell>
          <cell r="E5643" t="str">
            <v>GD - DES. LUIZ NERI OLIVEIRA DE SOUZA</v>
          </cell>
          <cell r="F5643" t="str">
            <v>09/06/2017</v>
          </cell>
          <cell r="G5643">
            <v>1212</v>
          </cell>
        </row>
        <row r="5644">
          <cell r="A5644" t="str">
            <v>RAFAEL THEODORO KUYAVSKI RANGNI</v>
          </cell>
          <cell r="B5644">
            <v>48607</v>
          </cell>
          <cell r="C5644" t="str">
            <v>Assessor Juridico</v>
          </cell>
          <cell r="D5644" t="str">
            <v>Assessor Juridico</v>
          </cell>
          <cell r="E5644" t="str">
            <v>CAMBORIU - 1A. CIVEL - ASSESSORIA</v>
          </cell>
          <cell r="F5644" t="str">
            <v>09/06/2017</v>
          </cell>
          <cell r="G5644">
            <v>1211</v>
          </cell>
        </row>
        <row r="5645">
          <cell r="A5645" t="str">
            <v>RAFAEL GARCIA SANTANA</v>
          </cell>
          <cell r="B5645">
            <v>48618</v>
          </cell>
          <cell r="C5645" t="str">
            <v>Tecnico Judiciario Auxiliar</v>
          </cell>
          <cell r="D5645" t="str">
            <v>Tecnico Judiciario Auxiliar</v>
          </cell>
          <cell r="E5645" t="str">
            <v>CAPITAL - DSJPG/DTRDB - SECAO DE ATOS DE RESPOSTA E INSTRUCAO</v>
          </cell>
          <cell r="F5645" t="str">
            <v>08/06/2017</v>
          </cell>
          <cell r="G5645">
            <v>970</v>
          </cell>
        </row>
        <row r="5646">
          <cell r="A5646" t="str">
            <v>EDUARDO AUGUSTO COELI</v>
          </cell>
          <cell r="B5646">
            <v>48623</v>
          </cell>
          <cell r="C5646" t="str">
            <v>Analista Juridico</v>
          </cell>
          <cell r="D5646" t="str">
            <v>Assessor de Gabinete</v>
          </cell>
          <cell r="E5646" t="str">
            <v>JOACABA - VARA CRIMINAL - ASSESSORIA</v>
          </cell>
          <cell r="F5646" t="str">
            <v>08/06/2017</v>
          </cell>
          <cell r="G5646">
            <v>968</v>
          </cell>
        </row>
        <row r="5647">
          <cell r="A5647" t="str">
            <v>MARCOS PILI PALACIOS</v>
          </cell>
          <cell r="B5647">
            <v>48698</v>
          </cell>
          <cell r="C5647" t="str">
            <v>Tecnico Judiciario Auxiliar</v>
          </cell>
          <cell r="D5647" t="str">
            <v>Assessor de Gabinete</v>
          </cell>
          <cell r="E5647" t="str">
            <v>JUIZ DE DIREITO DE SEGUNDO GRAU - ANTONIO AUGUSTO BAGGIO E UBALDO - ASSESSORIA</v>
          </cell>
          <cell r="F5647" t="str">
            <v>20/06/2017</v>
          </cell>
          <cell r="G5647">
            <v>1161</v>
          </cell>
        </row>
        <row r="5648">
          <cell r="A5648" t="str">
            <v>SUELEN FOSSA SILVY</v>
          </cell>
          <cell r="B5648">
            <v>48736</v>
          </cell>
          <cell r="C5648" t="str">
            <v>Tecnico Judiciario Auxiliar</v>
          </cell>
          <cell r="D5648" t="str">
            <v>Assessor de Gabinete</v>
          </cell>
          <cell r="E5648" t="str">
            <v>BLUMENAU - FORO UNIVERSITARIO - 1O. JUIZADO ESPECIAL CIVEL - ASSESSORIA</v>
          </cell>
          <cell r="F5648" t="str">
            <v>26/06/2017</v>
          </cell>
          <cell r="G5648">
            <v>970</v>
          </cell>
        </row>
        <row r="5649">
          <cell r="A5649" t="str">
            <v>KAMILLA GUIMARAES SILVA CUNHA</v>
          </cell>
          <cell r="B5649">
            <v>48770</v>
          </cell>
          <cell r="C5649" t="str">
            <v>Secretario Juridico</v>
          </cell>
          <cell r="D5649" t="str">
            <v>Secretario Juridico</v>
          </cell>
          <cell r="E5649" t="str">
            <v>GD - DES. LEOPOLDO AUGUSTO BRUGGEMANN</v>
          </cell>
          <cell r="F5649" t="str">
            <v>03/07/2017</v>
          </cell>
          <cell r="G5649">
            <v>873</v>
          </cell>
        </row>
        <row r="5650">
          <cell r="A5650" t="str">
            <v>CARLOS JUNIOR SIGNOR</v>
          </cell>
          <cell r="B5650">
            <v>48808</v>
          </cell>
          <cell r="C5650" t="str">
            <v>Assessor Juridico</v>
          </cell>
          <cell r="D5650" t="str">
            <v>Assessor Juridico</v>
          </cell>
          <cell r="E5650" t="str">
            <v>DESCANSO - VARA UNICA - ASSESSORIA</v>
          </cell>
          <cell r="F5650" t="str">
            <v>03/07/2017</v>
          </cell>
          <cell r="G5650">
            <v>1322</v>
          </cell>
        </row>
        <row r="5651">
          <cell r="A5651" t="str">
            <v>INGRID MARTINS SISTON QUEIROZ</v>
          </cell>
          <cell r="B5651">
            <v>48818</v>
          </cell>
          <cell r="C5651" t="str">
            <v>Tecnico Judiciario Auxiliar</v>
          </cell>
          <cell r="D5651" t="str">
            <v>Tecnico Judiciario Auxiliar</v>
          </cell>
          <cell r="E5651" t="str">
            <v>CAPITAL -  DSJPG/DTREP - SECAO DE CONTROLE DE PRAZOS E CUMPRIMENTO DE DECISOES</v>
          </cell>
          <cell r="F5651" t="str">
            <v>03/07/2017</v>
          </cell>
          <cell r="G5651">
            <v>1168</v>
          </cell>
        </row>
        <row r="5652">
          <cell r="A5652" t="str">
            <v>HELOISA MONDARDO CARDOSO</v>
          </cell>
          <cell r="B5652">
            <v>48820</v>
          </cell>
          <cell r="C5652" t="str">
            <v>Analista Juridico</v>
          </cell>
          <cell r="D5652" t="str">
            <v>Analista Juridico</v>
          </cell>
          <cell r="E5652" t="str">
            <v>CAPITAL - DSJPG - DIVISAO DE TRAMITACAO REMOTA DE DIREITO BANCARIO</v>
          </cell>
          <cell r="F5652" t="str">
            <v>30/06/2017</v>
          </cell>
          <cell r="G5652">
            <v>1169</v>
          </cell>
        </row>
        <row r="5653">
          <cell r="A5653" t="str">
            <v>FLAVIA MARIA SENS DEVENS</v>
          </cell>
          <cell r="B5653">
            <v>48838</v>
          </cell>
          <cell r="C5653" t="str">
            <v>Tecnico Judiciario Auxiliar</v>
          </cell>
          <cell r="D5653" t="str">
            <v>Tecnico Judiciario Auxiliar</v>
          </cell>
          <cell r="E5653" t="str">
            <v>SAO JOSE - 1A. CIVEL - CARTORIO</v>
          </cell>
          <cell r="F5653" t="str">
            <v>05/07/2017</v>
          </cell>
          <cell r="G5653">
            <v>1180</v>
          </cell>
        </row>
        <row r="5654">
          <cell r="A5654" t="str">
            <v>PRISCILA DENISE BASTIAN LARA</v>
          </cell>
          <cell r="B5654">
            <v>48852</v>
          </cell>
          <cell r="C5654" t="str">
            <v>Assistente Social</v>
          </cell>
          <cell r="D5654" t="str">
            <v>Assistente Social</v>
          </cell>
          <cell r="E5654" t="str">
            <v>CACADOR - SETOR PSICOSSOCIAL</v>
          </cell>
          <cell r="F5654" t="str">
            <v>07/07/2017</v>
          </cell>
          <cell r="G5654">
            <v>1202</v>
          </cell>
        </row>
        <row r="5655">
          <cell r="A5655" t="str">
            <v>JANETE KAMINSKI</v>
          </cell>
          <cell r="B5655">
            <v>48854</v>
          </cell>
          <cell r="C5655" t="str">
            <v>Assistente Social</v>
          </cell>
          <cell r="D5655" t="str">
            <v>Assistente Social</v>
          </cell>
          <cell r="E5655" t="str">
            <v>BALNEARIO CAMBORIU - SETOR PSICOSSOCIAL</v>
          </cell>
          <cell r="F5655" t="str">
            <v>07/07/2017</v>
          </cell>
          <cell r="G5655">
            <v>1005</v>
          </cell>
        </row>
        <row r="5656">
          <cell r="A5656" t="str">
            <v>CAROLINA DESTRI CABRAL DUTRA</v>
          </cell>
          <cell r="B5656">
            <v>48866</v>
          </cell>
          <cell r="C5656" t="str">
            <v>Tecnico Judiciario Auxiliar</v>
          </cell>
          <cell r="D5656" t="str">
            <v>Assessor de Gabinete</v>
          </cell>
          <cell r="E5656" t="str">
            <v>PALHOCA - JUIZADO ESPECIAL CIVEL - ASSESSORIA</v>
          </cell>
          <cell r="F5656" t="str">
            <v>10/07/2017</v>
          </cell>
          <cell r="G5656">
            <v>1158</v>
          </cell>
        </row>
        <row r="5657">
          <cell r="A5657" t="str">
            <v>FERNANDA APARECIDA ALEXANDRETTI</v>
          </cell>
          <cell r="B5657">
            <v>48884</v>
          </cell>
          <cell r="C5657" t="str">
            <v>Tecnico Judiciario Auxiliar</v>
          </cell>
          <cell r="D5657" t="str">
            <v>Tecnico Judiciario Auxiliar</v>
          </cell>
          <cell r="E5657" t="str">
            <v>CHAPECO - 2A. CIVEL - CARTORIO</v>
          </cell>
          <cell r="F5657" t="str">
            <v>11/07/2017</v>
          </cell>
          <cell r="G5657">
            <v>1192</v>
          </cell>
        </row>
        <row r="5658">
          <cell r="A5658" t="str">
            <v>LARRI PADILHA VIEGA</v>
          </cell>
          <cell r="B5658">
            <v>48950</v>
          </cell>
          <cell r="C5658" t="str">
            <v>Assistente Social</v>
          </cell>
          <cell r="D5658" t="str">
            <v>Assistente Social</v>
          </cell>
          <cell r="E5658" t="str">
            <v>CAPIVARI DE BAIXO - SETOR PSICOSSOCIAL</v>
          </cell>
          <cell r="F5658" t="str">
            <v>19/07/2017</v>
          </cell>
          <cell r="G5658">
            <v>1113</v>
          </cell>
        </row>
        <row r="5659">
          <cell r="A5659" t="str">
            <v>MATHEUS MAURICIO MARIATH</v>
          </cell>
          <cell r="B5659">
            <v>49051</v>
          </cell>
          <cell r="C5659" t="str">
            <v>Tecnico Judiciario Auxiliar</v>
          </cell>
          <cell r="D5659" t="str">
            <v>Assessor de Gabinete</v>
          </cell>
          <cell r="E5659" t="str">
            <v>CAPITAL - FORO CENTRAL - 3A. CIVEL - ASSESSORIA</v>
          </cell>
          <cell r="F5659" t="str">
            <v>25/07/2017</v>
          </cell>
          <cell r="G5659">
            <v>1307</v>
          </cell>
        </row>
        <row r="5660">
          <cell r="A5660" t="str">
            <v>AMABILY FRANCIS MULLER</v>
          </cell>
          <cell r="B5660">
            <v>49068</v>
          </cell>
          <cell r="C5660" t="str">
            <v>Secretario Juridico</v>
          </cell>
          <cell r="D5660" t="str">
            <v>Secretario Juridico</v>
          </cell>
          <cell r="E5660" t="str">
            <v>GD - DES. ANDRE CARVALHO</v>
          </cell>
          <cell r="F5660" t="str">
            <v>01/08/2017</v>
          </cell>
          <cell r="G5660">
            <v>388</v>
          </cell>
        </row>
        <row r="5661">
          <cell r="A5661" t="str">
            <v>LUIS HENRIQUE KOHL CAMARGO</v>
          </cell>
          <cell r="B5661">
            <v>49072</v>
          </cell>
          <cell r="C5661" t="str">
            <v>Tecnico Judiciario Auxiliar</v>
          </cell>
          <cell r="D5661" t="str">
            <v>Assessor de Gabinete</v>
          </cell>
          <cell r="E5661" t="str">
            <v>GD - DES. CID JOSE GOULART JUNIOR</v>
          </cell>
          <cell r="F5661" t="str">
            <v>01/08/2017</v>
          </cell>
          <cell r="G5661">
            <v>1200</v>
          </cell>
        </row>
        <row r="5662">
          <cell r="A5662" t="str">
            <v>NORIVAL ACACIO ENGEL</v>
          </cell>
          <cell r="B5662">
            <v>49092</v>
          </cell>
          <cell r="C5662" t="str">
            <v>Desembargador</v>
          </cell>
          <cell r="D5662" t="str">
            <v>Desembargador</v>
          </cell>
          <cell r="E5662" t="str">
            <v>GABINETE DES. NORIVAL ACACIO ENGEL</v>
          </cell>
          <cell r="F5662" t="str">
            <v>18/08/2017</v>
          </cell>
          <cell r="G5662">
            <v>1581</v>
          </cell>
        </row>
        <row r="5663">
          <cell r="A5663" t="str">
            <v>LUIZA GONCALVES</v>
          </cell>
          <cell r="B5663">
            <v>49116</v>
          </cell>
          <cell r="C5663" t="str">
            <v>Tecnico Judiciario Auxiliar</v>
          </cell>
          <cell r="D5663" t="str">
            <v>Chefe de Cartorio</v>
          </cell>
          <cell r="E5663" t="str">
            <v>CAPITAL - FORO CENTRAL - 1A. CRIME - CARTORIO</v>
          </cell>
          <cell r="F5663" t="str">
            <v>03/08/2017</v>
          </cell>
          <cell r="G5663">
            <v>1179</v>
          </cell>
        </row>
        <row r="5664">
          <cell r="A5664" t="str">
            <v>KAREN CORSO CALLIARI</v>
          </cell>
          <cell r="B5664">
            <v>49117</v>
          </cell>
          <cell r="C5664" t="str">
            <v>Assessor Juridico</v>
          </cell>
          <cell r="D5664" t="str">
            <v>Assessor Juridico</v>
          </cell>
          <cell r="E5664" t="str">
            <v>GD - DES. JOSE CARLOS CARSTENS KOHLER</v>
          </cell>
          <cell r="F5664" t="str">
            <v>04/08/2017</v>
          </cell>
          <cell r="G5664">
            <v>1564</v>
          </cell>
        </row>
        <row r="5665">
          <cell r="A5665" t="str">
            <v>JESSICA NAYARA NASCIMENTO SIMM</v>
          </cell>
          <cell r="B5665">
            <v>49149</v>
          </cell>
          <cell r="C5665" t="str">
            <v>Assessor Juridico</v>
          </cell>
          <cell r="D5665" t="str">
            <v>Assessor Juridico</v>
          </cell>
          <cell r="E5665" t="str">
            <v>JOINVILLE - FORO CENTRAL - 2A. VARA DA FAMILIA - ASSESSORIA</v>
          </cell>
          <cell r="F5665" t="str">
            <v>08/08/2017</v>
          </cell>
          <cell r="G5665">
            <v>1530</v>
          </cell>
        </row>
        <row r="5666">
          <cell r="A5666" t="str">
            <v>THIAGO LUCIANO DIAS</v>
          </cell>
          <cell r="B5666">
            <v>49158</v>
          </cell>
          <cell r="C5666" t="str">
            <v>Assessor Juridico</v>
          </cell>
          <cell r="D5666" t="str">
            <v>Assessor Juridico</v>
          </cell>
          <cell r="E5666" t="str">
            <v>BRACO DO NORTE - VARA CRIMINAL - ASSESSORIA</v>
          </cell>
          <cell r="F5666" t="str">
            <v>09/08/2017</v>
          </cell>
          <cell r="G5666">
            <v>1597</v>
          </cell>
        </row>
        <row r="5667">
          <cell r="A5667" t="str">
            <v>BARBARA LUIZA KUNZLER MENEGOL</v>
          </cell>
          <cell r="B5667">
            <v>49162</v>
          </cell>
          <cell r="C5667" t="str">
            <v>Assessor Juridico</v>
          </cell>
          <cell r="D5667" t="str">
            <v>Assessor Juridico</v>
          </cell>
          <cell r="E5667" t="str">
            <v>RIO NEGRINHO - 1A. VARA - ASSESSORIA</v>
          </cell>
          <cell r="F5667" t="str">
            <v>09/08/2017</v>
          </cell>
          <cell r="G5667">
            <v>1563</v>
          </cell>
        </row>
        <row r="5668">
          <cell r="A5668" t="str">
            <v>HELOISA SABINO SCHMIDT CAVALLI</v>
          </cell>
          <cell r="B5668">
            <v>49176</v>
          </cell>
          <cell r="C5668" t="str">
            <v>Tecnico Judiciario Auxiliar</v>
          </cell>
          <cell r="D5668" t="str">
            <v>Assessor de Gabinete</v>
          </cell>
          <cell r="E5668" t="str">
            <v>BALNEARIO CAMBORIU - VARA DA FAMILIA, ORFAOS E SUCESSOES - ASSESSORIA</v>
          </cell>
          <cell r="F5668" t="str">
            <v>04/08/2017</v>
          </cell>
          <cell r="G5668">
            <v>940</v>
          </cell>
        </row>
        <row r="5669">
          <cell r="A5669" t="str">
            <v>KELLY BECKER BARBOSA</v>
          </cell>
          <cell r="B5669">
            <v>49181</v>
          </cell>
          <cell r="C5669" t="str">
            <v>Assessor Juridico</v>
          </cell>
          <cell r="D5669" t="str">
            <v>Assessor Juridico</v>
          </cell>
          <cell r="E5669" t="str">
            <v>GD - DES.  CLAUDIA LAMBERT DE FARIA</v>
          </cell>
          <cell r="F5669" t="str">
            <v>10/08/2017</v>
          </cell>
          <cell r="G5669">
            <v>1607</v>
          </cell>
        </row>
        <row r="5670">
          <cell r="A5670" t="str">
            <v>GILNEI RIZZIERI PIOVESAN</v>
          </cell>
          <cell r="B5670">
            <v>49226</v>
          </cell>
          <cell r="C5670" t="str">
            <v>Tecnico Judiciario Auxiliar</v>
          </cell>
          <cell r="D5670" t="str">
            <v>Tecnico Judiciario Auxiliar</v>
          </cell>
          <cell r="E5670" t="str">
            <v>ICARA - 2A. VARA CIVEL - CARTORIO</v>
          </cell>
          <cell r="F5670" t="str">
            <v>15/08/2017</v>
          </cell>
          <cell r="G5670">
            <v>1367</v>
          </cell>
        </row>
        <row r="5671">
          <cell r="A5671" t="str">
            <v>ALLANA MONDADORI SOUZA</v>
          </cell>
          <cell r="B5671">
            <v>49230</v>
          </cell>
          <cell r="C5671" t="str">
            <v>Tecnico Judiciario Auxiliar</v>
          </cell>
          <cell r="D5671" t="str">
            <v>Assessor Juridico</v>
          </cell>
          <cell r="E5671" t="str">
            <v>GD - DES. SIDNEY ELOY DALABRIDA</v>
          </cell>
          <cell r="F5671" t="str">
            <v>11/08/2017</v>
          </cell>
          <cell r="G5671">
            <v>729</v>
          </cell>
        </row>
        <row r="5672">
          <cell r="A5672" t="str">
            <v>LEONARDO CARVALHO ROCHA</v>
          </cell>
          <cell r="B5672">
            <v>49280</v>
          </cell>
          <cell r="C5672" t="str">
            <v>Tecnico Judiciario Auxiliar</v>
          </cell>
          <cell r="D5672" t="str">
            <v>Assessor de Gabinete</v>
          </cell>
          <cell r="E5672" t="str">
            <v>SAO JOSE - 2A. VARA DA FAMILIA - ASSESSORIA</v>
          </cell>
          <cell r="F5672" t="str">
            <v>16/08/2017</v>
          </cell>
          <cell r="G5672">
            <v>1409</v>
          </cell>
        </row>
        <row r="5673">
          <cell r="A5673" t="str">
            <v>RAFAEL WALTER BUENO</v>
          </cell>
          <cell r="B5673">
            <v>49291</v>
          </cell>
          <cell r="C5673" t="str">
            <v>Secretario Juridico</v>
          </cell>
          <cell r="D5673" t="str">
            <v>Secretario Juridico</v>
          </cell>
          <cell r="E5673" t="str">
            <v>GD - DES. LUIZ NERI OLIVEIRA DE SOUZA</v>
          </cell>
          <cell r="F5673" t="str">
            <v>21/08/2017</v>
          </cell>
          <cell r="G5673">
            <v>329</v>
          </cell>
        </row>
        <row r="5674">
          <cell r="A5674" t="str">
            <v>TAISE ARCARO</v>
          </cell>
          <cell r="B5674">
            <v>49292</v>
          </cell>
          <cell r="C5674" t="str">
            <v>Assessor Juridico</v>
          </cell>
          <cell r="D5674" t="str">
            <v>Assessor Juridico</v>
          </cell>
          <cell r="E5674" t="str">
            <v>GD - DES. VILSON FONTANA</v>
          </cell>
          <cell r="F5674" t="str">
            <v>21/08/2017</v>
          </cell>
          <cell r="G5674">
            <v>1633</v>
          </cell>
        </row>
        <row r="5675">
          <cell r="A5675" t="str">
            <v>KAROLINE YHASMINI KLOCK</v>
          </cell>
          <cell r="B5675">
            <v>49293</v>
          </cell>
          <cell r="C5675" t="str">
            <v>Assessor Juridico</v>
          </cell>
          <cell r="D5675" t="str">
            <v>Assessor Juridico</v>
          </cell>
          <cell r="E5675" t="str">
            <v>GD - DES. NORIVAL ACACIO ENGEL</v>
          </cell>
          <cell r="F5675" t="str">
            <v>21/08/2017</v>
          </cell>
          <cell r="G5675">
            <v>1673</v>
          </cell>
        </row>
        <row r="5676">
          <cell r="A5676" t="str">
            <v>JESSICA SANTOS POLLA</v>
          </cell>
          <cell r="B5676">
            <v>49294</v>
          </cell>
          <cell r="C5676" t="str">
            <v>Assessor Juridico</v>
          </cell>
          <cell r="D5676" t="str">
            <v>Assessor Juridico</v>
          </cell>
          <cell r="E5676" t="str">
            <v>GD - DES. LUIZ NERI OLIVEIRA DE SOUZA</v>
          </cell>
          <cell r="F5676" t="str">
            <v>21/08/2017</v>
          </cell>
          <cell r="G5676">
            <v>1670</v>
          </cell>
        </row>
        <row r="5677">
          <cell r="A5677" t="str">
            <v>YAMILA EDITH ROCIO MARTINEZ DOS SANTOS</v>
          </cell>
          <cell r="B5677">
            <v>49296</v>
          </cell>
          <cell r="C5677" t="str">
            <v>Secretario Juridico</v>
          </cell>
          <cell r="D5677" t="str">
            <v>Secretario Juridico</v>
          </cell>
          <cell r="E5677" t="str">
            <v>GD - DES. NORIVAL ACACIO ENGEL</v>
          </cell>
          <cell r="F5677" t="str">
            <v>21/08/2017</v>
          </cell>
          <cell r="G5677">
            <v>1679</v>
          </cell>
        </row>
        <row r="5678">
          <cell r="A5678" t="str">
            <v>JULIO CESAR SCHNEIDER CORREA</v>
          </cell>
          <cell r="B5678">
            <v>49323</v>
          </cell>
          <cell r="C5678" t="str">
            <v>Tecnico Judiciario Auxiliar</v>
          </cell>
          <cell r="D5678" t="str">
            <v>Tecnico Judiciario Auxiliar</v>
          </cell>
          <cell r="E5678" t="str">
            <v>CAPITAL - FORO CENTRAL - 2A. CRIME - CARTORIO</v>
          </cell>
          <cell r="F5678" t="str">
            <v>22/08/2017</v>
          </cell>
          <cell r="G5678">
            <v>1438</v>
          </cell>
        </row>
        <row r="5679">
          <cell r="A5679" t="str">
            <v>ALESSANDRA REGINA MICHELS DOS SANTOS</v>
          </cell>
          <cell r="B5679">
            <v>49341</v>
          </cell>
          <cell r="C5679" t="str">
            <v>Tecnico Judiciario Auxiliar</v>
          </cell>
          <cell r="D5679" t="str">
            <v>Tecnico Judiciario Auxiliar</v>
          </cell>
          <cell r="E5679" t="str">
            <v>JOINVILLE - FORO CENTRAL - 2A. CIVEL - CARTORIO</v>
          </cell>
          <cell r="F5679" t="str">
            <v>22/08/2017</v>
          </cell>
          <cell r="G5679">
            <v>1413</v>
          </cell>
        </row>
        <row r="5680">
          <cell r="A5680" t="str">
            <v>FREDERICO DA SILVA PALOMBO</v>
          </cell>
          <cell r="B5680">
            <v>49383</v>
          </cell>
          <cell r="C5680" t="str">
            <v>Tecnico Judiciario Auxiliar</v>
          </cell>
          <cell r="D5680" t="str">
            <v>Tecnico Judiciario Auxiliar</v>
          </cell>
          <cell r="E5680" t="str">
            <v>TUBARAO - 3A. CIVEL - CARTORIO</v>
          </cell>
          <cell r="F5680" t="str">
            <v>16/08/2017</v>
          </cell>
          <cell r="G5680">
            <v>1411</v>
          </cell>
        </row>
        <row r="5681">
          <cell r="A5681" t="str">
            <v>EDUARDO RODRIGUES DE CARVALHO</v>
          </cell>
          <cell r="B5681">
            <v>49390</v>
          </cell>
          <cell r="C5681" t="str">
            <v>Assessor Juridico</v>
          </cell>
          <cell r="D5681" t="str">
            <v>Assessor Juridico</v>
          </cell>
          <cell r="E5681" t="str">
            <v>GD - DES. NORIVAL ACACIO ENGEL</v>
          </cell>
          <cell r="F5681" t="str">
            <v>01/09/2017</v>
          </cell>
          <cell r="G5681">
            <v>1681</v>
          </cell>
        </row>
        <row r="5682">
          <cell r="A5682" t="str">
            <v>BRUNO BERZAGUI</v>
          </cell>
          <cell r="B5682">
            <v>49391</v>
          </cell>
          <cell r="C5682" t="str">
            <v>Assessor Juridico</v>
          </cell>
          <cell r="D5682" t="str">
            <v>Assessor Juridico</v>
          </cell>
          <cell r="E5682" t="str">
            <v>CAPITAL - FORO CENTRAL - 1A. CRIME - ASSESSORIA</v>
          </cell>
          <cell r="F5682" t="str">
            <v>01/09/2017</v>
          </cell>
          <cell r="G5682">
            <v>1709</v>
          </cell>
        </row>
        <row r="5683">
          <cell r="A5683" t="str">
            <v>AMANDA MATTEUCCI</v>
          </cell>
          <cell r="B5683">
            <v>49393</v>
          </cell>
          <cell r="C5683" t="str">
            <v>Assessor Juridico</v>
          </cell>
          <cell r="D5683" t="str">
            <v>Assessor Juridico</v>
          </cell>
          <cell r="E5683" t="str">
            <v>BLUMENAU - FORO CENTRAL - VARA DE EXECUCOES PENAIS - ASSESSORIA</v>
          </cell>
          <cell r="F5683" t="str">
            <v>01/09/2017</v>
          </cell>
          <cell r="G5683">
            <v>1695</v>
          </cell>
        </row>
        <row r="5684">
          <cell r="A5684" t="str">
            <v>WILLIAN DE SOUZA</v>
          </cell>
          <cell r="B5684">
            <v>49396</v>
          </cell>
          <cell r="C5684" t="str">
            <v>Tecnico Judiciario Auxiliar</v>
          </cell>
          <cell r="D5684" t="str">
            <v>Tecnico Judiciario Auxiliar</v>
          </cell>
          <cell r="E5684" t="str">
            <v>SECRETARIA DE ESTADO DA CASA CIVIL DE S.C.</v>
          </cell>
          <cell r="F5684" t="str">
            <v>01/09/2017</v>
          </cell>
          <cell r="G5684" t="str">
            <v>-</v>
          </cell>
        </row>
        <row r="5685">
          <cell r="A5685" t="str">
            <v>THIAGO BUCHNER DORNBUSCH</v>
          </cell>
          <cell r="B5685">
            <v>49400</v>
          </cell>
          <cell r="C5685" t="str">
            <v>Assessor Juridico</v>
          </cell>
          <cell r="D5685" t="str">
            <v>Assessor Juridico</v>
          </cell>
          <cell r="E5685" t="str">
            <v>CAPITAL - FORO CENTRAL - 3A. VARA DA FAZENDA PUBLICA - ASSESSORIA</v>
          </cell>
          <cell r="F5685" t="str">
            <v>04/09/2017</v>
          </cell>
          <cell r="G5685">
            <v>1708</v>
          </cell>
        </row>
        <row r="5686">
          <cell r="A5686" t="str">
            <v>YASMIN ZANONI</v>
          </cell>
          <cell r="B5686">
            <v>49407</v>
          </cell>
          <cell r="C5686" t="str">
            <v>Tecnico Judiciario Auxiliar</v>
          </cell>
          <cell r="D5686" t="str">
            <v>Assessor de Gabinete</v>
          </cell>
          <cell r="E5686" t="str">
            <v>ITAPEMA - 2A. CIVEL - ASSESSORIA</v>
          </cell>
          <cell r="F5686" t="str">
            <v>04/09/2017</v>
          </cell>
          <cell r="G5686">
            <v>1555</v>
          </cell>
        </row>
        <row r="5687">
          <cell r="A5687" t="str">
            <v>OTAVIO SPECK PEREIRA</v>
          </cell>
          <cell r="B5687">
            <v>49408</v>
          </cell>
          <cell r="C5687" t="str">
            <v>Analista Juridico</v>
          </cell>
          <cell r="D5687" t="str">
            <v>Analista Juridico</v>
          </cell>
          <cell r="E5687" t="str">
            <v>CAPITAL - FORO DO NORTE DA ILHA - JUIZADO ESPECIAL DA FAZENDA PUBLICA - CARTORIO</v>
          </cell>
          <cell r="F5687" t="str">
            <v>04/09/2017</v>
          </cell>
          <cell r="G5687">
            <v>1555</v>
          </cell>
        </row>
        <row r="5688">
          <cell r="A5688" t="str">
            <v>ALEX ANTUNES PIRES</v>
          </cell>
          <cell r="B5688">
            <v>49414</v>
          </cell>
          <cell r="C5688" t="str">
            <v>Tecnico Judiciario Auxiliar</v>
          </cell>
          <cell r="D5688" t="str">
            <v>Tecnico Judiciario Auxiliar</v>
          </cell>
          <cell r="E5688" t="str">
            <v>XAXIM - 1A. VARA - CARTORIO</v>
          </cell>
          <cell r="F5688" t="str">
            <v>04/09/2017</v>
          </cell>
          <cell r="G5688">
            <v>1562</v>
          </cell>
        </row>
        <row r="5689">
          <cell r="A5689" t="str">
            <v>DANIELA AMPESSAN</v>
          </cell>
          <cell r="B5689">
            <v>49415</v>
          </cell>
          <cell r="C5689" t="str">
            <v>Assessor Juridico</v>
          </cell>
          <cell r="D5689" t="str">
            <v>Assessor Juridico</v>
          </cell>
          <cell r="E5689" t="str">
            <v>GD - DES. ANDRE CARVALHO</v>
          </cell>
          <cell r="F5689" t="str">
            <v>05/09/2017</v>
          </cell>
          <cell r="G5689">
            <v>83</v>
          </cell>
        </row>
        <row r="5690">
          <cell r="A5690" t="str">
            <v>KARLA BIANCA PICCOLOTTO</v>
          </cell>
          <cell r="B5690">
            <v>49417</v>
          </cell>
          <cell r="C5690" t="str">
            <v>Tecnico Judiciario Auxiliar</v>
          </cell>
          <cell r="D5690" t="str">
            <v>Tecnico Judiciario Auxiliar</v>
          </cell>
          <cell r="E5690" t="str">
            <v>CAPITAL - FORO DES. EDUARDO LUZ - VARA DE SUCESSOES E REGISTROS PUBLICOS - CARTORIO</v>
          </cell>
          <cell r="F5690" t="str">
            <v>04/09/2017</v>
          </cell>
          <cell r="G5690">
            <v>1555</v>
          </cell>
        </row>
        <row r="5691">
          <cell r="A5691" t="str">
            <v>LARISSA PAUL</v>
          </cell>
          <cell r="B5691">
            <v>49436</v>
          </cell>
          <cell r="C5691" t="str">
            <v>Assessor Juridico</v>
          </cell>
          <cell r="D5691" t="str">
            <v>Assessor Juridico</v>
          </cell>
          <cell r="E5691" t="str">
            <v>GD - DES. ERNANI GUETTEN DE ALMEIDA</v>
          </cell>
          <cell r="F5691" t="str">
            <v>08/09/2017</v>
          </cell>
          <cell r="G5691">
            <v>1789</v>
          </cell>
        </row>
        <row r="5692">
          <cell r="A5692" t="str">
            <v>FABIANE GUIMARAES DOS SANTOS</v>
          </cell>
          <cell r="B5692">
            <v>49437</v>
          </cell>
          <cell r="C5692" t="str">
            <v>Tecnico Judiciario Auxiliar</v>
          </cell>
          <cell r="D5692" t="str">
            <v>Assessor de Gabinete</v>
          </cell>
          <cell r="E5692" t="str">
            <v>CANOINHAS - VARA DA FAMILIA, INFANCIA, JUVENTUDE, IDOSO, ORFAOS E SUCESSOES - ASSESSORIA</v>
          </cell>
          <cell r="F5692" t="str">
            <v>08/09/2017</v>
          </cell>
          <cell r="G5692">
            <v>715</v>
          </cell>
        </row>
        <row r="5693">
          <cell r="A5693" t="str">
            <v>PRISCILA CRISTINA SILVERIO MORO</v>
          </cell>
          <cell r="B5693">
            <v>49438</v>
          </cell>
          <cell r="C5693" t="str">
            <v>Assessor Juridico</v>
          </cell>
          <cell r="D5693" t="str">
            <v>Assessor Juridico</v>
          </cell>
          <cell r="E5693" t="str">
            <v>GD - DES. LUIZ NERI OLIVEIRA DE SOUZA</v>
          </cell>
          <cell r="F5693" t="str">
            <v>08/09/2017</v>
          </cell>
          <cell r="G5693">
            <v>1791</v>
          </cell>
        </row>
        <row r="5694">
          <cell r="A5694" t="str">
            <v>GABRIELA DUHA SCHULTZ MORSCHBACHER</v>
          </cell>
          <cell r="B5694">
            <v>49439</v>
          </cell>
          <cell r="C5694" t="str">
            <v>Assessor Juridico</v>
          </cell>
          <cell r="D5694" t="str">
            <v>Assessor Juridico</v>
          </cell>
          <cell r="E5694" t="str">
            <v>CAPITAL - TURMAS RECURSAIS - 2A. TURMA - 06. MEMBRO - ASSESSORIA</v>
          </cell>
          <cell r="F5694" t="str">
            <v>08/09/2017</v>
          </cell>
          <cell r="G5694">
            <v>1748</v>
          </cell>
        </row>
        <row r="5695">
          <cell r="A5695" t="str">
            <v>MAIARA CARDOSO SOARES</v>
          </cell>
          <cell r="B5695">
            <v>49440</v>
          </cell>
          <cell r="C5695" t="str">
            <v>Assessor Juridico</v>
          </cell>
          <cell r="D5695" t="str">
            <v>Assessor Juridico</v>
          </cell>
          <cell r="E5695" t="str">
            <v>LAGES - 2A. CRIME - ASSESSORIA</v>
          </cell>
          <cell r="F5695" t="str">
            <v>08/09/2017</v>
          </cell>
          <cell r="G5695">
            <v>1773</v>
          </cell>
        </row>
        <row r="5696">
          <cell r="A5696" t="str">
            <v>LARISSA ALEXSSANDRA PAIFFER</v>
          </cell>
          <cell r="B5696">
            <v>49447</v>
          </cell>
          <cell r="C5696" t="str">
            <v>Assessor Juridico</v>
          </cell>
          <cell r="D5696" t="str">
            <v>Assessor Juridico</v>
          </cell>
          <cell r="E5696" t="str">
            <v>RIO DO SUL - VARA CRIMINAL - ASSESSORIA</v>
          </cell>
          <cell r="F5696" t="str">
            <v>08/09/2017</v>
          </cell>
          <cell r="G5696">
            <v>1784</v>
          </cell>
        </row>
        <row r="5697">
          <cell r="A5697" t="str">
            <v>LUCIANA BITTENCOURT GOMES SILVA</v>
          </cell>
          <cell r="B5697">
            <v>49453</v>
          </cell>
          <cell r="C5697" t="str">
            <v>Tecnico Judiciario Auxiliar</v>
          </cell>
          <cell r="D5697" t="str">
            <v>Tecnico Judiciario Auxiliar</v>
          </cell>
          <cell r="E5697" t="str">
            <v>BALNEARIO CAMBORIU - 1O. JUIZADO ESPECIAL CIVEL - CARTORIO</v>
          </cell>
          <cell r="F5697" t="str">
            <v>05/09/2017</v>
          </cell>
          <cell r="G5697">
            <v>1555</v>
          </cell>
        </row>
        <row r="5698">
          <cell r="A5698" t="str">
            <v>DANIELE SCHNEIDER</v>
          </cell>
          <cell r="B5698">
            <v>49457</v>
          </cell>
          <cell r="C5698" t="str">
            <v>Oficial de Justica e Avaliador</v>
          </cell>
          <cell r="D5698" t="str">
            <v>Oficial de Justica e Avaliador</v>
          </cell>
          <cell r="E5698" t="str">
            <v>QUILOMBO - OFICIALATO DE JUSTICA</v>
          </cell>
          <cell r="F5698" t="str">
            <v>11/09/2017</v>
          </cell>
          <cell r="G5698">
            <v>1685</v>
          </cell>
        </row>
        <row r="5699">
          <cell r="A5699" t="str">
            <v>STEFANIE KNAPPMANN WITTWER</v>
          </cell>
          <cell r="B5699">
            <v>49504</v>
          </cell>
          <cell r="C5699" t="str">
            <v>Tecnico Judiciario Auxiliar</v>
          </cell>
          <cell r="D5699" t="str">
            <v>Assessor de Gabinete</v>
          </cell>
          <cell r="E5699" t="str">
            <v>CAPITAL - FORO DES. EDUARDO LUZ - VARA DE SUCESSOES E REGISTROS PUBLICOS - ASSESSORIA</v>
          </cell>
          <cell r="F5699" t="str">
            <v>18/09/2017</v>
          </cell>
          <cell r="G5699">
            <v>1623</v>
          </cell>
        </row>
        <row r="5700">
          <cell r="A5700" t="str">
            <v>KATIA RADOWITZ MENDONCA</v>
          </cell>
          <cell r="B5700">
            <v>49514</v>
          </cell>
          <cell r="C5700" t="str">
            <v>Tecnico Judiciario Auxiliar</v>
          </cell>
          <cell r="D5700" t="str">
            <v>Tecnico Judiciario Auxiliar</v>
          </cell>
          <cell r="E5700" t="str">
            <v>SAO JOSE - VARA DA INFANCIA E JUVENTUDE E ANEXOS - CARTORIO</v>
          </cell>
          <cell r="F5700" t="str">
            <v>18/09/2017</v>
          </cell>
          <cell r="G5700">
            <v>1558</v>
          </cell>
        </row>
        <row r="5701">
          <cell r="A5701" t="str">
            <v>FRANCIELI NATHALI HARMATIUK</v>
          </cell>
          <cell r="B5701">
            <v>49517</v>
          </cell>
          <cell r="C5701" t="str">
            <v>Tecnico Judiciario Auxiliar</v>
          </cell>
          <cell r="D5701" t="str">
            <v>Assessor de Gabinete</v>
          </cell>
          <cell r="E5701" t="str">
            <v>DIONISIO CERQUEIRA - VARA UNICA - ASSESSORIA</v>
          </cell>
          <cell r="F5701" t="str">
            <v>19/09/2017</v>
          </cell>
          <cell r="G5701">
            <v>1686</v>
          </cell>
        </row>
        <row r="5702">
          <cell r="A5702" t="str">
            <v>ANA PAULA FARDIN SOARES</v>
          </cell>
          <cell r="B5702">
            <v>49604</v>
          </cell>
          <cell r="C5702" t="str">
            <v>Assistente Social</v>
          </cell>
          <cell r="D5702" t="str">
            <v>Assistente Social</v>
          </cell>
          <cell r="E5702" t="str">
            <v>JARAGUA DO SUL - CEJUSC</v>
          </cell>
          <cell r="F5702" t="str">
            <v>27/09/2017</v>
          </cell>
          <cell r="G5702">
            <v>1501</v>
          </cell>
        </row>
        <row r="5703">
          <cell r="A5703" t="str">
            <v>GISELE LUCIANE DE LIZ</v>
          </cell>
          <cell r="B5703">
            <v>49621</v>
          </cell>
          <cell r="C5703" t="str">
            <v>Assessor Juridico</v>
          </cell>
          <cell r="D5703" t="str">
            <v>Assessor Juridico</v>
          </cell>
          <cell r="E5703" t="str">
            <v>LAGES - 3A. CRIME - ASSESSORIA</v>
          </cell>
          <cell r="F5703" t="str">
            <v>02/10/2017</v>
          </cell>
          <cell r="G5703">
            <v>1839</v>
          </cell>
        </row>
        <row r="5704">
          <cell r="A5704" t="str">
            <v>HENRIQUE KLEIN DE LUCA</v>
          </cell>
          <cell r="B5704">
            <v>49712</v>
          </cell>
          <cell r="C5704" t="str">
            <v>Assessor Juridico</v>
          </cell>
          <cell r="D5704" t="str">
            <v>Assessor Juridico</v>
          </cell>
          <cell r="E5704" t="str">
            <v>CAPITAL - FORO CENTRAL - 12. JUIZ ESPECIAL - ASSESSORIA</v>
          </cell>
          <cell r="F5704" t="str">
            <v>06/10/2017</v>
          </cell>
          <cell r="G5704">
            <v>1940</v>
          </cell>
        </row>
        <row r="5705">
          <cell r="A5705" t="str">
            <v>PATRICIA NUBIA DUARTE</v>
          </cell>
          <cell r="B5705">
            <v>49743</v>
          </cell>
          <cell r="C5705" t="str">
            <v>Assessor Juridico</v>
          </cell>
          <cell r="D5705" t="str">
            <v>Assessor Juridico</v>
          </cell>
          <cell r="E5705" t="str">
            <v>JUIZ DE DIREITO DE SEGUNDO GRAU - GIANCARLO BREMER NONES - ASSESSORIA</v>
          </cell>
          <cell r="F5705" t="str">
            <v>10/10/2017</v>
          </cell>
          <cell r="G5705">
            <v>1969</v>
          </cell>
        </row>
        <row r="5706">
          <cell r="A5706" t="str">
            <v>LAURA MILANEZ LINEMBURGER BACK</v>
          </cell>
          <cell r="B5706">
            <v>49752</v>
          </cell>
          <cell r="C5706" t="str">
            <v>Tecnico Judiciario Auxiliar</v>
          </cell>
          <cell r="D5706" t="str">
            <v>Tecnico Judiciario Auxiliar</v>
          </cell>
          <cell r="E5706" t="str">
            <v>CRICIUMA - UNIDADE JUDICIARIA DE COOPERACAO - UNESC</v>
          </cell>
          <cell r="F5706" t="str">
            <v>11/10/2017</v>
          </cell>
          <cell r="G5706">
            <v>1705</v>
          </cell>
        </row>
        <row r="5707">
          <cell r="A5707" t="str">
            <v>FERNANDO BEREGULA</v>
          </cell>
          <cell r="B5707">
            <v>49756</v>
          </cell>
          <cell r="C5707" t="str">
            <v>Tecnico Judiciario Auxiliar</v>
          </cell>
          <cell r="D5707" t="str">
            <v>Tecnico Judiciario Auxiliar</v>
          </cell>
          <cell r="E5707" t="str">
            <v>MONDAI - VARA UNICA - CARTORIO</v>
          </cell>
          <cell r="F5707" t="str">
            <v>11/10/2017</v>
          </cell>
          <cell r="G5707">
            <v>1782</v>
          </cell>
        </row>
        <row r="5708">
          <cell r="A5708" t="str">
            <v>MARJORIE GRAZIELA DE SOUZA</v>
          </cell>
          <cell r="B5708">
            <v>49771</v>
          </cell>
          <cell r="C5708" t="str">
            <v>Tecnico Judiciario Auxiliar</v>
          </cell>
          <cell r="D5708" t="str">
            <v>Assessor de Gabinete</v>
          </cell>
          <cell r="E5708" t="str">
            <v>BLUMENAU - FORO CENTRAL - VARA DA INFANCIA E JUVENTUDE - ASSESSORIA</v>
          </cell>
          <cell r="F5708" t="str">
            <v>16/10/2017</v>
          </cell>
          <cell r="G5708">
            <v>1842</v>
          </cell>
        </row>
        <row r="5709">
          <cell r="A5709" t="str">
            <v>CAMILA ROBERTA JUNGES LOPES</v>
          </cell>
          <cell r="B5709">
            <v>49788</v>
          </cell>
          <cell r="C5709" t="str">
            <v>Tecnico Judiciario Auxiliar</v>
          </cell>
          <cell r="D5709" t="str">
            <v>Assessor de Gabinete</v>
          </cell>
          <cell r="E5709" t="str">
            <v>SAO JOSE DO CEDRO - VARA UNICA - ASSESSORIA</v>
          </cell>
          <cell r="F5709" t="str">
            <v>17/10/2017</v>
          </cell>
          <cell r="G5709">
            <v>1886</v>
          </cell>
        </row>
        <row r="5710">
          <cell r="A5710" t="str">
            <v>CESAR LEANDRO DE CAMPOS</v>
          </cell>
          <cell r="B5710">
            <v>49873</v>
          </cell>
          <cell r="C5710" t="str">
            <v>Tecnico Judiciario Auxiliar</v>
          </cell>
          <cell r="D5710" t="str">
            <v>Assessor de Gabinete</v>
          </cell>
          <cell r="E5710" t="str">
            <v>CAPITAL - FORO CENTRAL - VARA DE EXECUCOES PENAIS - ASSESSORIA</v>
          </cell>
          <cell r="F5710" t="str">
            <v>16/10/2017</v>
          </cell>
          <cell r="G5710">
            <v>1804</v>
          </cell>
        </row>
        <row r="5711">
          <cell r="A5711" t="str">
            <v>FABIO AUGUSTO OLIVEIRA CAVALI</v>
          </cell>
          <cell r="B5711">
            <v>49880</v>
          </cell>
          <cell r="C5711" t="str">
            <v>Tecnico Judiciario Auxiliar</v>
          </cell>
          <cell r="D5711" t="str">
            <v>Tecnico Judiciario Auxiliar</v>
          </cell>
          <cell r="E5711" t="str">
            <v>SAO CARLOS - VARA UNICA - CARTORIO</v>
          </cell>
          <cell r="F5711" t="str">
            <v>19/10/2017</v>
          </cell>
          <cell r="G5711">
            <v>1683</v>
          </cell>
        </row>
        <row r="5712">
          <cell r="A5712" t="str">
            <v>SIDNEY ELOY DALABRIDA</v>
          </cell>
          <cell r="B5712">
            <v>49907</v>
          </cell>
          <cell r="C5712" t="str">
            <v>Desembargador</v>
          </cell>
          <cell r="D5712" t="str">
            <v>Desembargador</v>
          </cell>
          <cell r="E5712" t="str">
            <v>GABINETE DES. SIDNEY ELOY DALABRIDA</v>
          </cell>
          <cell r="F5712" t="str">
            <v>01/11/2017</v>
          </cell>
          <cell r="G5712">
            <v>1963</v>
          </cell>
        </row>
        <row r="5713">
          <cell r="A5713" t="str">
            <v>GABRIELA PECINATO GIRARDI</v>
          </cell>
          <cell r="B5713">
            <v>49924</v>
          </cell>
          <cell r="C5713" t="str">
            <v>Tecnico Judiciario Auxiliar</v>
          </cell>
          <cell r="D5713" t="str">
            <v>Tecnico Judiciario Auxiliar</v>
          </cell>
          <cell r="E5713" t="str">
            <v>XANXERE - VARA CRIMINAL - CARTORIO</v>
          </cell>
          <cell r="F5713" t="str">
            <v>26/10/2017</v>
          </cell>
          <cell r="G5713">
            <v>1889</v>
          </cell>
        </row>
        <row r="5714">
          <cell r="A5714" t="str">
            <v>NEIDE LARA DE SOUZA BROERING</v>
          </cell>
          <cell r="B5714">
            <v>49952</v>
          </cell>
          <cell r="C5714" t="str">
            <v>Analista Administrativo</v>
          </cell>
          <cell r="D5714" t="str">
            <v>Analista Administrativo</v>
          </cell>
          <cell r="E5714" t="str">
            <v>DGDM/DEN - SECAO DE TRIAGEM E ANALISE</v>
          </cell>
          <cell r="F5714" t="str">
            <v>31/10/2017</v>
          </cell>
          <cell r="G5714">
            <v>1959</v>
          </cell>
        </row>
        <row r="5715">
          <cell r="A5715" t="str">
            <v>ANA LUISA SANTOS DE FREITAS RODE</v>
          </cell>
          <cell r="B5715">
            <v>49964</v>
          </cell>
          <cell r="C5715" t="str">
            <v>Assessor Juridico</v>
          </cell>
          <cell r="D5715" t="str">
            <v>Assessor Juridico</v>
          </cell>
          <cell r="E5715" t="str">
            <v>BALNEARIO CAMBORIU - 1O. JUIZADO ESPECIAL CIVEL - ASSESSORIA</v>
          </cell>
          <cell r="F5715" t="str">
            <v>01/11/2017</v>
          </cell>
          <cell r="G5715">
            <v>2064</v>
          </cell>
        </row>
        <row r="5716">
          <cell r="A5716" t="str">
            <v>JULIANA FAITA</v>
          </cell>
          <cell r="B5716">
            <v>49966</v>
          </cell>
          <cell r="C5716" t="str">
            <v>Tecnico Judiciario Auxiliar</v>
          </cell>
          <cell r="D5716" t="str">
            <v>Assessor de Gabinete</v>
          </cell>
          <cell r="E5716" t="str">
            <v>PALMITOS - VARA UNICA - ASSESSORIA</v>
          </cell>
          <cell r="F5716" t="str">
            <v>26/10/2017</v>
          </cell>
          <cell r="G5716">
            <v>1887</v>
          </cell>
        </row>
        <row r="5717">
          <cell r="A5717" t="str">
            <v>DIOGO DE GOES BORGES</v>
          </cell>
          <cell r="B5717">
            <v>49967</v>
          </cell>
          <cell r="C5717" t="str">
            <v>Tecnico Judiciario Auxiliar</v>
          </cell>
          <cell r="D5717" t="str">
            <v>Tecnico Judiciario Auxiliar</v>
          </cell>
          <cell r="E5717" t="str">
            <v>CAPITAL - FORO DO NORTE DA ILHA - JUIZADO ESPECIAL CIVEL E CRIME - CARTORIO</v>
          </cell>
          <cell r="F5717" t="str">
            <v>30/10/2017</v>
          </cell>
          <cell r="G5717">
            <v>1924</v>
          </cell>
        </row>
        <row r="5718">
          <cell r="A5718" t="str">
            <v>DHUANNE SAMPAIO GALVAO RAITZ</v>
          </cell>
          <cell r="B5718">
            <v>49968</v>
          </cell>
          <cell r="C5718" t="str">
            <v>Tecnico Judiciario Auxiliar</v>
          </cell>
          <cell r="D5718" t="str">
            <v>Assessor de Gabinete</v>
          </cell>
          <cell r="E5718" t="str">
            <v>GD - DES. LUIZ ANTONIO ZANINI FORNEROLLI</v>
          </cell>
          <cell r="F5718" t="str">
            <v>01/11/2017</v>
          </cell>
          <cell r="G5718">
            <v>606</v>
          </cell>
        </row>
        <row r="5719">
          <cell r="A5719" t="str">
            <v>SARAH MARIA LEMOS SCHUH</v>
          </cell>
          <cell r="B5719">
            <v>49970</v>
          </cell>
          <cell r="C5719" t="str">
            <v>Psicologo</v>
          </cell>
          <cell r="D5719" t="str">
            <v>Psicologo</v>
          </cell>
          <cell r="E5719" t="str">
            <v>PALHOCA - SETOR PSICOSSOCIAL</v>
          </cell>
          <cell r="F5719" t="str">
            <v>31/10/2017</v>
          </cell>
          <cell r="G5719">
            <v>1941</v>
          </cell>
        </row>
        <row r="5720">
          <cell r="A5720" t="str">
            <v>DJONATAN ARIEL BACK</v>
          </cell>
          <cell r="B5720">
            <v>49971</v>
          </cell>
          <cell r="C5720" t="str">
            <v>Tecnico Judiciario Auxiliar</v>
          </cell>
          <cell r="D5720" t="str">
            <v>Tecnico Judiciario Auxiliar</v>
          </cell>
          <cell r="E5720" t="str">
            <v>MONDAI - VARA UNICA - CARTORIO</v>
          </cell>
          <cell r="F5720" t="str">
            <v>01/11/2017</v>
          </cell>
          <cell r="G5720">
            <v>2093</v>
          </cell>
        </row>
        <row r="5721">
          <cell r="A5721" t="str">
            <v>JENIFFER DA SILVEIRA</v>
          </cell>
          <cell r="B5721">
            <v>49972</v>
          </cell>
          <cell r="C5721" t="str">
            <v>Tecnico Judiciario Auxiliar</v>
          </cell>
          <cell r="D5721" t="str">
            <v>Tecnico Judiciario Auxiliar</v>
          </cell>
          <cell r="E5721" t="str">
            <v>ARAQUARI - CENTRAL DE MANDADOS</v>
          </cell>
          <cell r="F5721" t="str">
            <v>25/10/2017</v>
          </cell>
          <cell r="G5721">
            <v>1706</v>
          </cell>
        </row>
        <row r="5722">
          <cell r="A5722" t="str">
            <v>GABRIELA DE OLIVEIRA ALVES SCHROEDER</v>
          </cell>
          <cell r="B5722">
            <v>49975</v>
          </cell>
          <cell r="C5722" t="str">
            <v>Assessor Juridico</v>
          </cell>
          <cell r="D5722" t="str">
            <v>Assessor Juridico</v>
          </cell>
          <cell r="E5722" t="str">
            <v>GD - DES. JOSE AGENOR DE ARAGAO</v>
          </cell>
          <cell r="F5722" t="str">
            <v>03/11/2017</v>
          </cell>
          <cell r="G5722">
            <v>2071</v>
          </cell>
        </row>
        <row r="5723">
          <cell r="A5723" t="str">
            <v>FRANCIELLI GRASSMANN DE MELLO</v>
          </cell>
          <cell r="B5723">
            <v>49977</v>
          </cell>
          <cell r="C5723" t="str">
            <v>Assessor Juridico</v>
          </cell>
          <cell r="D5723" t="str">
            <v>Assessor Juridico</v>
          </cell>
          <cell r="E5723" t="str">
            <v>ITAJAI - 4A. CIVEL - ASSESSORIA</v>
          </cell>
          <cell r="F5723" t="str">
            <v>03/11/2017</v>
          </cell>
          <cell r="G5723">
            <v>2061</v>
          </cell>
        </row>
        <row r="5724">
          <cell r="A5724" t="str">
            <v>HEIDER LUIS PETRAZZINI DOS SANTOS</v>
          </cell>
          <cell r="B5724">
            <v>49986</v>
          </cell>
          <cell r="C5724" t="str">
            <v>Tecnico Judiciario Auxiliar</v>
          </cell>
          <cell r="D5724" t="str">
            <v>Tecnico Judiciario Auxiliar</v>
          </cell>
          <cell r="E5724" t="str">
            <v>SAO JOSE - JUIZADO ESPECIAL CIVEL - ASSESSORIA</v>
          </cell>
          <cell r="F5724" t="str">
            <v>31/10/2017</v>
          </cell>
          <cell r="G5724">
            <v>1917</v>
          </cell>
        </row>
        <row r="5725">
          <cell r="A5725" t="str">
            <v>ADRIELI LAURINDO BELLETTINI</v>
          </cell>
          <cell r="B5725">
            <v>49993</v>
          </cell>
          <cell r="C5725" t="str">
            <v>Assessor Juridico</v>
          </cell>
          <cell r="D5725" t="str">
            <v>Assessor Juridico</v>
          </cell>
          <cell r="E5725" t="str">
            <v>CANOINHAS - 1A. CIVEL - ASSESSORIA</v>
          </cell>
          <cell r="F5725" t="str">
            <v>06/11/2017</v>
          </cell>
          <cell r="G5725">
            <v>2033</v>
          </cell>
        </row>
        <row r="5726">
          <cell r="A5726" t="str">
            <v>CLEITON ROMERO</v>
          </cell>
          <cell r="B5726">
            <v>49999</v>
          </cell>
          <cell r="C5726" t="str">
            <v>Tecnico Judiciario Auxiliar</v>
          </cell>
          <cell r="D5726" t="str">
            <v>Tecnico Judiciario Auxiliar</v>
          </cell>
          <cell r="E5726" t="str">
            <v>CAPITAL - FORO DES. EDUARDO LUZ - 1O. JUIZADO ESPECIAL CIVEL - CARTORIO</v>
          </cell>
          <cell r="F5726" t="str">
            <v>01/11/2017</v>
          </cell>
          <cell r="G5726">
            <v>1924</v>
          </cell>
        </row>
        <row r="5727">
          <cell r="A5727" t="str">
            <v>EMERSON WOITEXEM</v>
          </cell>
          <cell r="B5727">
            <v>50002</v>
          </cell>
          <cell r="C5727" t="str">
            <v>Assessor Juridico</v>
          </cell>
          <cell r="D5727" t="str">
            <v>Assessor Juridico</v>
          </cell>
          <cell r="E5727" t="str">
            <v>GUARAMIRIM - 1A. VARA - ASSESSORIA</v>
          </cell>
          <cell r="F5727" t="str">
            <v>03/11/2017</v>
          </cell>
          <cell r="G5727">
            <v>2055</v>
          </cell>
        </row>
        <row r="5728">
          <cell r="A5728" t="str">
            <v>DENIZE CAROLINA DA CUNHA</v>
          </cell>
          <cell r="B5728">
            <v>50006</v>
          </cell>
          <cell r="C5728" t="str">
            <v>Assessor Juridico</v>
          </cell>
          <cell r="D5728" t="str">
            <v>Assessor Juridico</v>
          </cell>
          <cell r="E5728" t="str">
            <v>CORONEL FREITAS - VARA UNICA - ASSESSORIA</v>
          </cell>
          <cell r="F5728" t="str">
            <v>07/11/2017</v>
          </cell>
          <cell r="G5728">
            <v>2062</v>
          </cell>
        </row>
        <row r="5729">
          <cell r="A5729" t="str">
            <v>FRANCIELE CAMILA WESCHENFELDER</v>
          </cell>
          <cell r="B5729">
            <v>50014</v>
          </cell>
          <cell r="C5729" t="str">
            <v>Analista Administrativo</v>
          </cell>
          <cell r="D5729" t="str">
            <v>Analista Administrativo</v>
          </cell>
          <cell r="E5729" t="str">
            <v>DGP - SECRETARIA DE ASSUNTOS ESPECIFICOS</v>
          </cell>
          <cell r="F5729" t="str">
            <v>06/11/2017</v>
          </cell>
          <cell r="G5729">
            <v>1908</v>
          </cell>
        </row>
        <row r="5730">
          <cell r="A5730" t="str">
            <v>RAPHAEL VICTOR VIEIRA</v>
          </cell>
          <cell r="B5730">
            <v>50021</v>
          </cell>
          <cell r="C5730" t="str">
            <v>Assessor Juridico</v>
          </cell>
          <cell r="D5730" t="str">
            <v>Assessor Juridico</v>
          </cell>
          <cell r="E5730" t="str">
            <v>VIDEIRA - 1A. CIVEL - ASSESSORIA</v>
          </cell>
          <cell r="F5730" t="str">
            <v>07/11/2017</v>
          </cell>
          <cell r="G5730">
            <v>2047</v>
          </cell>
        </row>
        <row r="5731">
          <cell r="A5731" t="str">
            <v>LUAN VINICIUS DE SOUZA KUTTERT</v>
          </cell>
          <cell r="B5731">
            <v>50031</v>
          </cell>
          <cell r="C5731" t="str">
            <v>Assessor Juridico</v>
          </cell>
          <cell r="D5731" t="str">
            <v>Assessor Juridico</v>
          </cell>
          <cell r="E5731" t="str">
            <v>CAMBORIU - 2A. CIVEL - ASSESSORIA</v>
          </cell>
          <cell r="F5731" t="str">
            <v>07/11/2017</v>
          </cell>
          <cell r="G5731">
            <v>2087</v>
          </cell>
        </row>
        <row r="5732">
          <cell r="A5732" t="str">
            <v>ANA CASSIA ROSSET PRITSCH</v>
          </cell>
          <cell r="B5732">
            <v>50051</v>
          </cell>
          <cell r="C5732" t="str">
            <v>Assessor Juridico</v>
          </cell>
          <cell r="D5732" t="str">
            <v>Assessor Juridico</v>
          </cell>
          <cell r="E5732" t="str">
            <v>CHAPECO - 1A. VARA DA FAZENDA PUBLICA - ASSESSORIA</v>
          </cell>
          <cell r="F5732" t="str">
            <v>10/11/2017</v>
          </cell>
          <cell r="G5732">
            <v>2085</v>
          </cell>
        </row>
        <row r="5733">
          <cell r="A5733" t="str">
            <v>DAYANA DA SILVA</v>
          </cell>
          <cell r="B5733">
            <v>50079</v>
          </cell>
          <cell r="C5733" t="str">
            <v>Assistente Social</v>
          </cell>
          <cell r="D5733" t="str">
            <v>Assistente Social</v>
          </cell>
          <cell r="E5733" t="str">
            <v>ITAJAI - SETOR PSICOSSOCIAL</v>
          </cell>
          <cell r="F5733" t="str">
            <v>13/11/2017</v>
          </cell>
          <cell r="G5733">
            <v>1965</v>
          </cell>
        </row>
        <row r="5734">
          <cell r="A5734" t="str">
            <v>MAIRA NIEHUES VOLPATO CAPELETTI</v>
          </cell>
          <cell r="B5734">
            <v>50084</v>
          </cell>
          <cell r="C5734" t="str">
            <v>Secretario Juridico</v>
          </cell>
          <cell r="D5734" t="str">
            <v>Secretario Juridico</v>
          </cell>
          <cell r="E5734" t="str">
            <v>GD - DES. SIDNEY ELOY DALABRIDA</v>
          </cell>
          <cell r="F5734" t="str">
            <v>16/11/2017</v>
          </cell>
          <cell r="G5734">
            <v>2080</v>
          </cell>
        </row>
        <row r="5735">
          <cell r="A5735" t="str">
            <v>FERNANDA DA SILVA</v>
          </cell>
          <cell r="B5735">
            <v>50086</v>
          </cell>
          <cell r="C5735" t="str">
            <v>Secretario Juridico</v>
          </cell>
          <cell r="D5735" t="str">
            <v>Secretario Juridico</v>
          </cell>
          <cell r="E5735" t="str">
            <v>JUIZ DE DIREITO DE SEGUNDO GRAU - ERICA LOURENCO DE LIMA FERREIRA - ASSESSORIA</v>
          </cell>
          <cell r="F5735" t="str">
            <v>16/11/2017</v>
          </cell>
          <cell r="G5735">
            <v>2145</v>
          </cell>
        </row>
        <row r="5736">
          <cell r="A5736" t="str">
            <v>DANIELA ABREU AMARAL</v>
          </cell>
          <cell r="B5736">
            <v>50112</v>
          </cell>
          <cell r="C5736" t="str">
            <v>Assistente Social</v>
          </cell>
          <cell r="D5736" t="str">
            <v>Assistente Social</v>
          </cell>
          <cell r="E5736" t="str">
            <v>CHAPECO - SETOR PSICOSSOCIAL</v>
          </cell>
          <cell r="F5736" t="str">
            <v>09/11/2017</v>
          </cell>
          <cell r="G5736">
            <v>1985</v>
          </cell>
        </row>
        <row r="5737">
          <cell r="A5737" t="str">
            <v>CAROLINE MELLO BOAROLI</v>
          </cell>
          <cell r="B5737">
            <v>50120</v>
          </cell>
          <cell r="C5737" t="str">
            <v>Tecnico Judiciario Auxiliar</v>
          </cell>
          <cell r="D5737" t="str">
            <v>Tecnico Judiciario Auxiliar</v>
          </cell>
          <cell r="E5737" t="str">
            <v>FORQUILHINHA - VARA UNICA - CARTORIO</v>
          </cell>
          <cell r="F5737" t="str">
            <v>20/11/2017</v>
          </cell>
          <cell r="G5737">
            <v>1975</v>
          </cell>
        </row>
        <row r="5738">
          <cell r="A5738" t="str">
            <v>WILSON JORGE MODOLON FILHO</v>
          </cell>
          <cell r="B5738">
            <v>50139</v>
          </cell>
          <cell r="C5738" t="str">
            <v>Tecnico Judiciario Auxiliar</v>
          </cell>
          <cell r="D5738" t="str">
            <v>Assessor de Gabinete</v>
          </cell>
          <cell r="E5738" t="str">
            <v>BRACO DO NORTE - 2A. CIVEL - ASSESSORIA</v>
          </cell>
          <cell r="F5738" t="str">
            <v>23/11/2017</v>
          </cell>
          <cell r="G5738">
            <v>2007</v>
          </cell>
        </row>
        <row r="5739">
          <cell r="A5739" t="str">
            <v>ANA CLAUDIA DESTRI</v>
          </cell>
          <cell r="B5739">
            <v>50163</v>
          </cell>
          <cell r="C5739" t="str">
            <v>Analista Juridico</v>
          </cell>
          <cell r="D5739" t="str">
            <v>Analista Juridico</v>
          </cell>
          <cell r="E5739" t="str">
            <v>PALHOCA - JUIZADO ESPECIAL CIVEL - ASSESSORIA</v>
          </cell>
          <cell r="F5739" t="str">
            <v>27/11/2017</v>
          </cell>
          <cell r="G5739">
            <v>2079</v>
          </cell>
        </row>
        <row r="5740">
          <cell r="A5740" t="str">
            <v>GABRIELA SOUSA THIESEN</v>
          </cell>
          <cell r="B5740">
            <v>50165</v>
          </cell>
          <cell r="C5740" t="str">
            <v>Tecnico Judiciario Auxiliar</v>
          </cell>
          <cell r="D5740" t="str">
            <v>Tecnico Judiciario Auxiliar</v>
          </cell>
          <cell r="E5740" t="str">
            <v>CAPITAL - DSJPG - DIVISAO DE TRAMITACAO REMOTA DAS EXECUCOES FISCAIS</v>
          </cell>
          <cell r="F5740" t="str">
            <v>28/11/2017</v>
          </cell>
          <cell r="G5740">
            <v>2082</v>
          </cell>
        </row>
        <row r="5741">
          <cell r="A5741" t="str">
            <v>JEANE MARIA DA COSTA VIEIRA</v>
          </cell>
          <cell r="B5741">
            <v>50170</v>
          </cell>
          <cell r="C5741" t="str">
            <v>Analista Administrativo</v>
          </cell>
          <cell r="D5741" t="str">
            <v>Analista Administrativo</v>
          </cell>
          <cell r="E5741" t="str">
            <v>NAVEGANTES - 2A. CIVEL - CARTORIO</v>
          </cell>
          <cell r="F5741" t="str">
            <v>28/11/2017</v>
          </cell>
          <cell r="G5741">
            <v>2040</v>
          </cell>
        </row>
        <row r="5742">
          <cell r="A5742" t="str">
            <v>JOANA DE SOUZA SIERRA</v>
          </cell>
          <cell r="B5742">
            <v>50172</v>
          </cell>
          <cell r="C5742" t="str">
            <v>Tecnico Judiciario Auxiliar</v>
          </cell>
          <cell r="D5742" t="str">
            <v>Assessor Juridico</v>
          </cell>
          <cell r="E5742" t="str">
            <v>GD - DES. SERGIO ANTONIO RIZELO</v>
          </cell>
          <cell r="F5742" t="str">
            <v>28/11/2017</v>
          </cell>
          <cell r="G5742">
            <v>2082</v>
          </cell>
        </row>
        <row r="5743">
          <cell r="A5743" t="str">
            <v>VITOR SENNA DE FARIA</v>
          </cell>
          <cell r="B5743">
            <v>50181</v>
          </cell>
          <cell r="C5743" t="str">
            <v>Analista Administrativo</v>
          </cell>
          <cell r="D5743" t="str">
            <v>Analista Administrativo</v>
          </cell>
          <cell r="E5743" t="str">
            <v>DMP/DL - SECAO DE FORNECEDORES</v>
          </cell>
          <cell r="F5743" t="str">
            <v>29/11/2017</v>
          </cell>
          <cell r="G5743">
            <v>2150</v>
          </cell>
        </row>
        <row r="5744">
          <cell r="A5744" t="str">
            <v>GISLAINE NEVES MACIEL</v>
          </cell>
          <cell r="B5744">
            <v>50183</v>
          </cell>
          <cell r="C5744" t="str">
            <v>Assistente Social</v>
          </cell>
          <cell r="D5744" t="str">
            <v>Assistente Social</v>
          </cell>
          <cell r="E5744" t="str">
            <v>CORREIA PINTO - SETOR PSICOSSOCIAL</v>
          </cell>
          <cell r="F5744" t="str">
            <v>30/11/2017</v>
          </cell>
          <cell r="G5744">
            <v>2134</v>
          </cell>
        </row>
        <row r="5745">
          <cell r="A5745" t="str">
            <v>GUSTAVO PAOLUCCI CASCAPERA COSTA PINTO</v>
          </cell>
          <cell r="B5745">
            <v>50186</v>
          </cell>
          <cell r="C5745" t="str">
            <v>Tecnico Judiciario Auxiliar</v>
          </cell>
          <cell r="D5745" t="str">
            <v>Tecnico Judiciario Auxiliar</v>
          </cell>
          <cell r="E5745" t="str">
            <v>SAO JOSE - VARA DA FAZENDA PUBLICA, EXECUCOES FISCAIS, ACIDENTES DE TRABALHO E REGISTROS PUBLICOS - CARTORIO</v>
          </cell>
          <cell r="F5745" t="str">
            <v>29/11/2017</v>
          </cell>
          <cell r="G5745">
            <v>2079</v>
          </cell>
        </row>
        <row r="5746">
          <cell r="A5746" t="str">
            <v>FELIPE FERREIRA DE JESUS</v>
          </cell>
          <cell r="B5746">
            <v>50187</v>
          </cell>
          <cell r="C5746" t="str">
            <v>Psicologo</v>
          </cell>
          <cell r="D5746" t="str">
            <v>Psicologo</v>
          </cell>
          <cell r="E5746" t="str">
            <v>JOACABA - SETOR PSICOSSOCIAL</v>
          </cell>
          <cell r="F5746" t="str">
            <v>28/11/2017</v>
          </cell>
          <cell r="G5746">
            <v>1968</v>
          </cell>
        </row>
        <row r="5747">
          <cell r="A5747" t="str">
            <v>ISADORA BRITO DE SOUZA</v>
          </cell>
          <cell r="B5747">
            <v>50188</v>
          </cell>
          <cell r="C5747" t="str">
            <v>Tecnico Judiciario Auxiliar</v>
          </cell>
          <cell r="D5747" t="str">
            <v>Tecnico Judiciario Auxiliar</v>
          </cell>
          <cell r="E5747" t="str">
            <v>TIJUCAS - VARA CRIMINAL - ASSESSORIA</v>
          </cell>
          <cell r="F5747" t="str">
            <v>29/11/2017</v>
          </cell>
          <cell r="G5747">
            <v>2079</v>
          </cell>
        </row>
        <row r="5748">
          <cell r="A5748" t="str">
            <v>STEPHANIE ALVARES MOURA FERRO SILVA DARIVA</v>
          </cell>
          <cell r="B5748">
            <v>50190</v>
          </cell>
          <cell r="C5748" t="str">
            <v>Tecnico Judiciario Auxiliar</v>
          </cell>
          <cell r="D5748" t="str">
            <v>Assessor de Gabinete</v>
          </cell>
          <cell r="E5748" t="str">
            <v>BALNEARIO CAMBORIU - 1O. JUIZADO ESPECIAL CIVEL - ASSESSORIA</v>
          </cell>
          <cell r="F5748" t="str">
            <v>01/12/2017</v>
          </cell>
          <cell r="G5748">
            <v>1294</v>
          </cell>
        </row>
        <row r="5749">
          <cell r="A5749" t="str">
            <v>SARAH HELENA LINKE</v>
          </cell>
          <cell r="B5749">
            <v>50197</v>
          </cell>
          <cell r="C5749" t="str">
            <v>Tecnico Judiciario Auxiliar</v>
          </cell>
          <cell r="D5749" t="str">
            <v>Assessor de Gabinete</v>
          </cell>
          <cell r="E5749" t="str">
            <v>SAO JOSE - JUIZADO ESPECIAL CIVEL - ASSESSORIA</v>
          </cell>
          <cell r="F5749" t="str">
            <v>30/11/2017</v>
          </cell>
          <cell r="G5749">
            <v>2079</v>
          </cell>
        </row>
        <row r="5750">
          <cell r="A5750" t="str">
            <v>ELIZA SODRE DE SOUZA</v>
          </cell>
          <cell r="B5750">
            <v>50206</v>
          </cell>
          <cell r="C5750" t="str">
            <v>Assessor Juridico</v>
          </cell>
          <cell r="D5750" t="str">
            <v>Assessor Juridico</v>
          </cell>
          <cell r="E5750" t="str">
            <v>CAPITAL - FORO DES. EDUARDO LUZ - VARA DA INFANCIA E JUVENTUDE - ASSESSORIA</v>
          </cell>
          <cell r="F5750" t="str">
            <v>01/12/2017</v>
          </cell>
          <cell r="G5750">
            <v>2217</v>
          </cell>
        </row>
        <row r="5751">
          <cell r="A5751" t="str">
            <v>LUIZ ALBERTO TOMAZ</v>
          </cell>
          <cell r="B5751">
            <v>50306</v>
          </cell>
          <cell r="C5751" t="str">
            <v>Tecnico Judiciario Auxiliar</v>
          </cell>
          <cell r="D5751" t="str">
            <v>Assessor de Gabinete</v>
          </cell>
          <cell r="E5751" t="str">
            <v>CAPITAL - FORO DISTRITAL DO CONTINENTE - 5A. CRIME - ASSESSORIA</v>
          </cell>
          <cell r="F5751" t="str">
            <v>08/01/2018</v>
          </cell>
          <cell r="G5751">
            <v>2125</v>
          </cell>
        </row>
        <row r="5752">
          <cell r="A5752" t="str">
            <v>REINALDO DOMINGUES FERNANDES</v>
          </cell>
          <cell r="B5752">
            <v>50309</v>
          </cell>
          <cell r="C5752" t="str">
            <v>Assessor Correicional</v>
          </cell>
          <cell r="D5752" t="str">
            <v>Assessor Correicional</v>
          </cell>
          <cell r="E5752" t="str">
            <v>CGJ/JC - NUCLEO I</v>
          </cell>
          <cell r="F5752" t="str">
            <v>10/01/2018</v>
          </cell>
          <cell r="G5752">
            <v>127</v>
          </cell>
        </row>
        <row r="5753">
          <cell r="A5753" t="str">
            <v>JANAINA OLIVEIRA GIBBON FORNARI</v>
          </cell>
          <cell r="B5753">
            <v>50396</v>
          </cell>
          <cell r="C5753" t="str">
            <v>Tecnico Judiciario Auxiliar</v>
          </cell>
          <cell r="D5753" t="str">
            <v>Tecnico Judiciario Auxiliar</v>
          </cell>
          <cell r="E5753" t="str">
            <v>CAPITAL - DSJPG - DIVISAO DE TRAMITACAO REMOTA DAS EXECUCOES FISCAIS</v>
          </cell>
          <cell r="F5753" t="str">
            <v>22/01/2018</v>
          </cell>
          <cell r="G5753">
            <v>2279</v>
          </cell>
        </row>
        <row r="5754">
          <cell r="A5754" t="str">
            <v>CLEITON CESAR FELIX</v>
          </cell>
          <cell r="B5754">
            <v>50450</v>
          </cell>
          <cell r="C5754" t="str">
            <v>Assessor Juridico</v>
          </cell>
          <cell r="D5754" t="str">
            <v>Assessor Juridico</v>
          </cell>
          <cell r="E5754" t="str">
            <v>MAFRA - 1A. CIVEL - ASSESSORIA</v>
          </cell>
          <cell r="F5754" t="str">
            <v>01/02/2018</v>
          </cell>
          <cell r="G5754">
            <v>41</v>
          </cell>
        </row>
        <row r="5755">
          <cell r="A5755" t="str">
            <v>GREICY JESUINO MARTINS</v>
          </cell>
          <cell r="B5755">
            <v>50463</v>
          </cell>
          <cell r="C5755" t="str">
            <v>Tecnico Judiciario Auxiliar</v>
          </cell>
          <cell r="D5755" t="str">
            <v>Assessor de Gabinete</v>
          </cell>
          <cell r="E5755" t="str">
            <v>ARMAZEM - VARA UNICA - ASSESSORIA</v>
          </cell>
          <cell r="F5755" t="str">
            <v>31/01/2018</v>
          </cell>
          <cell r="G5755">
            <v>2137</v>
          </cell>
        </row>
        <row r="5756">
          <cell r="A5756" t="str">
            <v>FELIPE GONCALVES DE CARVALHO</v>
          </cell>
          <cell r="B5756">
            <v>50470</v>
          </cell>
          <cell r="C5756" t="str">
            <v>Secretario Juridico</v>
          </cell>
          <cell r="D5756" t="str">
            <v>Secretario Juridico</v>
          </cell>
          <cell r="E5756" t="str">
            <v>GD - DES. ALEX HELENO SANTORE</v>
          </cell>
          <cell r="F5756" t="str">
            <v>05/02/2018</v>
          </cell>
          <cell r="G5756">
            <v>141</v>
          </cell>
        </row>
        <row r="5757">
          <cell r="A5757" t="str">
            <v>ANA PAULA DE SIMAS MACHADO</v>
          </cell>
          <cell r="B5757">
            <v>50503</v>
          </cell>
          <cell r="C5757" t="str">
            <v>Analista Juridico</v>
          </cell>
          <cell r="D5757" t="str">
            <v>Assessor de Gabinete</v>
          </cell>
          <cell r="E5757" t="str">
            <v>BLUMENAU - FORO CENTRAL - 1A. CRIME - ASSESSORIA</v>
          </cell>
          <cell r="F5757" t="str">
            <v>01/02/2018</v>
          </cell>
          <cell r="G5757">
            <v>2041</v>
          </cell>
        </row>
        <row r="5758">
          <cell r="A5758" t="str">
            <v>RENATO BUDAG BECKER</v>
          </cell>
          <cell r="B5758">
            <v>50508</v>
          </cell>
          <cell r="C5758" t="str">
            <v>Oficial de Justica e Avaliador</v>
          </cell>
          <cell r="D5758" t="str">
            <v>Oficial de Justica e Avaliador</v>
          </cell>
          <cell r="E5758" t="str">
            <v>PALHOCA - OFICIALATO DE JUSTICA</v>
          </cell>
          <cell r="F5758" t="str">
            <v>29/01/2018</v>
          </cell>
          <cell r="G5758">
            <v>2279</v>
          </cell>
        </row>
        <row r="5759">
          <cell r="A5759" t="str">
            <v>JAROSLANA BOSSE</v>
          </cell>
          <cell r="B5759">
            <v>50515</v>
          </cell>
          <cell r="C5759" t="str">
            <v>Tecnico Judiciario Auxiliar</v>
          </cell>
          <cell r="D5759" t="str">
            <v>Assessor de Gabinete</v>
          </cell>
          <cell r="E5759" t="str">
            <v>CAPITAL - FORO CENTRAL - 1A. CRIME - ASSESSORIA</v>
          </cell>
          <cell r="F5759" t="str">
            <v>06/02/2018</v>
          </cell>
          <cell r="G5759">
            <v>2279</v>
          </cell>
        </row>
        <row r="5760">
          <cell r="A5760" t="str">
            <v>BERNARDO COUTO DA SILVA</v>
          </cell>
          <cell r="B5760">
            <v>50521</v>
          </cell>
          <cell r="C5760" t="str">
            <v>Tecnico Judiciario Auxiliar</v>
          </cell>
          <cell r="D5760" t="str">
            <v>Tecnico Judiciario Auxiliar</v>
          </cell>
          <cell r="E5760" t="str">
            <v>CAPITAL - FORO CENTRAL - JUIZADO DE VIOLENCIA DOMESTICA E FAMILIAR CONTRA A MULHER - CARTORIO</v>
          </cell>
          <cell r="F5760" t="str">
            <v>29/01/2018</v>
          </cell>
          <cell r="G5760">
            <v>2279</v>
          </cell>
        </row>
        <row r="5761">
          <cell r="A5761" t="str">
            <v>BEATRIZ MARTINHA HERMES</v>
          </cell>
          <cell r="B5761">
            <v>50551</v>
          </cell>
          <cell r="C5761" t="str">
            <v>Analista Juridico</v>
          </cell>
          <cell r="D5761" t="str">
            <v>Assessor de Gabinete</v>
          </cell>
          <cell r="E5761" t="str">
            <v>XAXIM - 1A. VARA - ASSESSORIA</v>
          </cell>
          <cell r="F5761" t="str">
            <v>09/02/2018</v>
          </cell>
          <cell r="G5761">
            <v>45</v>
          </cell>
        </row>
        <row r="5762">
          <cell r="A5762" t="str">
            <v>DIOGO DUTRA MULLER SALLES</v>
          </cell>
          <cell r="B5762">
            <v>50555</v>
          </cell>
          <cell r="C5762" t="str">
            <v>Secretario Juridico</v>
          </cell>
          <cell r="D5762" t="str">
            <v>Secretario Juridico</v>
          </cell>
          <cell r="E5762" t="str">
            <v>GD - DES. SAUL STEIL</v>
          </cell>
          <cell r="F5762" t="str">
            <v>09/02/2018</v>
          </cell>
          <cell r="G5762">
            <v>813</v>
          </cell>
        </row>
        <row r="5763">
          <cell r="A5763" t="str">
            <v>SIMONE VALENCIO CAVALLET</v>
          </cell>
          <cell r="B5763">
            <v>50560</v>
          </cell>
          <cell r="C5763" t="str">
            <v>Assessor Juridico</v>
          </cell>
          <cell r="D5763" t="str">
            <v>Assessor Juridico</v>
          </cell>
          <cell r="E5763" t="str">
            <v>GD - DES. SELSO DE OLIVEIRA</v>
          </cell>
          <cell r="F5763" t="str">
            <v>07/02/2018</v>
          </cell>
          <cell r="G5763">
            <v>243</v>
          </cell>
        </row>
        <row r="5764">
          <cell r="A5764" t="str">
            <v>MARIA VITORIA BRUGGEMANN DA COSTA</v>
          </cell>
          <cell r="B5764">
            <v>50599</v>
          </cell>
          <cell r="C5764" t="str">
            <v>Assessor Juridico</v>
          </cell>
          <cell r="D5764" t="str">
            <v>Assessor Juridico</v>
          </cell>
          <cell r="E5764" t="str">
            <v>GD - DES.  DINART FRANCISCO MACHADO</v>
          </cell>
          <cell r="F5764" t="str">
            <v>19/02/2018</v>
          </cell>
          <cell r="G5764">
            <v>300</v>
          </cell>
        </row>
        <row r="5765">
          <cell r="A5765" t="str">
            <v>ANDREZA CRISTINA MARTINS</v>
          </cell>
          <cell r="B5765">
            <v>50603</v>
          </cell>
          <cell r="C5765" t="str">
            <v>Assessor Juridico</v>
          </cell>
          <cell r="D5765" t="str">
            <v>Assessor Juridico</v>
          </cell>
          <cell r="E5765" t="str">
            <v>GD - DES. JOSE EVERALDO SILVA</v>
          </cell>
          <cell r="F5765" t="str">
            <v>19/02/2018</v>
          </cell>
          <cell r="G5765">
            <v>416</v>
          </cell>
        </row>
        <row r="5766">
          <cell r="A5766" t="str">
            <v>TALITA MERIZI</v>
          </cell>
          <cell r="B5766">
            <v>50604</v>
          </cell>
          <cell r="C5766" t="str">
            <v>Assessor Juridico</v>
          </cell>
          <cell r="D5766" t="str">
            <v>Assessor Juridico</v>
          </cell>
          <cell r="E5766" t="str">
            <v>GD - DES. CINTHIA BEATRIZ DA SILVA BITTENCOURT</v>
          </cell>
          <cell r="F5766" t="str">
            <v>19/02/2018</v>
          </cell>
          <cell r="G5766">
            <v>412</v>
          </cell>
        </row>
        <row r="5767">
          <cell r="A5767" t="str">
            <v>LEONARDO MANOEL CARDOSO</v>
          </cell>
          <cell r="B5767">
            <v>50605</v>
          </cell>
          <cell r="C5767" t="str">
            <v>Assessor Juridico</v>
          </cell>
          <cell r="D5767" t="str">
            <v>Assessor Juridico</v>
          </cell>
          <cell r="E5767" t="str">
            <v>GD - DES. GUILHERME NUNES BORN</v>
          </cell>
          <cell r="F5767" t="str">
            <v>19/02/2018</v>
          </cell>
          <cell r="G5767">
            <v>407</v>
          </cell>
        </row>
        <row r="5768">
          <cell r="A5768" t="str">
            <v>DANIEL DE PAULO CARVALHO</v>
          </cell>
          <cell r="B5768">
            <v>50609</v>
          </cell>
          <cell r="C5768" t="str">
            <v>Assessor Juridico</v>
          </cell>
          <cell r="D5768" t="str">
            <v>Assessor Juridico</v>
          </cell>
          <cell r="E5768" t="str">
            <v>GD - DES. JULIO CESAR MACHADO F. DE MELO</v>
          </cell>
          <cell r="F5768" t="str">
            <v>19/02/2018</v>
          </cell>
          <cell r="G5768">
            <v>413</v>
          </cell>
        </row>
        <row r="5769">
          <cell r="A5769" t="str">
            <v>DINARA JOANA ORLANDI PASA</v>
          </cell>
          <cell r="B5769">
            <v>50642</v>
          </cell>
          <cell r="C5769" t="str">
            <v>Tecnico Judiciario Auxiliar</v>
          </cell>
          <cell r="D5769" t="str">
            <v>Tecnico Judiciario Auxiliar</v>
          </cell>
          <cell r="E5769" t="str">
            <v>CHAPECO - JUIZADO ESPECIAL CRIMINAL E DA VIOLENCIA DOMESTICA - CARTORIO</v>
          </cell>
          <cell r="F5769" t="str">
            <v>15/02/2018</v>
          </cell>
          <cell r="G5769">
            <v>38</v>
          </cell>
        </row>
        <row r="5770">
          <cell r="A5770" t="str">
            <v>FREDERICO SALLES TEIXEIRA</v>
          </cell>
          <cell r="B5770">
            <v>50679</v>
          </cell>
          <cell r="C5770" t="str">
            <v>Tecnico Judiciario Auxiliar</v>
          </cell>
          <cell r="D5770" t="str">
            <v>Assessor de Gabinete</v>
          </cell>
          <cell r="E5770" t="str">
            <v>CAPITAL - TURMAS RECURSAIS - 1A. TURMA - 02. MEMBRO - ASSESSORIA</v>
          </cell>
          <cell r="F5770" t="str">
            <v>16/02/2018</v>
          </cell>
          <cell r="G5770">
            <v>38</v>
          </cell>
        </row>
        <row r="5771">
          <cell r="A5771" t="str">
            <v>ELIZABETH MACCARI</v>
          </cell>
          <cell r="B5771">
            <v>50727</v>
          </cell>
          <cell r="C5771" t="str">
            <v>Assistente Social</v>
          </cell>
          <cell r="D5771" t="str">
            <v>Assistente Social</v>
          </cell>
          <cell r="E5771" t="str">
            <v>SANTA ROSA DO SUL - SETOR PSICOSSOCIAL</v>
          </cell>
          <cell r="F5771" t="str">
            <v>26/02/2018</v>
          </cell>
          <cell r="G5771">
            <v>2179</v>
          </cell>
        </row>
        <row r="5772">
          <cell r="A5772" t="str">
            <v>MAIARA VANESSA GUSI</v>
          </cell>
          <cell r="B5772">
            <v>50761</v>
          </cell>
          <cell r="C5772" t="str">
            <v>Assessor Juridico</v>
          </cell>
          <cell r="D5772" t="str">
            <v>Assessor Juridico</v>
          </cell>
          <cell r="E5772" t="str">
            <v>GD - DES. RUBENS SCHULZ</v>
          </cell>
          <cell r="F5772" t="str">
            <v>01/03/2018</v>
          </cell>
          <cell r="G5772">
            <v>451</v>
          </cell>
        </row>
        <row r="5773">
          <cell r="A5773" t="str">
            <v>JULIANA CASAGRANDE FERNANDES</v>
          </cell>
          <cell r="B5773">
            <v>50770</v>
          </cell>
          <cell r="C5773" t="str">
            <v>Tecnico Judiciario Auxiliar</v>
          </cell>
          <cell r="D5773" t="str">
            <v>Tecnico Judiciario Auxiliar</v>
          </cell>
          <cell r="E5773" t="str">
            <v>CAPITAL - DSJPG/DTRDB - SECAO DE ATOS CONSTRITORIOS E SISTEMAS PARALELOS</v>
          </cell>
          <cell r="F5773" t="str">
            <v>28/02/2018</v>
          </cell>
          <cell r="G5773">
            <v>38</v>
          </cell>
        </row>
        <row r="5774">
          <cell r="A5774" t="str">
            <v>ERNESTO TOMBINI NETO</v>
          </cell>
          <cell r="B5774">
            <v>50802</v>
          </cell>
          <cell r="C5774" t="str">
            <v>Assessor Juridico</v>
          </cell>
          <cell r="D5774" t="str">
            <v>Assessor Juridico</v>
          </cell>
          <cell r="E5774" t="str">
            <v>GD - DES. NORIVAL ACACIO ENGEL</v>
          </cell>
          <cell r="F5774" t="str">
            <v>05/03/2018</v>
          </cell>
          <cell r="G5774">
            <v>466</v>
          </cell>
        </row>
        <row r="5775">
          <cell r="A5775" t="str">
            <v>MAURICIO GABRIEL NEME</v>
          </cell>
          <cell r="B5775">
            <v>50820</v>
          </cell>
          <cell r="C5775" t="str">
            <v>Assessor Juridico</v>
          </cell>
          <cell r="D5775" t="str">
            <v>Assessor Juridico</v>
          </cell>
          <cell r="E5775" t="str">
            <v>ITAJAI - VARA REGIONAL DE DIREITO BANCARIO - ASSESSORIA</v>
          </cell>
          <cell r="F5775" t="str">
            <v>05/03/2018</v>
          </cell>
          <cell r="G5775">
            <v>433</v>
          </cell>
        </row>
        <row r="5776">
          <cell r="A5776" t="str">
            <v>EDUARDO MURARO WILDNER</v>
          </cell>
          <cell r="B5776">
            <v>50828</v>
          </cell>
          <cell r="C5776" t="str">
            <v>Assessor Esp. do Gabinete da Terceira Vice-Presidencia</v>
          </cell>
          <cell r="D5776" t="str">
            <v>Assessor Esp. do Gabinete da Terceira Vice-Presidencia</v>
          </cell>
          <cell r="E5776" t="str">
            <v>03A. VICE-PRESIDENCIA</v>
          </cell>
          <cell r="F5776" t="str">
            <v>06/03/2018</v>
          </cell>
          <cell r="G5776">
            <v>136</v>
          </cell>
        </row>
        <row r="5777">
          <cell r="A5777" t="str">
            <v>CINTIA CARAMORI</v>
          </cell>
          <cell r="B5777">
            <v>50833</v>
          </cell>
          <cell r="C5777" t="str">
            <v>Assessor Juridico</v>
          </cell>
          <cell r="D5777" t="str">
            <v>Assessor Juridico</v>
          </cell>
          <cell r="E5777" t="str">
            <v>JUIZ DE DIREITO DE SEGUNDO GRAU - ANTONIO AUGUSTO BAGGIO E UBALDO - ASSESSORIA</v>
          </cell>
          <cell r="F5777" t="str">
            <v>07/03/2018</v>
          </cell>
          <cell r="G5777">
            <v>3</v>
          </cell>
        </row>
        <row r="5778">
          <cell r="A5778" t="str">
            <v>LINDA BRITTES MANDELLI</v>
          </cell>
          <cell r="B5778">
            <v>50863</v>
          </cell>
          <cell r="C5778" t="str">
            <v>Assessor Juridico</v>
          </cell>
          <cell r="D5778" t="str">
            <v>Assessor Juridico</v>
          </cell>
          <cell r="E5778" t="str">
            <v>GD - DES. JOSE AGENOR DE ARAGAO</v>
          </cell>
          <cell r="F5778" t="str">
            <v>09/03/2018</v>
          </cell>
          <cell r="G5778">
            <v>543</v>
          </cell>
        </row>
        <row r="5779">
          <cell r="A5779" t="str">
            <v>ANA PAULA MAGRO</v>
          </cell>
          <cell r="B5779">
            <v>50864</v>
          </cell>
          <cell r="C5779" t="str">
            <v>Assessor Juridico</v>
          </cell>
          <cell r="D5779" t="str">
            <v>Assessor Juridico</v>
          </cell>
          <cell r="E5779" t="str">
            <v>GD - DES. LUIZ ZANELATO</v>
          </cell>
          <cell r="F5779" t="str">
            <v>09/03/2018</v>
          </cell>
          <cell r="G5779">
            <v>510</v>
          </cell>
        </row>
        <row r="5780">
          <cell r="A5780" t="str">
            <v>CAROLINE PESSINI</v>
          </cell>
          <cell r="B5780">
            <v>50867</v>
          </cell>
          <cell r="C5780" t="str">
            <v>Assessor Juridico</v>
          </cell>
          <cell r="D5780" t="str">
            <v>Assessor Juridico</v>
          </cell>
          <cell r="E5780" t="str">
            <v>JUIZ DE DIREITO DE SEGUNDO GRAU - CLAUDIO EDUARDO REGIS DE FIGUEIREDO E SILVA - ASSESSORIA</v>
          </cell>
          <cell r="F5780" t="str">
            <v>09/03/2018</v>
          </cell>
          <cell r="G5780">
            <v>509</v>
          </cell>
        </row>
        <row r="5781">
          <cell r="A5781" t="str">
            <v>KARINY MAIBUK ESTEFANES BATTISTELLI</v>
          </cell>
          <cell r="B5781">
            <v>51031</v>
          </cell>
          <cell r="C5781" t="str">
            <v>Tecnico Judiciario Auxiliar</v>
          </cell>
          <cell r="D5781" t="str">
            <v>Tecnico Judiciario Auxiliar</v>
          </cell>
          <cell r="E5781" t="str">
            <v>ABELARDO LUZ - VARA UNICA - CARTORIO</v>
          </cell>
          <cell r="F5781" t="str">
            <v>20/03/2018</v>
          </cell>
          <cell r="G5781">
            <v>387</v>
          </cell>
        </row>
        <row r="5782">
          <cell r="A5782" t="str">
            <v>MARINA CORDELLA</v>
          </cell>
          <cell r="B5782">
            <v>51037</v>
          </cell>
          <cell r="C5782" t="str">
            <v>Tecnico Judiciario Auxiliar</v>
          </cell>
          <cell r="D5782" t="str">
            <v>Assessor de Gabinete</v>
          </cell>
          <cell r="E5782" t="str">
            <v>CAPITAL - FORO CENTRAL - 4A. CRIME - ASSESSORIA</v>
          </cell>
          <cell r="F5782" t="str">
            <v>21/03/2018</v>
          </cell>
          <cell r="G5782">
            <v>391</v>
          </cell>
        </row>
        <row r="5783">
          <cell r="A5783" t="str">
            <v>DARLAN PEDRO DE CAMPOS</v>
          </cell>
          <cell r="B5783">
            <v>51048</v>
          </cell>
          <cell r="C5783" t="str">
            <v>Analista de Sistemas</v>
          </cell>
          <cell r="D5783" t="str">
            <v>Analista de Sistemas</v>
          </cell>
          <cell r="E5783" t="str">
            <v>DTI/DSJ - SECAO DE GESTAO DO DESENVOLVIMENTO</v>
          </cell>
          <cell r="F5783" t="str">
            <v>21/03/2018</v>
          </cell>
          <cell r="G5783">
            <v>436</v>
          </cell>
        </row>
        <row r="5784">
          <cell r="A5784" t="str">
            <v>NEUZELY SIMONE DA SILVA</v>
          </cell>
          <cell r="B5784">
            <v>51051</v>
          </cell>
          <cell r="C5784" t="str">
            <v>Tecnico Judiciario Auxiliar</v>
          </cell>
          <cell r="D5784" t="str">
            <v>Assessor de Gabinete</v>
          </cell>
          <cell r="E5784" t="str">
            <v>GD - DES. GERSON CHEREM II</v>
          </cell>
          <cell r="F5784" t="str">
            <v>21/03/2018</v>
          </cell>
          <cell r="G5784">
            <v>391</v>
          </cell>
        </row>
        <row r="5785">
          <cell r="A5785" t="str">
            <v>DANIELLE DA SILVA FIGUEIREDO</v>
          </cell>
          <cell r="B5785">
            <v>51137</v>
          </cell>
          <cell r="C5785" t="str">
            <v>Assessor Juridico</v>
          </cell>
          <cell r="D5785" t="str">
            <v>Assessor Juridico</v>
          </cell>
          <cell r="E5785" t="str">
            <v>GD - DES. ARIOVALDO ROGERIO RIBEIRO DA SILVA</v>
          </cell>
          <cell r="F5785" t="str">
            <v>26/03/2018</v>
          </cell>
          <cell r="G5785" t="str">
            <v>-</v>
          </cell>
        </row>
        <row r="5786">
          <cell r="A5786" t="str">
            <v>FERNANDA SCARIOT</v>
          </cell>
          <cell r="B5786">
            <v>51138</v>
          </cell>
          <cell r="C5786" t="str">
            <v>Assessor Juridico</v>
          </cell>
          <cell r="D5786" t="str">
            <v>Assessor Juridico</v>
          </cell>
          <cell r="E5786" t="str">
            <v>GD - DES. ARIOVALDO ROGERIO RIBEIRO DA SILVA</v>
          </cell>
          <cell r="F5786" t="str">
            <v>26/03/2018</v>
          </cell>
          <cell r="G5786">
            <v>494</v>
          </cell>
        </row>
        <row r="5787">
          <cell r="A5787" t="str">
            <v>GIBRAN DE LIMA DE SOUZA</v>
          </cell>
          <cell r="B5787">
            <v>51139</v>
          </cell>
          <cell r="C5787" t="str">
            <v>Tecnico Judiciario Auxiliar</v>
          </cell>
          <cell r="D5787" t="str">
            <v>Secretario Juridico</v>
          </cell>
          <cell r="E5787" t="str">
            <v>GD  DES. HILDEMAR MENEGUZZI DE CARVALHO</v>
          </cell>
          <cell r="F5787" t="str">
            <v>26/03/2018</v>
          </cell>
          <cell r="G5787">
            <v>427</v>
          </cell>
        </row>
        <row r="5788">
          <cell r="A5788" t="str">
            <v>IGOR LUIS KRETZER PRATS</v>
          </cell>
          <cell r="B5788">
            <v>51179</v>
          </cell>
          <cell r="C5788" t="str">
            <v>Assessor Juridico</v>
          </cell>
          <cell r="D5788" t="str">
            <v>Assessor Juridico</v>
          </cell>
          <cell r="E5788" t="str">
            <v>GD - DES. RICARDO OROFINO DA LUZ FONTES</v>
          </cell>
          <cell r="F5788" t="str">
            <v>02/04/2018</v>
          </cell>
          <cell r="G5788">
            <v>541</v>
          </cell>
        </row>
        <row r="5789">
          <cell r="A5789" t="str">
            <v>FLAVIA BUENO SILVA</v>
          </cell>
          <cell r="B5789">
            <v>51199</v>
          </cell>
          <cell r="C5789" t="str">
            <v>Assessor Juridico</v>
          </cell>
          <cell r="D5789" t="str">
            <v>Assessor Juridico</v>
          </cell>
          <cell r="E5789" t="str">
            <v>CONCORDIA - JUIZADO ESPECIAL CIVEL E CRIME - ASSESSORIA</v>
          </cell>
          <cell r="F5789" t="str">
            <v>03/04/2018</v>
          </cell>
          <cell r="G5789">
            <v>677</v>
          </cell>
        </row>
        <row r="5790">
          <cell r="A5790" t="str">
            <v>VIVIAN JUNQUEIRA VIVIANI</v>
          </cell>
          <cell r="B5790">
            <v>51205</v>
          </cell>
          <cell r="C5790" t="str">
            <v>Assessor Juridico</v>
          </cell>
          <cell r="D5790" t="str">
            <v>Assessor Juridico</v>
          </cell>
          <cell r="E5790" t="str">
            <v>GD - DES. GUILHERME NUNES BORN</v>
          </cell>
          <cell r="F5790" t="str">
            <v>03/04/2018</v>
          </cell>
          <cell r="G5790">
            <v>675</v>
          </cell>
        </row>
        <row r="5791">
          <cell r="A5791" t="str">
            <v>SOFIA STAATS VARASCHIM</v>
          </cell>
          <cell r="B5791">
            <v>51212</v>
          </cell>
          <cell r="C5791" t="str">
            <v>Assessor Juridico</v>
          </cell>
          <cell r="D5791" t="str">
            <v>Assessor Juridico</v>
          </cell>
          <cell r="E5791" t="str">
            <v>BALNEARIO CAMBORIU - 2A. CIVEL - ASSESSORIA</v>
          </cell>
          <cell r="F5791" t="str">
            <v>03/04/2018</v>
          </cell>
          <cell r="G5791">
            <v>615</v>
          </cell>
        </row>
        <row r="5792">
          <cell r="A5792" t="str">
            <v>THAISE CHARLOTE DE ARAUJO BAPTISTA</v>
          </cell>
          <cell r="B5792">
            <v>51218</v>
          </cell>
          <cell r="C5792" t="str">
            <v>Tecnico Judiciario Auxiliar</v>
          </cell>
          <cell r="D5792" t="str">
            <v>Assessor de Gabinete</v>
          </cell>
          <cell r="E5792" t="str">
            <v>JOINVILLE - FORO CENTRAL - VARA TRIBUNAL DO JURI - ASSESSORIA</v>
          </cell>
          <cell r="F5792" t="str">
            <v>02/04/2018</v>
          </cell>
          <cell r="G5792">
            <v>391</v>
          </cell>
        </row>
        <row r="5793">
          <cell r="A5793" t="str">
            <v>VANESSA GONCALVES SEVERINO GALDINO</v>
          </cell>
          <cell r="B5793">
            <v>51220</v>
          </cell>
          <cell r="C5793" t="str">
            <v>Assessor Juridico</v>
          </cell>
          <cell r="D5793" t="str">
            <v>Assessor Juridico</v>
          </cell>
          <cell r="E5793" t="str">
            <v>GD - DES. SORAYA NUNES LINS</v>
          </cell>
          <cell r="F5793" t="str">
            <v>04/04/2018</v>
          </cell>
          <cell r="G5793">
            <v>678</v>
          </cell>
        </row>
        <row r="5794">
          <cell r="A5794" t="str">
            <v>REGINA ROHLING FEUSER</v>
          </cell>
          <cell r="B5794">
            <v>51278</v>
          </cell>
          <cell r="C5794" t="str">
            <v>Assessor Juridico</v>
          </cell>
          <cell r="D5794" t="str">
            <v>Assessor Juridico</v>
          </cell>
          <cell r="E5794" t="str">
            <v>GD - DES. ANDRE LUIZ DACOL</v>
          </cell>
          <cell r="F5794" t="str">
            <v>09/04/2018</v>
          </cell>
          <cell r="G5794">
            <v>698</v>
          </cell>
        </row>
        <row r="5795">
          <cell r="A5795" t="str">
            <v>EMANUELA MARIA FRANCESCHINA BERTA</v>
          </cell>
          <cell r="B5795">
            <v>51279</v>
          </cell>
          <cell r="C5795" t="str">
            <v>Assessor Juridico</v>
          </cell>
          <cell r="D5795" t="str">
            <v>Assessor Juridico</v>
          </cell>
          <cell r="E5795" t="str">
            <v>GD - DES. LUIZ CEZAR MEDEIROS</v>
          </cell>
          <cell r="F5795" t="str">
            <v>09/04/2018</v>
          </cell>
          <cell r="G5795">
            <v>712</v>
          </cell>
        </row>
        <row r="5796">
          <cell r="A5796" t="str">
            <v>MORGANA VARGAS DE LIMA</v>
          </cell>
          <cell r="B5796">
            <v>51281</v>
          </cell>
          <cell r="C5796" t="str">
            <v>Assessor Juridico</v>
          </cell>
          <cell r="D5796" t="str">
            <v>Assessor Juridico</v>
          </cell>
          <cell r="E5796" t="str">
            <v>GD - DES. JOSE AGENOR DE ARAGAO</v>
          </cell>
          <cell r="F5796" t="str">
            <v>10/04/2018</v>
          </cell>
          <cell r="G5796">
            <v>747</v>
          </cell>
        </row>
        <row r="5797">
          <cell r="A5797" t="str">
            <v>THAYARA FENILI RIBEIRO</v>
          </cell>
          <cell r="B5797">
            <v>51282</v>
          </cell>
          <cell r="C5797" t="str">
            <v>Assessor Juridico</v>
          </cell>
          <cell r="D5797" t="str">
            <v>Assessor Juridico</v>
          </cell>
          <cell r="E5797" t="str">
            <v>PRES.TJ - GABINETE DA PRESIDENCIA</v>
          </cell>
          <cell r="F5797" t="str">
            <v>10/04/2018</v>
          </cell>
          <cell r="G5797">
            <v>749</v>
          </cell>
        </row>
        <row r="5798">
          <cell r="A5798" t="str">
            <v>INGRID DUTRA MAFRA</v>
          </cell>
          <cell r="B5798">
            <v>51283</v>
          </cell>
          <cell r="C5798" t="str">
            <v>Tecnico Judiciario Auxiliar</v>
          </cell>
          <cell r="D5798" t="str">
            <v>Assessor de Gabinete</v>
          </cell>
          <cell r="E5798" t="str">
            <v>CAPITAL - FORO REGIONAL BANCARIO - 3A. VARA REGIONAL DE DIREITO BANCARIO - ASSESSORIA</v>
          </cell>
          <cell r="F5798" t="str">
            <v>05/04/2018</v>
          </cell>
          <cell r="G5798">
            <v>473</v>
          </cell>
        </row>
        <row r="5799">
          <cell r="A5799" t="str">
            <v>KARLA RAIZA PASQUALI GALINDO LINS</v>
          </cell>
          <cell r="B5799">
            <v>51292</v>
          </cell>
          <cell r="C5799" t="str">
            <v>Assessor Juridico</v>
          </cell>
          <cell r="D5799" t="str">
            <v>Assessor Juridico</v>
          </cell>
          <cell r="E5799" t="str">
            <v>CAMBORIU - VARA DA FAMILIA, INFANCIA, JUVENTUDE, IDOSO, ORFAOS E SUCESSOES - ASSESSORIA</v>
          </cell>
          <cell r="F5799" t="str">
            <v>10/04/2018</v>
          </cell>
          <cell r="G5799">
            <v>750</v>
          </cell>
        </row>
        <row r="5800">
          <cell r="A5800" t="str">
            <v>AMANDA TASCA FAUSTINO</v>
          </cell>
          <cell r="B5800">
            <v>51352</v>
          </cell>
          <cell r="C5800" t="str">
            <v>Assessor Juridico</v>
          </cell>
          <cell r="D5800" t="str">
            <v>Assessor Juridico</v>
          </cell>
          <cell r="E5800" t="str">
            <v>JOINVILLE - FORO CENTRAL - VARA DE EXECUCOES PENAIS - ASSESSORIA</v>
          </cell>
          <cell r="F5800" t="str">
            <v>10/04/2018</v>
          </cell>
          <cell r="G5800">
            <v>758</v>
          </cell>
        </row>
        <row r="5801">
          <cell r="A5801" t="str">
            <v>KARINA JUNQUEIRA DE MENEZES LOIACONO</v>
          </cell>
          <cell r="B5801">
            <v>51557</v>
          </cell>
          <cell r="C5801" t="str">
            <v>Psicologo</v>
          </cell>
          <cell r="D5801" t="str">
            <v>Psicologo</v>
          </cell>
          <cell r="E5801" t="str">
            <v>SAO JOSE - SETOR PSICOSSOCIAL</v>
          </cell>
          <cell r="F5801" t="str">
            <v>16/04/2018</v>
          </cell>
          <cell r="G5801">
            <v>562</v>
          </cell>
        </row>
        <row r="5802">
          <cell r="A5802" t="str">
            <v>VALERIA CRISTINA DIPP SILVA MACHADO</v>
          </cell>
          <cell r="B5802">
            <v>51574</v>
          </cell>
          <cell r="C5802" t="str">
            <v>Tecnico Judiciario Auxiliar</v>
          </cell>
          <cell r="D5802" t="str">
            <v>Tecnico Judiciario Auxiliar</v>
          </cell>
          <cell r="E5802" t="str">
            <v>JOINVILLE - FORO CENTRAL - VARA TRIBUNAL DO JURI - CARTORIO</v>
          </cell>
          <cell r="F5802" t="str">
            <v>18/04/2018</v>
          </cell>
          <cell r="G5802">
            <v>578</v>
          </cell>
        </row>
        <row r="5803">
          <cell r="A5803" t="str">
            <v>RAFAELA DA ROCHA</v>
          </cell>
          <cell r="B5803">
            <v>51602</v>
          </cell>
          <cell r="C5803" t="str">
            <v>Tecnico Judiciario Auxiliar</v>
          </cell>
          <cell r="D5803" t="str">
            <v>Assessor de Gabinete</v>
          </cell>
          <cell r="E5803" t="str">
            <v>ARARANGUA - 2A. CIVEL - ASSESSORIA</v>
          </cell>
          <cell r="F5803" t="str">
            <v>23/04/2018</v>
          </cell>
          <cell r="G5803">
            <v>522</v>
          </cell>
        </row>
        <row r="5804">
          <cell r="A5804" t="str">
            <v>LUCIANE DUDA</v>
          </cell>
          <cell r="B5804">
            <v>51621</v>
          </cell>
          <cell r="C5804" t="str">
            <v>Assistente Social</v>
          </cell>
          <cell r="D5804" t="str">
            <v>Assistente Social</v>
          </cell>
          <cell r="E5804" t="str">
            <v>MAFRA - SETOR PSICOSSOCIAL</v>
          </cell>
          <cell r="F5804" t="str">
            <v>26/04/2018</v>
          </cell>
          <cell r="G5804">
            <v>568</v>
          </cell>
        </row>
        <row r="5805">
          <cell r="A5805" t="str">
            <v>KAREN WUERGES DE AQUINO</v>
          </cell>
          <cell r="B5805">
            <v>51647</v>
          </cell>
          <cell r="C5805" t="str">
            <v>Tecnico Judiciario Auxiliar</v>
          </cell>
          <cell r="D5805" t="str">
            <v>Secretario Juridico</v>
          </cell>
          <cell r="E5805" t="str">
            <v>GD - DES. FERNANDA SELL DE SOUTO GOULART FERNANDES</v>
          </cell>
          <cell r="F5805" t="str">
            <v>02/05/2018</v>
          </cell>
          <cell r="G5805">
            <v>473</v>
          </cell>
        </row>
        <row r="5806">
          <cell r="A5806" t="str">
            <v>PRISCILA JUNKES</v>
          </cell>
          <cell r="B5806">
            <v>51658</v>
          </cell>
          <cell r="C5806" t="str">
            <v>Assessor Juridico</v>
          </cell>
          <cell r="D5806" t="str">
            <v>Assessor Juridico</v>
          </cell>
          <cell r="E5806" t="str">
            <v>BARRA VELHA - 1A. VARA - ASSESSORIA</v>
          </cell>
          <cell r="F5806" t="str">
            <v>02/05/2018</v>
          </cell>
          <cell r="G5806">
            <v>726</v>
          </cell>
        </row>
        <row r="5807">
          <cell r="A5807" t="str">
            <v>MARIA FERNANDA DE CASTRO SANTIAGO</v>
          </cell>
          <cell r="B5807">
            <v>51728</v>
          </cell>
          <cell r="C5807" t="str">
            <v>Assessor Juridico</v>
          </cell>
          <cell r="D5807" t="str">
            <v>Assessor Juridico</v>
          </cell>
          <cell r="E5807" t="str">
            <v>GD - DES. GILBERTO GOMES DE OLIVEIRA</v>
          </cell>
          <cell r="F5807" t="str">
            <v>10/05/2018</v>
          </cell>
          <cell r="G5807">
            <v>906</v>
          </cell>
        </row>
        <row r="5808">
          <cell r="A5808" t="str">
            <v>LUCAS MUCHA BUENO</v>
          </cell>
          <cell r="B5808">
            <v>51729</v>
          </cell>
          <cell r="C5808" t="str">
            <v>Assessor Juridico</v>
          </cell>
          <cell r="D5808" t="str">
            <v>Assessor Juridico</v>
          </cell>
          <cell r="E5808" t="str">
            <v>GD - DES. ALVARO LUIZ PEREIRA DE ANDRADE</v>
          </cell>
          <cell r="F5808" t="str">
            <v>10/05/2018</v>
          </cell>
          <cell r="G5808">
            <v>948</v>
          </cell>
        </row>
        <row r="5809">
          <cell r="A5809" t="str">
            <v>PAULO RICARDO MAROSO PEREIRA</v>
          </cell>
          <cell r="B5809">
            <v>51737</v>
          </cell>
          <cell r="C5809" t="str">
            <v>Assessor Juridico</v>
          </cell>
          <cell r="D5809" t="str">
            <v>Assessor Juridico</v>
          </cell>
          <cell r="E5809" t="str">
            <v>GD - DES. VERA LUCIA FERREIRA COPETTI</v>
          </cell>
          <cell r="F5809" t="str">
            <v>10/05/2018</v>
          </cell>
          <cell r="G5809">
            <v>947</v>
          </cell>
        </row>
        <row r="5810">
          <cell r="A5810" t="str">
            <v>SANDRO SEBBEN ZANELLA</v>
          </cell>
          <cell r="B5810">
            <v>51784</v>
          </cell>
          <cell r="C5810" t="str">
            <v>Tecnico Judiciario Auxiliar</v>
          </cell>
          <cell r="D5810" t="str">
            <v>Tecnico Judiciario Auxiliar</v>
          </cell>
          <cell r="E5810" t="str">
            <v>SAO CARLOS - SETOR DE SUPORTE EM INFORMATICA</v>
          </cell>
          <cell r="F5810" t="str">
            <v>14/05/2018</v>
          </cell>
          <cell r="G5810">
            <v>728</v>
          </cell>
        </row>
        <row r="5811">
          <cell r="A5811" t="str">
            <v>PATRICIA GONCALVES KICHEL</v>
          </cell>
          <cell r="B5811">
            <v>51809</v>
          </cell>
          <cell r="C5811" t="str">
            <v>Assistente Social</v>
          </cell>
          <cell r="D5811" t="str">
            <v>Assistente Social</v>
          </cell>
          <cell r="E5811" t="str">
            <v>LAURO MULLER - SETOR PSICOSSOCIAL</v>
          </cell>
          <cell r="F5811" t="str">
            <v>21/05/2018</v>
          </cell>
          <cell r="G5811">
            <v>565</v>
          </cell>
        </row>
        <row r="5812">
          <cell r="A5812" t="str">
            <v>DANIELE DAMIN</v>
          </cell>
          <cell r="B5812">
            <v>51847</v>
          </cell>
          <cell r="C5812" t="str">
            <v>Tecnico Judiciario Auxiliar</v>
          </cell>
          <cell r="D5812" t="str">
            <v>Tecnico Judiciario Auxiliar</v>
          </cell>
          <cell r="E5812" t="str">
            <v>ITAPEMA - 2A. CIVEL - CARTORIO</v>
          </cell>
          <cell r="F5812" t="str">
            <v>28/05/2018</v>
          </cell>
          <cell r="G5812">
            <v>729</v>
          </cell>
        </row>
        <row r="5813">
          <cell r="A5813" t="str">
            <v>MARIANA GHIZONI</v>
          </cell>
          <cell r="B5813">
            <v>51863</v>
          </cell>
          <cell r="C5813" t="str">
            <v>Assessor Juridico</v>
          </cell>
          <cell r="D5813" t="str">
            <v>Assessor Juridico</v>
          </cell>
          <cell r="E5813" t="str">
            <v>CRICIUMA - 1A. CRIME - ASSESSORIA</v>
          </cell>
          <cell r="F5813" t="str">
            <v>01/06/2018</v>
          </cell>
          <cell r="G5813">
            <v>1007</v>
          </cell>
        </row>
        <row r="5814">
          <cell r="A5814" t="str">
            <v>MAYARA CISNE DE OLIVEIRA</v>
          </cell>
          <cell r="B5814">
            <v>51866</v>
          </cell>
          <cell r="C5814" t="str">
            <v>Assessor Juridico</v>
          </cell>
          <cell r="D5814" t="str">
            <v>Assessor Juridico</v>
          </cell>
          <cell r="E5814" t="str">
            <v>GD - DES. JOSE MAURICIO LISBOA</v>
          </cell>
          <cell r="F5814" t="str">
            <v>04/06/2018</v>
          </cell>
          <cell r="G5814">
            <v>1051</v>
          </cell>
        </row>
        <row r="5815">
          <cell r="A5815" t="str">
            <v>JULIANA FIGUEIRO OTAVIO PFITSCHER</v>
          </cell>
          <cell r="B5815">
            <v>51877</v>
          </cell>
          <cell r="C5815" t="str">
            <v>Tecnico Judiciario Auxiliar</v>
          </cell>
          <cell r="D5815" t="str">
            <v>Tecnico Judiciario Auxiliar</v>
          </cell>
          <cell r="E5815" t="str">
            <v>CAPITAL - DSJPG - DIVISAO DE TRAMITACAO REMOTA DAS EXECUCOES PENAIS</v>
          </cell>
          <cell r="F5815" t="str">
            <v>05/06/2018</v>
          </cell>
          <cell r="G5815">
            <v>606</v>
          </cell>
        </row>
        <row r="5816">
          <cell r="A5816" t="str">
            <v>SAMARA BAUER FELISBERTO</v>
          </cell>
          <cell r="B5816">
            <v>51892</v>
          </cell>
          <cell r="C5816" t="str">
            <v>Assessor Juridico</v>
          </cell>
          <cell r="D5816" t="str">
            <v>Assessor Juridico</v>
          </cell>
          <cell r="E5816" t="str">
            <v>GD - DES. HAIDEE DENISE GRIN</v>
          </cell>
          <cell r="F5816" t="str">
            <v>06/06/2018</v>
          </cell>
          <cell r="G5816">
            <v>1025</v>
          </cell>
        </row>
        <row r="5817">
          <cell r="A5817" t="str">
            <v>JOZIANI DIAS DE OLIVEIRA</v>
          </cell>
          <cell r="B5817">
            <v>51920</v>
          </cell>
          <cell r="C5817" t="str">
            <v>Assessor Juridico</v>
          </cell>
          <cell r="D5817" t="str">
            <v>Assessor Juridico</v>
          </cell>
          <cell r="E5817" t="str">
            <v>GD - DES.  CLAUDIA LAMBERT DE FARIA</v>
          </cell>
          <cell r="F5817" t="str">
            <v>07/06/2018</v>
          </cell>
          <cell r="G5817">
            <v>1068</v>
          </cell>
        </row>
        <row r="5818">
          <cell r="A5818" t="str">
            <v>JULIANA MARIA MOTA ZAMPIERI</v>
          </cell>
          <cell r="B5818">
            <v>51928</v>
          </cell>
          <cell r="C5818" t="str">
            <v>Assessor Juridico</v>
          </cell>
          <cell r="D5818" t="str">
            <v>Assessor Juridico</v>
          </cell>
          <cell r="E5818" t="str">
            <v>GD - DES. JULIO CESAR MACHADO F. DE MELO</v>
          </cell>
          <cell r="F5818" t="str">
            <v>07/06/2018</v>
          </cell>
          <cell r="G5818">
            <v>1073</v>
          </cell>
        </row>
        <row r="5819">
          <cell r="A5819" t="str">
            <v>LUIZA BOSCATO RAIMUNDO</v>
          </cell>
          <cell r="B5819">
            <v>51940</v>
          </cell>
          <cell r="C5819" t="str">
            <v>Assessor Juridico</v>
          </cell>
          <cell r="D5819" t="str">
            <v>Assessor Juridico</v>
          </cell>
          <cell r="E5819" t="str">
            <v>CAPITAL - FORO CENTRAL - 08. JUIZ ESPECIAL - ASSESSORIA</v>
          </cell>
          <cell r="F5819" t="str">
            <v>08/06/2018</v>
          </cell>
          <cell r="G5819">
            <v>1486</v>
          </cell>
        </row>
        <row r="5820">
          <cell r="A5820" t="str">
            <v>MARIANA ELEUTERIO RIBEIRO</v>
          </cell>
          <cell r="B5820">
            <v>51974</v>
          </cell>
          <cell r="C5820" t="str">
            <v>Analista Administrativo</v>
          </cell>
          <cell r="D5820" t="str">
            <v>Analista Administrativo</v>
          </cell>
          <cell r="E5820" t="str">
            <v>DMP/DCC - SECAO DE CONTROLE E ACOMPANHAMENTO CONTRATUAL</v>
          </cell>
          <cell r="F5820" t="str">
            <v>12/06/2018</v>
          </cell>
          <cell r="G5820">
            <v>972</v>
          </cell>
        </row>
        <row r="5821">
          <cell r="A5821" t="str">
            <v>HENRIQUE FREITAS ESPINDOLA GONÇALVES</v>
          </cell>
          <cell r="B5821">
            <v>51975</v>
          </cell>
          <cell r="C5821" t="str">
            <v>Tecnico Judiciario Auxiliar</v>
          </cell>
          <cell r="D5821" t="str">
            <v>Tecnico Judiciario Auxiliar</v>
          </cell>
          <cell r="E5821" t="str">
            <v>POMERODE - 2A. VARA - CARTORIO</v>
          </cell>
          <cell r="F5821" t="str">
            <v>11/06/2018</v>
          </cell>
          <cell r="G5821">
            <v>606</v>
          </cell>
        </row>
        <row r="5822">
          <cell r="A5822" t="str">
            <v>ANA CLAUDIA REGIS CARDOSO</v>
          </cell>
          <cell r="B5822">
            <v>52062</v>
          </cell>
          <cell r="C5822" t="str">
            <v>Assessor Juridico</v>
          </cell>
          <cell r="D5822" t="str">
            <v>Assessor Juridico</v>
          </cell>
          <cell r="E5822" t="str">
            <v>PRES.TJ - GABINETE DA PRESIDENCIA</v>
          </cell>
          <cell r="F5822" t="str">
            <v>20/06/2018</v>
          </cell>
          <cell r="G5822">
            <v>234</v>
          </cell>
        </row>
        <row r="5823">
          <cell r="A5823" t="str">
            <v>ANA CRISTINA SANTOS HIPOLITO</v>
          </cell>
          <cell r="B5823">
            <v>52167</v>
          </cell>
          <cell r="C5823" t="str">
            <v>Assessor Juridico</v>
          </cell>
          <cell r="D5823" t="str">
            <v>Assessor Juridico</v>
          </cell>
          <cell r="E5823" t="str">
            <v>GD - DES. JULIO CESAR KNOLL</v>
          </cell>
          <cell r="F5823" t="str">
            <v>02/07/2018</v>
          </cell>
          <cell r="G5823">
            <v>1124</v>
          </cell>
        </row>
        <row r="5824">
          <cell r="A5824" t="str">
            <v>VALERIA MAGALHAES SCHNEIDER</v>
          </cell>
          <cell r="B5824">
            <v>52169</v>
          </cell>
          <cell r="C5824" t="str">
            <v>Assessor Juridico</v>
          </cell>
          <cell r="D5824" t="str">
            <v>Assessor Juridico</v>
          </cell>
          <cell r="E5824" t="str">
            <v>GD - DES. JANICE GOULART GARCIA UBIALLI</v>
          </cell>
          <cell r="F5824" t="str">
            <v>02/07/2018</v>
          </cell>
          <cell r="G5824">
            <v>1647</v>
          </cell>
        </row>
        <row r="5825">
          <cell r="A5825" t="str">
            <v>ANA PAULA VAZ PIRES</v>
          </cell>
          <cell r="B5825">
            <v>52170</v>
          </cell>
          <cell r="C5825" t="str">
            <v>Assessor Juridico</v>
          </cell>
          <cell r="D5825" t="str">
            <v>Assessor Juridico</v>
          </cell>
          <cell r="E5825" t="str">
            <v>GD - DES. ROBSON LUZ VARELLA</v>
          </cell>
          <cell r="F5825" t="str">
            <v>02/07/2018</v>
          </cell>
          <cell r="G5825">
            <v>1173</v>
          </cell>
        </row>
        <row r="5826">
          <cell r="A5826" t="str">
            <v>RAQUEL GALVAO CAMELO CASSIS</v>
          </cell>
          <cell r="B5826">
            <v>52239</v>
          </cell>
          <cell r="C5826" t="str">
            <v>Assessor Juridico</v>
          </cell>
          <cell r="D5826" t="str">
            <v>Assessor Juridico</v>
          </cell>
          <cell r="E5826" t="str">
            <v>GD  DES. HILDEMAR MENEGUZZI DE CARVALHO</v>
          </cell>
          <cell r="F5826" t="str">
            <v>09/07/2018</v>
          </cell>
          <cell r="G5826">
            <v>1251</v>
          </cell>
        </row>
        <row r="5827">
          <cell r="A5827" t="str">
            <v>FELIPE RAMOS DE AQUINO</v>
          </cell>
          <cell r="B5827">
            <v>52263</v>
          </cell>
          <cell r="C5827" t="str">
            <v>Assessor Juridico</v>
          </cell>
          <cell r="D5827" t="str">
            <v>Assessor Juridico</v>
          </cell>
          <cell r="E5827" t="str">
            <v>GD - DES. ERNANI GUETTEN DE ALMEIDA</v>
          </cell>
          <cell r="F5827" t="str">
            <v>10/07/2018</v>
          </cell>
          <cell r="G5827">
            <v>1266</v>
          </cell>
        </row>
        <row r="5828">
          <cell r="A5828" t="str">
            <v>NICOLLE FELLER</v>
          </cell>
          <cell r="B5828">
            <v>52264</v>
          </cell>
          <cell r="C5828" t="str">
            <v>Juiz de Direito de Entrancia Inicial</v>
          </cell>
          <cell r="D5828" t="str">
            <v>Juiz de Direito de Entrancia Inicial</v>
          </cell>
          <cell r="E5828" t="str">
            <v>URUBICI - VARA UNICA</v>
          </cell>
          <cell r="F5828" t="str">
            <v>13/07/2018</v>
          </cell>
          <cell r="G5828">
            <v>1224</v>
          </cell>
        </row>
        <row r="5829">
          <cell r="A5829" t="str">
            <v>CATHERINE RECOUVREUX</v>
          </cell>
          <cell r="B5829">
            <v>52265</v>
          </cell>
          <cell r="C5829" t="str">
            <v>Juiz de Direito de Entrancia Final</v>
          </cell>
          <cell r="D5829" t="str">
            <v>Juiz de Direito de Entrancia Final</v>
          </cell>
          <cell r="E5829" t="str">
            <v>RIO NEGRINHO - 1A. VARA</v>
          </cell>
          <cell r="F5829" t="str">
            <v>13/07/2018</v>
          </cell>
          <cell r="G5829">
            <v>1225</v>
          </cell>
        </row>
        <row r="5830">
          <cell r="A5830" t="str">
            <v>LETICIA BODANESE RODEGHERI</v>
          </cell>
          <cell r="B5830">
            <v>52266</v>
          </cell>
          <cell r="C5830" t="str">
            <v>Juiz de Direito de Entrancia Final</v>
          </cell>
          <cell r="D5830" t="str">
            <v>Juiz de Direito de Entrancia Final</v>
          </cell>
          <cell r="E5830" t="str">
            <v>PORTO UNIAO - VARA CRIMINAL</v>
          </cell>
          <cell r="F5830" t="str">
            <v>13/07/2018</v>
          </cell>
          <cell r="G5830">
            <v>1226</v>
          </cell>
        </row>
        <row r="5831">
          <cell r="A5831" t="str">
            <v>MARIA AUGUSTA TONIOLI</v>
          </cell>
          <cell r="B5831">
            <v>52267</v>
          </cell>
          <cell r="C5831" t="str">
            <v>Juiz de Direito de Entrancia Inicial</v>
          </cell>
          <cell r="D5831" t="str">
            <v>Juiz de Direito de Entrancia Inicial</v>
          </cell>
          <cell r="E5831" t="str">
            <v>ITAPOA - 2A. VARA</v>
          </cell>
          <cell r="F5831" t="str">
            <v>13/07/2018</v>
          </cell>
          <cell r="G5831">
            <v>1227</v>
          </cell>
        </row>
        <row r="5832">
          <cell r="A5832" t="str">
            <v>LUISA RINALDI SILVESTRI</v>
          </cell>
          <cell r="B5832">
            <v>52268</v>
          </cell>
          <cell r="C5832" t="str">
            <v>Juiz de Direito de Entrancia Inicial</v>
          </cell>
          <cell r="D5832" t="str">
            <v>Juiz de Direito de Entrancia Inicial</v>
          </cell>
          <cell r="E5832" t="str">
            <v>HERVAL DO OESTE - VARA UNICA</v>
          </cell>
          <cell r="F5832" t="str">
            <v>13/07/2018</v>
          </cell>
          <cell r="G5832">
            <v>1228</v>
          </cell>
        </row>
        <row r="5833">
          <cell r="A5833" t="str">
            <v>RODRIGO CLIMACO JOSE</v>
          </cell>
          <cell r="B5833">
            <v>52269</v>
          </cell>
          <cell r="C5833" t="str">
            <v>Juiz de Direito de Entrancia Final</v>
          </cell>
          <cell r="D5833" t="str">
            <v>Juiz de Direito de Entrancia Final</v>
          </cell>
          <cell r="E5833" t="str">
            <v>RIO NEGRINHO - 2A. VARA</v>
          </cell>
          <cell r="F5833" t="str">
            <v>13/07/2018</v>
          </cell>
          <cell r="G5833">
            <v>1229</v>
          </cell>
        </row>
        <row r="5834">
          <cell r="A5834" t="str">
            <v>BRUNA LUIZA HOFFMANN</v>
          </cell>
          <cell r="B5834">
            <v>52271</v>
          </cell>
          <cell r="C5834" t="str">
            <v>Juiz de Direito de Entrancia Final</v>
          </cell>
          <cell r="D5834" t="str">
            <v>Juiz de Direito de Entrancia Final</v>
          </cell>
          <cell r="E5834" t="str">
            <v>TROMBUDO CENTRAL - 2A. VARA</v>
          </cell>
          <cell r="F5834" t="str">
            <v>13/07/2018</v>
          </cell>
          <cell r="G5834">
            <v>1231</v>
          </cell>
        </row>
        <row r="5835">
          <cell r="A5835" t="str">
            <v>RAUL BERTANI DE CAMPOS</v>
          </cell>
          <cell r="B5835">
            <v>52272</v>
          </cell>
          <cell r="C5835" t="str">
            <v>Juiz de Direito de Entrancia Final</v>
          </cell>
          <cell r="D5835" t="str">
            <v>Juiz de Direito de Entrancia Final</v>
          </cell>
          <cell r="E5835" t="str">
            <v>SAO MIGUEL DO OESTE - 2A. CIVEL</v>
          </cell>
          <cell r="F5835" t="str">
            <v>13/07/2018</v>
          </cell>
          <cell r="G5835">
            <v>1232</v>
          </cell>
        </row>
        <row r="5836">
          <cell r="A5836" t="str">
            <v>LEANDRO ERNANI FREITAG</v>
          </cell>
          <cell r="B5836">
            <v>52273</v>
          </cell>
          <cell r="C5836" t="str">
            <v>Juiz de Direito de Entrancia Inicial</v>
          </cell>
          <cell r="D5836" t="str">
            <v>Juiz de Direito de Entrancia Inicial</v>
          </cell>
          <cell r="E5836" t="str">
            <v>CATANDUVAS - VARA UNICA</v>
          </cell>
          <cell r="F5836" t="str">
            <v>13/07/2018</v>
          </cell>
          <cell r="G5836">
            <v>1233</v>
          </cell>
        </row>
        <row r="5837">
          <cell r="A5837" t="str">
            <v>MICHELE VARGAS</v>
          </cell>
          <cell r="B5837">
            <v>52274</v>
          </cell>
          <cell r="C5837" t="str">
            <v>Juiz de Direito de Entrancia Inicial</v>
          </cell>
          <cell r="D5837" t="str">
            <v>Juiz de Direito de Entrancia Inicial</v>
          </cell>
          <cell r="E5837" t="str">
            <v>ARMAZEM - VARA UNICA</v>
          </cell>
          <cell r="F5837" t="str">
            <v>13/07/2018</v>
          </cell>
          <cell r="G5837">
            <v>1234</v>
          </cell>
        </row>
        <row r="5838">
          <cell r="A5838" t="str">
            <v>WELLINGTON BARBOSA NOGUEIRA JUNIOR</v>
          </cell>
          <cell r="B5838">
            <v>52275</v>
          </cell>
          <cell r="C5838" t="str">
            <v>Juiz de Direito de Entrancia Inicial</v>
          </cell>
          <cell r="D5838" t="str">
            <v>Juiz de Direito de Entrancia Inicial</v>
          </cell>
          <cell r="E5838" t="str">
            <v>PRESIDENTE GETULIO - VARA UNICA</v>
          </cell>
          <cell r="F5838" t="str">
            <v>13/07/2018</v>
          </cell>
          <cell r="G5838">
            <v>1235</v>
          </cell>
        </row>
        <row r="5839">
          <cell r="A5839" t="str">
            <v>EDUARDO VEIGA VIDAL</v>
          </cell>
          <cell r="B5839">
            <v>52276</v>
          </cell>
          <cell r="C5839" t="str">
            <v>Juiz de Direito de Entrancia Final</v>
          </cell>
          <cell r="D5839" t="str">
            <v>Juiz de Direito de Entrancia Final</v>
          </cell>
          <cell r="E5839" t="str">
            <v>CANOINHAS - VARA CRIMINAL</v>
          </cell>
          <cell r="F5839" t="str">
            <v>13/07/2018</v>
          </cell>
          <cell r="G5839">
            <v>1236</v>
          </cell>
        </row>
        <row r="5840">
          <cell r="A5840" t="str">
            <v>CAROLINE FREITAS GRANJA</v>
          </cell>
          <cell r="B5840">
            <v>52278</v>
          </cell>
          <cell r="C5840" t="str">
            <v>Juiz de Direito de Entrancia Final</v>
          </cell>
          <cell r="D5840" t="str">
            <v>Juiz de Direito de Entrancia Final</v>
          </cell>
          <cell r="E5840" t="str">
            <v>CAMPOS NOVOS - 2A. CIVEL</v>
          </cell>
          <cell r="F5840" t="str">
            <v>13/07/2018</v>
          </cell>
          <cell r="G5840">
            <v>1237</v>
          </cell>
        </row>
        <row r="5841">
          <cell r="A5841" t="str">
            <v>LUIZ FERNANDO PEREIRA DE OLIVEIRA</v>
          </cell>
          <cell r="B5841">
            <v>52279</v>
          </cell>
          <cell r="C5841" t="str">
            <v>Juiz de Direito de Entrancia Inicial</v>
          </cell>
          <cell r="D5841" t="str">
            <v>Juiz de Direito de Entrancia Inicial</v>
          </cell>
          <cell r="E5841" t="str">
            <v>BOM RETIRO - VARA UNICA</v>
          </cell>
          <cell r="F5841" t="str">
            <v>13/07/2018</v>
          </cell>
          <cell r="G5841">
            <v>1238</v>
          </cell>
        </row>
        <row r="5842">
          <cell r="A5842" t="str">
            <v>RAFAELA VOLPATO VIARO</v>
          </cell>
          <cell r="B5842">
            <v>52280</v>
          </cell>
          <cell r="C5842" t="str">
            <v>Juiz de Direito de Entrancia Final</v>
          </cell>
          <cell r="D5842" t="str">
            <v>Juiz de Direito de Entrancia Final</v>
          </cell>
          <cell r="E5842" t="str">
            <v>CACADOR - VARA CRIMINAL</v>
          </cell>
          <cell r="F5842" t="str">
            <v>13/07/2018</v>
          </cell>
          <cell r="G5842">
            <v>1239</v>
          </cell>
        </row>
        <row r="5843">
          <cell r="A5843" t="str">
            <v>ALINE AVILA FERREIRA DOS SANTOS</v>
          </cell>
          <cell r="B5843">
            <v>52281</v>
          </cell>
          <cell r="C5843" t="str">
            <v>Juiz de Direito de Entrancia Final</v>
          </cell>
          <cell r="D5843" t="str">
            <v>Juiz de Direito de Entrancia Final</v>
          </cell>
          <cell r="E5843" t="str">
            <v>SAO JOAQUIM - 1A. VARA</v>
          </cell>
          <cell r="F5843" t="str">
            <v>13/07/2018</v>
          </cell>
          <cell r="G5843">
            <v>1240</v>
          </cell>
        </row>
        <row r="5844">
          <cell r="A5844" t="str">
            <v>ELAINE VELOSO MARRASCHI</v>
          </cell>
          <cell r="B5844">
            <v>52282</v>
          </cell>
          <cell r="C5844" t="str">
            <v>Juiz de Direito de Entrancia Inicial</v>
          </cell>
          <cell r="D5844" t="str">
            <v>Juiz de Direito de Entrancia Inicial</v>
          </cell>
          <cell r="E5844" t="str">
            <v>FORQUILHINHA - VARA UNICA</v>
          </cell>
          <cell r="F5844" t="str">
            <v>13/07/2018</v>
          </cell>
          <cell r="G5844">
            <v>1241</v>
          </cell>
        </row>
        <row r="5845">
          <cell r="A5845" t="str">
            <v>JADNA PACHECO DOS SANTOS PINTER</v>
          </cell>
          <cell r="B5845">
            <v>52283</v>
          </cell>
          <cell r="C5845" t="str">
            <v>Juiz de Direito de Entrancia Inicial</v>
          </cell>
          <cell r="D5845" t="str">
            <v>Juiz de Direito de Entrancia Inicial</v>
          </cell>
          <cell r="E5845" t="str">
            <v>CAMPO BELO DO SUL - VARA UNICA</v>
          </cell>
          <cell r="F5845" t="str">
            <v>13/07/2018</v>
          </cell>
          <cell r="G5845">
            <v>1242</v>
          </cell>
        </row>
        <row r="5846">
          <cell r="A5846" t="str">
            <v>PAULA FABBRIS PEREIRA</v>
          </cell>
          <cell r="B5846">
            <v>52284</v>
          </cell>
          <cell r="C5846" t="str">
            <v>Juiz de Direito de Entrancia Inicial</v>
          </cell>
          <cell r="D5846" t="str">
            <v>Juiz de Direito de Entrancia Inicial</v>
          </cell>
          <cell r="E5846" t="str">
            <v>CAMPO ERE - VARA UNICA</v>
          </cell>
          <cell r="F5846" t="str">
            <v>13/07/2018</v>
          </cell>
          <cell r="G5846">
            <v>1243</v>
          </cell>
        </row>
        <row r="5847">
          <cell r="A5847" t="str">
            <v>GABRIELLA MATARELLI CALIJORNE DAIMOND GOMES</v>
          </cell>
          <cell r="B5847">
            <v>52285</v>
          </cell>
          <cell r="C5847" t="str">
            <v>Juiz de Direito de Entrancia Inicial</v>
          </cell>
          <cell r="D5847" t="str">
            <v>Juiz de Direito de Entrancia Inicial</v>
          </cell>
          <cell r="E5847" t="str">
            <v>JAGUARUNA - 2A. VARA</v>
          </cell>
          <cell r="F5847" t="str">
            <v>13/07/2018</v>
          </cell>
          <cell r="G5847">
            <v>1244</v>
          </cell>
        </row>
        <row r="5848">
          <cell r="A5848" t="str">
            <v>MARIANA HELENA CASSOL</v>
          </cell>
          <cell r="B5848">
            <v>52286</v>
          </cell>
          <cell r="C5848" t="str">
            <v>Juiz de Direito de Entrancia Inicial</v>
          </cell>
          <cell r="D5848" t="str">
            <v>Juiz de Direito de Entrancia Inicial</v>
          </cell>
          <cell r="E5848" t="str">
            <v>PALMITOS - VARA UNICA</v>
          </cell>
          <cell r="F5848" t="str">
            <v>13/07/2018</v>
          </cell>
          <cell r="G5848">
            <v>1245</v>
          </cell>
        </row>
        <row r="5849">
          <cell r="A5849" t="str">
            <v>EDIPO COSTABEBER</v>
          </cell>
          <cell r="B5849">
            <v>52287</v>
          </cell>
          <cell r="C5849" t="str">
            <v>Juiz de Direito de Entrancia Inicial</v>
          </cell>
          <cell r="D5849" t="str">
            <v>Juiz de Direito de Entrancia Inicial</v>
          </cell>
          <cell r="E5849" t="str">
            <v>SAO CARLOS - VARA UNICA</v>
          </cell>
          <cell r="F5849" t="str">
            <v>13/07/2018</v>
          </cell>
          <cell r="G5849">
            <v>1246</v>
          </cell>
        </row>
        <row r="5850">
          <cell r="A5850" t="str">
            <v>LUCAS ANTONIO MAFRA FORNEROLLI</v>
          </cell>
          <cell r="B5850">
            <v>52288</v>
          </cell>
          <cell r="C5850" t="str">
            <v>Juiz de Direito de Entrancia Final</v>
          </cell>
          <cell r="D5850" t="str">
            <v>Juiz de Direito de Entrancia Final</v>
          </cell>
          <cell r="E5850" t="str">
            <v>CAMPOS NOVOS - VARA CRIMINAL</v>
          </cell>
          <cell r="F5850" t="str">
            <v>13/07/2018</v>
          </cell>
          <cell r="G5850">
            <v>1247</v>
          </cell>
        </row>
        <row r="5851">
          <cell r="A5851" t="str">
            <v>ROMULO VINICIUS FINATO</v>
          </cell>
          <cell r="B5851">
            <v>52289</v>
          </cell>
          <cell r="C5851" t="str">
            <v>Juiz de Direito de Entrancia Final</v>
          </cell>
          <cell r="D5851" t="str">
            <v>Juiz de Direito de Entrancia Final</v>
          </cell>
          <cell r="E5851" t="str">
            <v>SAO FRANCISCO DO SUL - VARA CRIMINAL</v>
          </cell>
          <cell r="F5851" t="str">
            <v>13/07/2018</v>
          </cell>
          <cell r="G5851">
            <v>1248</v>
          </cell>
        </row>
        <row r="5852">
          <cell r="A5852" t="str">
            <v>GABRIEL MARCON DALPONTE</v>
          </cell>
          <cell r="B5852">
            <v>52290</v>
          </cell>
          <cell r="C5852" t="str">
            <v>Juiz de Direito de Entrancia Inicial</v>
          </cell>
          <cell r="D5852" t="str">
            <v>Juiz de Direito de Entrancia Inicial</v>
          </cell>
          <cell r="E5852" t="str">
            <v>SANTA CECILIA - VARA UNICA</v>
          </cell>
          <cell r="F5852" t="str">
            <v>13/07/2018</v>
          </cell>
          <cell r="G5852">
            <v>1249</v>
          </cell>
        </row>
        <row r="5853">
          <cell r="A5853" t="str">
            <v>JANAINA ALEXANDRE LINSMEYER BERBIGIER</v>
          </cell>
          <cell r="B5853">
            <v>52291</v>
          </cell>
          <cell r="C5853" t="str">
            <v>Juiz de Direito de Entrancia Final</v>
          </cell>
          <cell r="D5853" t="str">
            <v>Juiz de Direito de Entrancia Final</v>
          </cell>
          <cell r="E5853" t="str">
            <v>SAO BENTO DO SUL - JUIZADO ESPECIAL CIVEL, CRIMINAL E DA FAZENDA PUBLICA</v>
          </cell>
          <cell r="F5853" t="str">
            <v>13/07/2018</v>
          </cell>
          <cell r="G5853">
            <v>1250</v>
          </cell>
        </row>
        <row r="5854">
          <cell r="A5854" t="str">
            <v>VANESSA CRISTINA DEMARCO</v>
          </cell>
          <cell r="B5854">
            <v>52310</v>
          </cell>
          <cell r="C5854" t="str">
            <v>Assessor Juridico</v>
          </cell>
          <cell r="D5854" t="str">
            <v>Assessor Juridico</v>
          </cell>
          <cell r="E5854" t="str">
            <v>JUIZ DE DIREITO DE SEGUNDO GRAU - PAULO MARCOS DE FARIAS - ASSESSORIA</v>
          </cell>
          <cell r="F5854" t="str">
            <v>10/07/2018</v>
          </cell>
          <cell r="G5854">
            <v>1264</v>
          </cell>
        </row>
        <row r="5855">
          <cell r="A5855" t="str">
            <v>FABRICIO SEVERINO</v>
          </cell>
          <cell r="B5855">
            <v>52321</v>
          </cell>
          <cell r="C5855" t="str">
            <v>Assessor Esp. do Gabinete da Presidencia</v>
          </cell>
          <cell r="D5855" t="str">
            <v>Assessor Esp. do Gabinete da Presidencia</v>
          </cell>
          <cell r="E5855" t="str">
            <v>NCI - ASSESSORIA DE IMPRENSA</v>
          </cell>
          <cell r="F5855" t="str">
            <v>11/07/2018</v>
          </cell>
          <cell r="G5855">
            <v>1279</v>
          </cell>
        </row>
        <row r="5856">
          <cell r="A5856" t="str">
            <v>DAVI MACHADO RODRIGUES</v>
          </cell>
          <cell r="B5856">
            <v>52328</v>
          </cell>
          <cell r="C5856" t="str">
            <v>Secretario Juridico</v>
          </cell>
          <cell r="D5856" t="str">
            <v>Secretario Juridico</v>
          </cell>
          <cell r="E5856" t="str">
            <v>GD - DES. JULIO CESAR KNOLL</v>
          </cell>
          <cell r="F5856" t="str">
            <v>11/07/2018</v>
          </cell>
          <cell r="G5856">
            <v>586</v>
          </cell>
        </row>
        <row r="5857">
          <cell r="A5857" t="str">
            <v>NICOLE PARIZOTTO BRANCO</v>
          </cell>
          <cell r="B5857">
            <v>52330</v>
          </cell>
          <cell r="C5857" t="str">
            <v>Assessor Juridico</v>
          </cell>
          <cell r="D5857" t="str">
            <v>Assessor Juridico</v>
          </cell>
          <cell r="E5857" t="str">
            <v>GD - DES. ARIOVALDO ROGERIO RIBEIRO DA SILVA</v>
          </cell>
          <cell r="F5857" t="str">
            <v>11/07/2018</v>
          </cell>
          <cell r="G5857" t="str">
            <v>*</v>
          </cell>
        </row>
        <row r="5858">
          <cell r="A5858" t="str">
            <v>TAMARA GRANDO</v>
          </cell>
          <cell r="B5858">
            <v>52361</v>
          </cell>
          <cell r="C5858" t="str">
            <v>Tecnico Judiciario Auxiliar</v>
          </cell>
          <cell r="D5858" t="str">
            <v>Tecnico Judiciario Auxiliar</v>
          </cell>
          <cell r="E5858" t="str">
            <v>CHAPECO - 3A. CRIME - CARTORIO</v>
          </cell>
          <cell r="F5858" t="str">
            <v>12/07/2018</v>
          </cell>
          <cell r="G5858">
            <v>1087</v>
          </cell>
        </row>
        <row r="5859">
          <cell r="A5859" t="str">
            <v>LIZIANE ARES</v>
          </cell>
          <cell r="B5859">
            <v>52396</v>
          </cell>
          <cell r="C5859" t="str">
            <v>Analista Administrativo</v>
          </cell>
          <cell r="D5859" t="str">
            <v>Analista Administrativo</v>
          </cell>
          <cell r="E5859" t="str">
            <v>DMP/DCC - SECAO DE CONTROLE E ACOMPANHAMENTO CONTRATUAL</v>
          </cell>
          <cell r="F5859" t="str">
            <v>23/07/2018</v>
          </cell>
          <cell r="G5859">
            <v>1138</v>
          </cell>
        </row>
        <row r="5860">
          <cell r="A5860" t="str">
            <v>LIVIA FERRUZZI POSSARI</v>
          </cell>
          <cell r="B5860">
            <v>52492</v>
          </cell>
          <cell r="C5860" t="str">
            <v>Assessor Juridico</v>
          </cell>
          <cell r="D5860" t="str">
            <v>Assessor Juridico</v>
          </cell>
          <cell r="E5860" t="str">
            <v>GD - DES. FRANCISCO J. DE OLIVEIRA NETO</v>
          </cell>
          <cell r="F5860" t="str">
            <v>01/08/2018</v>
          </cell>
          <cell r="G5860">
            <v>1360</v>
          </cell>
        </row>
        <row r="5861">
          <cell r="A5861" t="str">
            <v>FABIO DE FAVERI FONTANA</v>
          </cell>
          <cell r="B5861">
            <v>52493</v>
          </cell>
          <cell r="C5861" t="str">
            <v>Assessor Juridico</v>
          </cell>
          <cell r="D5861" t="str">
            <v>Assessor Juridico</v>
          </cell>
          <cell r="E5861" t="str">
            <v>GD - DES. DENISE DE SOUZA LUIZ FRANCOSKI</v>
          </cell>
          <cell r="F5861" t="str">
            <v>01/08/2018</v>
          </cell>
          <cell r="G5861">
            <v>1355</v>
          </cell>
        </row>
        <row r="5862">
          <cell r="A5862" t="str">
            <v>LOUISE CAMBRUZZI CADORIN</v>
          </cell>
          <cell r="B5862">
            <v>52498</v>
          </cell>
          <cell r="C5862" t="str">
            <v>Assessor Juridico</v>
          </cell>
          <cell r="D5862" t="str">
            <v>Assessor Juridico</v>
          </cell>
          <cell r="E5862" t="str">
            <v>CAPITAL - TURMAS RECURSAIS - 2A. TURMA - 05. MEMBRO - ASSESSORIA</v>
          </cell>
          <cell r="F5862" t="str">
            <v>01/08/2018</v>
          </cell>
          <cell r="G5862">
            <v>1361</v>
          </cell>
        </row>
        <row r="5863">
          <cell r="A5863" t="str">
            <v>GABRIELA KAFKA LESSA</v>
          </cell>
          <cell r="B5863">
            <v>52528</v>
          </cell>
          <cell r="C5863" t="str">
            <v>Assessor Juridico</v>
          </cell>
          <cell r="D5863" t="str">
            <v>Assessor Juridico</v>
          </cell>
          <cell r="E5863" t="str">
            <v>GD - DES. LUIZ ANTONIO ZANINI FORNEROLLI</v>
          </cell>
          <cell r="F5863" t="str">
            <v>06/08/2018</v>
          </cell>
          <cell r="G5863">
            <v>1409</v>
          </cell>
        </row>
        <row r="5864">
          <cell r="A5864" t="str">
            <v>TUFIANE IVONE DA SILVA</v>
          </cell>
          <cell r="B5864">
            <v>52535</v>
          </cell>
          <cell r="C5864" t="str">
            <v>Assessor Juridico</v>
          </cell>
          <cell r="D5864" t="str">
            <v>Assessor Juridico</v>
          </cell>
          <cell r="E5864" t="str">
            <v>ITAPEMA - VARA CRIMINAL - ASSESSORIA</v>
          </cell>
          <cell r="F5864" t="str">
            <v>02/08/2018</v>
          </cell>
          <cell r="G5864">
            <v>1353</v>
          </cell>
        </row>
        <row r="5865">
          <cell r="A5865" t="str">
            <v>MARIANA SILVEIRA GARCIA</v>
          </cell>
          <cell r="B5865">
            <v>52552</v>
          </cell>
          <cell r="C5865" t="str">
            <v>Assessor Juridico</v>
          </cell>
          <cell r="D5865" t="str">
            <v>Assessor Juridico</v>
          </cell>
          <cell r="E5865" t="str">
            <v>GD - DES. JULIO CESAR KNOLL</v>
          </cell>
          <cell r="F5865" t="str">
            <v>08/08/2018</v>
          </cell>
          <cell r="G5865">
            <v>1391</v>
          </cell>
        </row>
        <row r="5866">
          <cell r="A5866" t="str">
            <v>JULIANA REINICKE SUTIL</v>
          </cell>
          <cell r="B5866">
            <v>52553</v>
          </cell>
          <cell r="C5866" t="str">
            <v>Assessor Juridico</v>
          </cell>
          <cell r="D5866" t="str">
            <v>Assessor Juridico</v>
          </cell>
          <cell r="E5866" t="str">
            <v>GD - DES. CARLOS ROBERTO DA SILVA</v>
          </cell>
          <cell r="F5866" t="str">
            <v>08/08/2018</v>
          </cell>
          <cell r="G5866">
            <v>1436</v>
          </cell>
        </row>
        <row r="5867">
          <cell r="A5867" t="str">
            <v>ALEXANDRE BRYAN MARTIN BOHN</v>
          </cell>
          <cell r="B5867">
            <v>52563</v>
          </cell>
          <cell r="C5867" t="str">
            <v>Assessor Juridico</v>
          </cell>
          <cell r="D5867" t="str">
            <v>Assessor Juridico</v>
          </cell>
          <cell r="E5867" t="str">
            <v>GD - DES. ROBERTO LUCAS PACHECO</v>
          </cell>
          <cell r="F5867" t="str">
            <v>09/08/2018</v>
          </cell>
          <cell r="G5867">
            <v>1439</v>
          </cell>
        </row>
        <row r="5868">
          <cell r="A5868" t="str">
            <v>ANA LAURA BELZ RUBIM</v>
          </cell>
          <cell r="B5868">
            <v>52578</v>
          </cell>
          <cell r="C5868" t="str">
            <v>Assessor Juridico</v>
          </cell>
          <cell r="D5868" t="str">
            <v>Assessor Juridico</v>
          </cell>
          <cell r="E5868" t="str">
            <v>CAPITAL - TURMAS RECURSAIS - 2A. TURMA - 06. MEMBRO - ASSESSORIA</v>
          </cell>
          <cell r="F5868" t="str">
            <v>09/08/2018</v>
          </cell>
          <cell r="G5868">
            <v>1395</v>
          </cell>
        </row>
        <row r="5869">
          <cell r="A5869" t="str">
            <v>DIRLENE OLISKOWSKI</v>
          </cell>
          <cell r="B5869">
            <v>52643</v>
          </cell>
          <cell r="C5869" t="str">
            <v>Tecnico Judiciario Auxiliar</v>
          </cell>
          <cell r="D5869" t="str">
            <v>Assessor de Gabinete</v>
          </cell>
          <cell r="E5869" t="str">
            <v>CAPITAL - FORO REGIONAL BANCARIO - 1A. VARA REGIONAL DE DIREITO BANCARIO - ASSESSORIA</v>
          </cell>
          <cell r="F5869" t="str">
            <v>16/08/2018</v>
          </cell>
          <cell r="G5869">
            <v>1394</v>
          </cell>
        </row>
        <row r="5870">
          <cell r="A5870" t="str">
            <v>LUCAS LEONARDO SOUZA SANTOS</v>
          </cell>
          <cell r="B5870">
            <v>52703</v>
          </cell>
          <cell r="C5870" t="str">
            <v>Tecnico Judiciario Auxiliar</v>
          </cell>
          <cell r="D5870" t="str">
            <v>Tecnico Judiciario Auxiliar</v>
          </cell>
          <cell r="E5870" t="str">
            <v>JOINVILLE - FORO CENTRAL - 4A. CIVEL - CARTORIO</v>
          </cell>
          <cell r="F5870" t="str">
            <v>22/08/2018</v>
          </cell>
          <cell r="G5870">
            <v>1346</v>
          </cell>
        </row>
        <row r="5871">
          <cell r="A5871" t="str">
            <v>CLARA ATAIDE FONSECA CARVALHO</v>
          </cell>
          <cell r="B5871">
            <v>52740</v>
          </cell>
          <cell r="C5871" t="str">
            <v>Tecnico Judiciario Auxiliar</v>
          </cell>
          <cell r="D5871" t="str">
            <v>Tecnico Judiciario Auxiliar</v>
          </cell>
          <cell r="E5871" t="str">
            <v>CAPITAL - DISTRIBUICAO CRIMINAL</v>
          </cell>
          <cell r="F5871" t="str">
            <v>22/08/2018</v>
          </cell>
          <cell r="G5871">
            <v>1260</v>
          </cell>
        </row>
        <row r="5872">
          <cell r="A5872" t="str">
            <v>MARIANA PORTO SILVEIRA</v>
          </cell>
          <cell r="B5872">
            <v>52764</v>
          </cell>
          <cell r="C5872" t="str">
            <v>Tecnico Judiciario Auxiliar</v>
          </cell>
          <cell r="D5872" t="str">
            <v>Tecnico Judiciario Auxiliar</v>
          </cell>
          <cell r="E5872" t="str">
            <v>CAPITAL - FORO CENTRAL - 4A. CRIME - CARTORIO</v>
          </cell>
          <cell r="F5872" t="str">
            <v>23/08/2018</v>
          </cell>
          <cell r="G5872">
            <v>1372</v>
          </cell>
        </row>
        <row r="5873">
          <cell r="A5873" t="str">
            <v>MARLIO AGUIAR</v>
          </cell>
          <cell r="B5873">
            <v>52845</v>
          </cell>
          <cell r="C5873" t="str">
            <v>Tecnico Judiciario Auxiliar</v>
          </cell>
          <cell r="D5873" t="str">
            <v>Tecnico Judiciario Auxiliar</v>
          </cell>
          <cell r="E5873" t="str">
            <v>CAPITAL - FORO CENTRAL - VARA CRIMINAL DA REGIAO METROPOLITANA DE FLORIANOPOLIS - CARTORIO</v>
          </cell>
          <cell r="F5873" t="str">
            <v>03/09/2018</v>
          </cell>
          <cell r="G5873">
            <v>1223</v>
          </cell>
        </row>
        <row r="5874">
          <cell r="A5874" t="str">
            <v>PRISCILLA RODENBUSCH POLETTO CORREA</v>
          </cell>
          <cell r="B5874">
            <v>52862</v>
          </cell>
          <cell r="C5874" t="str">
            <v>Analista Administrativo</v>
          </cell>
          <cell r="D5874" t="str">
            <v>Analista Administrativo</v>
          </cell>
          <cell r="E5874" t="str">
            <v>CGJ/SG/DJ - SECAO DE GERENC. DOS APLICATIVOS EXTERNOS</v>
          </cell>
          <cell r="F5874" t="str">
            <v>03/09/2018</v>
          </cell>
          <cell r="G5874">
            <v>1221</v>
          </cell>
        </row>
        <row r="5875">
          <cell r="A5875" t="str">
            <v>ISABELA BENTO DOZZA</v>
          </cell>
          <cell r="B5875">
            <v>52886</v>
          </cell>
          <cell r="C5875" t="str">
            <v>Assessor Juridico</v>
          </cell>
          <cell r="D5875" t="str">
            <v>Assessor Juridico</v>
          </cell>
          <cell r="E5875" t="str">
            <v>GD - DES. ANTONIO ZOLDAN DA VEIGA</v>
          </cell>
          <cell r="F5875" t="str">
            <v>10/09/2018</v>
          </cell>
          <cell r="G5875">
            <v>1572</v>
          </cell>
        </row>
        <row r="5876">
          <cell r="A5876" t="str">
            <v>EVELYN GLADYS WESTRUPP HEIDEMANN</v>
          </cell>
          <cell r="B5876">
            <v>52933</v>
          </cell>
          <cell r="C5876" t="str">
            <v>Assessor Juridico</v>
          </cell>
          <cell r="D5876" t="str">
            <v>Assessor Juridico</v>
          </cell>
          <cell r="E5876" t="str">
            <v>IMBITUBA - 1A. VARA CIVEL - ASSESSORIA</v>
          </cell>
          <cell r="F5876" t="str">
            <v>14/09/2018</v>
          </cell>
          <cell r="G5876">
            <v>1578</v>
          </cell>
        </row>
        <row r="5877">
          <cell r="A5877" t="str">
            <v>ANDRE ANTONIO GRACIOLLI</v>
          </cell>
          <cell r="B5877">
            <v>52960</v>
          </cell>
          <cell r="C5877" t="str">
            <v>Tecnico Judiciario Auxiliar</v>
          </cell>
          <cell r="D5877" t="str">
            <v>Tecnico Judiciario Auxiliar</v>
          </cell>
          <cell r="E5877" t="str">
            <v>CHAPECO - 3A. CRIME - CARTORIO</v>
          </cell>
          <cell r="F5877" t="str">
            <v>17/09/2018</v>
          </cell>
          <cell r="G5877">
            <v>1458</v>
          </cell>
        </row>
        <row r="5878">
          <cell r="A5878" t="str">
            <v>SIDIANE APARECIDA BEDIN</v>
          </cell>
          <cell r="B5878">
            <v>52961</v>
          </cell>
          <cell r="C5878" t="str">
            <v>Tecnico Judiciario Auxiliar</v>
          </cell>
          <cell r="D5878" t="str">
            <v>Assessor de Gabinete</v>
          </cell>
          <cell r="E5878" t="str">
            <v>CHAPECO - 1O. JUIZADO ESPECIAL CIVEL - ASSESSORIA</v>
          </cell>
          <cell r="F5878" t="str">
            <v>17/09/2018</v>
          </cell>
          <cell r="G5878">
            <v>1458</v>
          </cell>
        </row>
        <row r="5879">
          <cell r="A5879" t="str">
            <v>ELENICE SCAPIN PEGORARO</v>
          </cell>
          <cell r="B5879">
            <v>52978</v>
          </cell>
          <cell r="C5879" t="str">
            <v>Tecnico Judiciario Auxiliar</v>
          </cell>
          <cell r="D5879" t="str">
            <v>Assessor de Gabinete</v>
          </cell>
          <cell r="E5879" t="str">
            <v>CHAPECO - VARA DA INFANCIA E JUVENTUDE - ASSESSORIA</v>
          </cell>
          <cell r="F5879" t="str">
            <v>13/09/2018</v>
          </cell>
          <cell r="G5879">
            <v>335</v>
          </cell>
        </row>
        <row r="5880">
          <cell r="A5880" t="str">
            <v>GUILHERME CHIODELLI REVEILLEAU</v>
          </cell>
          <cell r="B5880">
            <v>53080</v>
          </cell>
          <cell r="C5880" t="str">
            <v>Secretario Juridico</v>
          </cell>
          <cell r="D5880" t="str">
            <v>Secretario Juridico</v>
          </cell>
          <cell r="E5880" t="str">
            <v>GD - DES. VERA LUCIA FERREIRA COPETTI</v>
          </cell>
          <cell r="F5880" t="str">
            <v>01/10/2018</v>
          </cell>
          <cell r="G5880">
            <v>1524</v>
          </cell>
        </row>
        <row r="5881">
          <cell r="A5881" t="str">
            <v>NATHALIA GONCALVES LINS</v>
          </cell>
          <cell r="B5881">
            <v>53083</v>
          </cell>
          <cell r="C5881" t="str">
            <v>Assessor Juridico</v>
          </cell>
          <cell r="D5881" t="str">
            <v>Assessor Juridico</v>
          </cell>
          <cell r="E5881" t="str">
            <v>CAPITAL - FORO CENTRAL - 3A. CRIME - ASSESSORIA</v>
          </cell>
          <cell r="F5881" t="str">
            <v>01/10/2018</v>
          </cell>
          <cell r="G5881">
            <v>1686</v>
          </cell>
        </row>
        <row r="5882">
          <cell r="A5882" t="str">
            <v>MAYARA BALDO</v>
          </cell>
          <cell r="B5882">
            <v>53088</v>
          </cell>
          <cell r="C5882" t="str">
            <v>Assessor Juridico</v>
          </cell>
          <cell r="D5882" t="str">
            <v>Assessor Juridico</v>
          </cell>
          <cell r="E5882" t="str">
            <v>RIO DO SUL - JUIZADO ESPECIAL CIVEL E CRIME - ASSESSORIA</v>
          </cell>
          <cell r="F5882" t="str">
            <v>01/10/2018</v>
          </cell>
          <cell r="G5882">
            <v>1674</v>
          </cell>
        </row>
        <row r="5883">
          <cell r="A5883" t="str">
            <v>LUIZ GUSTAVO NOGAREDO DA SILVA</v>
          </cell>
          <cell r="B5883">
            <v>53089</v>
          </cell>
          <cell r="C5883" t="str">
            <v>Assessor Juridico</v>
          </cell>
          <cell r="D5883" t="str">
            <v>Assessor Juridico</v>
          </cell>
          <cell r="E5883" t="str">
            <v>CRICIUMA - JUIZADO ESPECIAL CIVEL - ASSESSORIA</v>
          </cell>
          <cell r="F5883" t="str">
            <v>01/10/2018</v>
          </cell>
          <cell r="G5883">
            <v>1672</v>
          </cell>
        </row>
        <row r="5884">
          <cell r="A5884" t="str">
            <v>NATALIA CARMINATTI MARTINS</v>
          </cell>
          <cell r="B5884">
            <v>53092</v>
          </cell>
          <cell r="C5884" t="str">
            <v>Tecnico Judiciario Auxiliar</v>
          </cell>
          <cell r="D5884" t="str">
            <v>Assessor de Gabinete</v>
          </cell>
          <cell r="E5884" t="str">
            <v>XAXIM - 2A. VARA - ASSESSORIA</v>
          </cell>
          <cell r="F5884" t="str">
            <v>27/09/2018</v>
          </cell>
          <cell r="G5884">
            <v>1539</v>
          </cell>
        </row>
        <row r="5885">
          <cell r="A5885" t="str">
            <v>FERNANDA DO NASCIMENTO</v>
          </cell>
          <cell r="B5885">
            <v>53093</v>
          </cell>
          <cell r="C5885" t="str">
            <v>Assessor Juridico</v>
          </cell>
          <cell r="D5885" t="str">
            <v>Assessor Juridico</v>
          </cell>
          <cell r="E5885" t="str">
            <v>ITAJAI - VARA DA FAZENDA PUBLICA, EXECUCOES FISCAIS, ACIDENTES DE TRABALHO E REGISTROS PUBLICOS - ASSESSORIA</v>
          </cell>
          <cell r="F5885" t="str">
            <v>01/10/2018</v>
          </cell>
          <cell r="G5885">
            <v>1692</v>
          </cell>
        </row>
        <row r="5886">
          <cell r="A5886" t="str">
            <v>PEDRO GUSTAVO ZIMERMANN</v>
          </cell>
          <cell r="B5886">
            <v>53094</v>
          </cell>
          <cell r="C5886" t="str">
            <v>Assessor Juridico</v>
          </cell>
          <cell r="D5886" t="str">
            <v>Assessor Juridico</v>
          </cell>
          <cell r="E5886" t="str">
            <v>BLUMENAU - FORO CENTRAL - VARA DE DIREITO BANCARIO - ASSESSORIA</v>
          </cell>
          <cell r="F5886" t="str">
            <v>01/10/2018</v>
          </cell>
          <cell r="G5886">
            <v>1676</v>
          </cell>
        </row>
        <row r="5887">
          <cell r="A5887" t="str">
            <v>GRAZIELA MICHELY GOMES MELO</v>
          </cell>
          <cell r="B5887">
            <v>53100</v>
          </cell>
          <cell r="C5887" t="str">
            <v>Assessor Juridico</v>
          </cell>
          <cell r="D5887" t="str">
            <v>Assessor Juridico</v>
          </cell>
          <cell r="E5887" t="str">
            <v>SAO JOSE - 1A. CIVEL - ASSESSORIA</v>
          </cell>
          <cell r="F5887" t="str">
            <v>01/10/2018</v>
          </cell>
          <cell r="G5887">
            <v>1625</v>
          </cell>
        </row>
        <row r="5888">
          <cell r="A5888" t="str">
            <v>AMANDYA COPINI LANGARO</v>
          </cell>
          <cell r="B5888">
            <v>53102</v>
          </cell>
          <cell r="C5888" t="str">
            <v>Assessor Juridico</v>
          </cell>
          <cell r="D5888" t="str">
            <v>Assessor Juridico</v>
          </cell>
          <cell r="E5888" t="str">
            <v>SAO JOSE - 2A. CIVEL - ASSESSORIA</v>
          </cell>
          <cell r="F5888" t="str">
            <v>01/10/2018</v>
          </cell>
          <cell r="G5888">
            <v>1605</v>
          </cell>
        </row>
        <row r="5889">
          <cell r="A5889" t="str">
            <v>NICOLE CAROLINE DOS SANTOS</v>
          </cell>
          <cell r="B5889">
            <v>53107</v>
          </cell>
          <cell r="C5889" t="str">
            <v>Oficial de Justica e Avaliador</v>
          </cell>
          <cell r="D5889" t="str">
            <v>Oficial de Justica e Avaliador</v>
          </cell>
          <cell r="E5889" t="str">
            <v>PALHOCA - OFICIALATO DE JUSTICA</v>
          </cell>
          <cell r="F5889" t="str">
            <v>01/10/2018</v>
          </cell>
          <cell r="G5889">
            <v>1927</v>
          </cell>
        </row>
        <row r="5890">
          <cell r="A5890" t="str">
            <v>BIANCA HELENA BEAL</v>
          </cell>
          <cell r="B5890">
            <v>53136</v>
          </cell>
          <cell r="C5890" t="str">
            <v>Assessor Juridico</v>
          </cell>
          <cell r="D5890" t="str">
            <v>Assessor Juridico</v>
          </cell>
          <cell r="E5890" t="str">
            <v>JOACABA - 1A. CIVEL - ASSESSORIA</v>
          </cell>
          <cell r="F5890" t="str">
            <v>03/10/2018</v>
          </cell>
          <cell r="G5890">
            <v>1747</v>
          </cell>
        </row>
        <row r="5891">
          <cell r="A5891" t="str">
            <v>ALESSANDRA MACHADO</v>
          </cell>
          <cell r="B5891">
            <v>53143</v>
          </cell>
          <cell r="C5891" t="str">
            <v>Assessor Juridico</v>
          </cell>
          <cell r="D5891" t="str">
            <v>Assessor Juridico</v>
          </cell>
          <cell r="E5891" t="str">
            <v>BALNEARIO CAMBORIU - VARA DA FAMILIA, INFANCIA E JUVENTUDE - ASSESSORIA</v>
          </cell>
          <cell r="F5891" t="str">
            <v>02/10/2018</v>
          </cell>
          <cell r="G5891">
            <v>1667</v>
          </cell>
        </row>
        <row r="5892">
          <cell r="A5892" t="str">
            <v>ALEXANDRE NICOLADELLI ORBEM</v>
          </cell>
          <cell r="B5892">
            <v>53147</v>
          </cell>
          <cell r="C5892" t="str">
            <v>Oficial de Justica e Avaliador</v>
          </cell>
          <cell r="D5892" t="str">
            <v>Oficial de Justica e Avaliador</v>
          </cell>
          <cell r="E5892" t="str">
            <v>URUSSANGA - OFICIALATO DE JUSTICA</v>
          </cell>
          <cell r="F5892" t="str">
            <v>03/10/2018</v>
          </cell>
          <cell r="G5892">
            <v>770</v>
          </cell>
        </row>
        <row r="5893">
          <cell r="A5893" t="str">
            <v>GUILHERME AFONSO ACHILLES FISCHER</v>
          </cell>
          <cell r="B5893">
            <v>53149</v>
          </cell>
          <cell r="C5893" t="str">
            <v>Analista Juridico</v>
          </cell>
          <cell r="D5893" t="str">
            <v>Assessor de Gabinete</v>
          </cell>
          <cell r="E5893" t="str">
            <v>JOINVILLE - FORO FAZENDARIO - 3A. VARA DA FAZENDA PUBLICA E JUIZADO ESPECIAL DA FAZENDA PUBLICA - ASSESSORIA</v>
          </cell>
          <cell r="F5893" t="str">
            <v>03/10/2018</v>
          </cell>
          <cell r="G5893">
            <v>1333</v>
          </cell>
        </row>
        <row r="5894">
          <cell r="A5894" t="str">
            <v>FERNANDA COELHO PACHECO</v>
          </cell>
          <cell r="B5894">
            <v>53150</v>
          </cell>
          <cell r="C5894" t="str">
            <v>Assessor Juridico</v>
          </cell>
          <cell r="D5894" t="str">
            <v>Assessor Juridico</v>
          </cell>
          <cell r="E5894" t="str">
            <v>JOINVILLE - FORO FAZENDARIO - 2A. VARA DA FAZENDA PUBLICA - ASSESSORIA</v>
          </cell>
          <cell r="F5894" t="str">
            <v>03/10/2018</v>
          </cell>
          <cell r="G5894">
            <v>1752</v>
          </cell>
        </row>
        <row r="5895">
          <cell r="A5895" t="str">
            <v>MATEUS DO NASCIMENTO SERAFIN</v>
          </cell>
          <cell r="B5895">
            <v>53154</v>
          </cell>
          <cell r="C5895" t="str">
            <v>Assessor Juridico</v>
          </cell>
          <cell r="D5895" t="str">
            <v>Assessor Juridico</v>
          </cell>
          <cell r="E5895" t="str">
            <v>ICARA - 2A. VARA CIVEL - ASSESSORIA</v>
          </cell>
          <cell r="F5895" t="str">
            <v>01/10/2018</v>
          </cell>
          <cell r="G5895">
            <v>1726</v>
          </cell>
        </row>
        <row r="5896">
          <cell r="A5896" t="str">
            <v>PATRICIA CLAUDIA PIAZZON</v>
          </cell>
          <cell r="B5896">
            <v>53155</v>
          </cell>
          <cell r="C5896" t="str">
            <v>Assessor Juridico</v>
          </cell>
          <cell r="D5896" t="str">
            <v>Assessor Juridico</v>
          </cell>
          <cell r="E5896" t="str">
            <v>BALNEARIO CAMBORIU - VARA DA FAZENDA PUBLICA - ASSESSORIA</v>
          </cell>
          <cell r="F5896" t="str">
            <v>03/10/2018</v>
          </cell>
          <cell r="G5896">
            <v>1695</v>
          </cell>
        </row>
        <row r="5897">
          <cell r="A5897" t="str">
            <v>ERNANI ANTONIO URIO JUNIOR</v>
          </cell>
          <cell r="B5897">
            <v>53159</v>
          </cell>
          <cell r="C5897" t="str">
            <v>Assessor Juridico</v>
          </cell>
          <cell r="D5897" t="str">
            <v>Assessor Juridico</v>
          </cell>
          <cell r="E5897" t="str">
            <v>ITAJAI - JUIZADO ESPECIAL CRIMINAL E DE VIOLENCIA DOMESTICA E FAMILIAR CONTRA A MULHER - ASSESSORIA</v>
          </cell>
          <cell r="F5897" t="str">
            <v>05/10/2018</v>
          </cell>
          <cell r="G5897">
            <v>1724</v>
          </cell>
        </row>
        <row r="5898">
          <cell r="A5898" t="str">
            <v>ROGERIO BADO</v>
          </cell>
          <cell r="B5898">
            <v>53160</v>
          </cell>
          <cell r="C5898" t="str">
            <v>Assessor Juridico</v>
          </cell>
          <cell r="D5898" t="str">
            <v>Assessor Juridico</v>
          </cell>
          <cell r="E5898" t="str">
            <v>PENHA - 1A. VARA - ASSESSORIA</v>
          </cell>
          <cell r="F5898" t="str">
            <v>05/10/2018</v>
          </cell>
          <cell r="G5898">
            <v>1754</v>
          </cell>
        </row>
        <row r="5899">
          <cell r="A5899" t="str">
            <v>LUCAS RICHTER</v>
          </cell>
          <cell r="B5899">
            <v>53161</v>
          </cell>
          <cell r="C5899" t="str">
            <v>Assessor Juridico</v>
          </cell>
          <cell r="D5899" t="str">
            <v>Assessor Juridico</v>
          </cell>
          <cell r="E5899" t="str">
            <v>JUIZ DE DIREITO DE SEGUNDO GRAU - LEONE CARLOS MARTINS JUNIOR - ASSESSORIA</v>
          </cell>
          <cell r="F5899" t="str">
            <v>04/10/2018</v>
          </cell>
          <cell r="G5899">
            <v>1733</v>
          </cell>
        </row>
        <row r="5900">
          <cell r="A5900" t="str">
            <v>ALICE PIAN ALVES</v>
          </cell>
          <cell r="B5900">
            <v>53162</v>
          </cell>
          <cell r="C5900" t="str">
            <v>Assessor Juridico</v>
          </cell>
          <cell r="D5900" t="str">
            <v>Assessor Juridico</v>
          </cell>
          <cell r="E5900" t="str">
            <v>ICARA - 1A. VARA CIVEL - ASSESSORIA</v>
          </cell>
          <cell r="F5900" t="str">
            <v>05/10/2018</v>
          </cell>
          <cell r="G5900">
            <v>1759</v>
          </cell>
        </row>
        <row r="5901">
          <cell r="A5901" t="str">
            <v>CLEMIR JOSE KADES JUNIOR</v>
          </cell>
          <cell r="B5901">
            <v>53164</v>
          </cell>
          <cell r="C5901" t="str">
            <v>Assessor Juridico</v>
          </cell>
          <cell r="D5901" t="str">
            <v>Assessor Juridico</v>
          </cell>
          <cell r="E5901" t="str">
            <v>CHAPECO - 2A. VARA DA FAZENDA PUBLICA - ASSESSORIA</v>
          </cell>
          <cell r="F5901" t="str">
            <v>05/10/2018</v>
          </cell>
          <cell r="G5901">
            <v>1685</v>
          </cell>
        </row>
        <row r="5902">
          <cell r="A5902" t="str">
            <v>PRISCILA BOENO DOS SANTOS</v>
          </cell>
          <cell r="B5902">
            <v>53179</v>
          </cell>
          <cell r="C5902" t="str">
            <v>Assessor Juridico</v>
          </cell>
          <cell r="D5902" t="str">
            <v>Assessor Juridico</v>
          </cell>
          <cell r="E5902" t="str">
            <v>LAGES - 2A. CRIME - ASSESSORIA</v>
          </cell>
          <cell r="F5902" t="str">
            <v>09/10/2018</v>
          </cell>
          <cell r="G5902">
            <v>1762</v>
          </cell>
        </row>
        <row r="5903">
          <cell r="A5903" t="str">
            <v>ANA CAROLINE SILVA DOS SANTOS</v>
          </cell>
          <cell r="B5903">
            <v>53200</v>
          </cell>
          <cell r="C5903" t="str">
            <v>Assessor Juridico</v>
          </cell>
          <cell r="D5903" t="str">
            <v>Assessor Juridico</v>
          </cell>
          <cell r="E5903" t="str">
            <v>TURVO - VARA UNICA - ASSESSORIA</v>
          </cell>
          <cell r="F5903" t="str">
            <v>09/10/2018</v>
          </cell>
          <cell r="G5903">
            <v>1732</v>
          </cell>
        </row>
        <row r="5904">
          <cell r="A5904" t="str">
            <v>DANIELA PINHEIRO SANTOS</v>
          </cell>
          <cell r="B5904">
            <v>53203</v>
          </cell>
          <cell r="C5904" t="str">
            <v>Analista Administrativo</v>
          </cell>
          <cell r="D5904" t="str">
            <v>Analista Administrativo</v>
          </cell>
          <cell r="E5904" t="str">
            <v>PRES.TJ - CONSELHO DO FUNDO DO REAPARELHAMENTO DA JUSTICA</v>
          </cell>
          <cell r="F5904" t="str">
            <v>09/10/2018</v>
          </cell>
          <cell r="G5904">
            <v>1603</v>
          </cell>
        </row>
        <row r="5905">
          <cell r="A5905" t="str">
            <v>FERNANDA RUY E SILVA</v>
          </cell>
          <cell r="B5905">
            <v>53214</v>
          </cell>
          <cell r="C5905" t="str">
            <v>Assessor Juridico</v>
          </cell>
          <cell r="D5905" t="str">
            <v>Assessor Juridico</v>
          </cell>
          <cell r="E5905" t="str">
            <v>GD - DES. SERGIO IZIDORO HEIL</v>
          </cell>
          <cell r="F5905" t="str">
            <v>10/10/2018</v>
          </cell>
          <cell r="G5905">
            <v>1802</v>
          </cell>
        </row>
        <row r="5906">
          <cell r="A5906" t="str">
            <v>ANDRIELI ATHAISA PEIXER KLIETZKE</v>
          </cell>
          <cell r="B5906">
            <v>53230</v>
          </cell>
          <cell r="C5906" t="str">
            <v>Assessor Juridico</v>
          </cell>
          <cell r="D5906" t="str">
            <v>Assessor Juridico</v>
          </cell>
          <cell r="E5906" t="str">
            <v>TIMBO - 2A. CIVEL - ASSESSORIA</v>
          </cell>
          <cell r="F5906" t="str">
            <v>09/10/2018</v>
          </cell>
          <cell r="G5906">
            <v>1788</v>
          </cell>
        </row>
        <row r="5907">
          <cell r="A5907" t="str">
            <v>CLAUDIA SEIBEL SCHMITZ COELHO</v>
          </cell>
          <cell r="B5907">
            <v>53256</v>
          </cell>
          <cell r="C5907" t="str">
            <v>Tecnico Judiciario Auxiliar</v>
          </cell>
          <cell r="D5907" t="str">
            <v>Assessor de Gabinete</v>
          </cell>
          <cell r="E5907" t="str">
            <v>CAPITAL - TURMAS RECURSAIS - 2A. TURMA - 05. MEMBRO - ASSESSORIA</v>
          </cell>
          <cell r="F5907" t="str">
            <v>15/10/2018</v>
          </cell>
          <cell r="G5907">
            <v>1637</v>
          </cell>
        </row>
        <row r="5908">
          <cell r="A5908" t="str">
            <v>RODRIGO VALCELI RAIMUNDO</v>
          </cell>
          <cell r="B5908">
            <v>53262</v>
          </cell>
          <cell r="C5908" t="str">
            <v>Analista de Sistemas</v>
          </cell>
          <cell r="D5908" t="str">
            <v>Analista de Sistemas</v>
          </cell>
          <cell r="E5908" t="str">
            <v>DTI - DIVISAO DE SISTEMAS JUDICIAIS</v>
          </cell>
          <cell r="F5908" t="str">
            <v>18/10/2018</v>
          </cell>
          <cell r="G5908">
            <v>1681</v>
          </cell>
        </row>
        <row r="5909">
          <cell r="A5909" t="str">
            <v>CAROLINA CRISTINA MIOTTO</v>
          </cell>
          <cell r="B5909">
            <v>53295</v>
          </cell>
          <cell r="C5909" t="str">
            <v>Analista Juridico</v>
          </cell>
          <cell r="D5909" t="str">
            <v>Assessor de Gabinete</v>
          </cell>
          <cell r="E5909" t="str">
            <v>TROMBUDO CENTRAL - 1A. VARA - ASSESSORIA</v>
          </cell>
          <cell r="F5909" t="str">
            <v>23/10/2018</v>
          </cell>
          <cell r="G5909">
            <v>1640</v>
          </cell>
        </row>
        <row r="5910">
          <cell r="A5910" t="str">
            <v>BEATRIZ FAVARIN SANTANA</v>
          </cell>
          <cell r="B5910">
            <v>53332</v>
          </cell>
          <cell r="C5910" t="str">
            <v>Analista Juridico</v>
          </cell>
          <cell r="D5910" t="str">
            <v>Analista Juridico</v>
          </cell>
          <cell r="E5910" t="str">
            <v>ARMAZEM - VARA UNICA - CARTORIO</v>
          </cell>
          <cell r="F5910" t="str">
            <v>29/10/2018</v>
          </cell>
          <cell r="G5910">
            <v>1795</v>
          </cell>
        </row>
        <row r="5911">
          <cell r="A5911" t="str">
            <v>ARTHUR SOARES DA CUNHA LIMA</v>
          </cell>
          <cell r="B5911">
            <v>53358</v>
          </cell>
          <cell r="C5911" t="str">
            <v>Assessor Juridico</v>
          </cell>
          <cell r="D5911" t="str">
            <v>Assessor Juridico</v>
          </cell>
          <cell r="E5911" t="str">
            <v>SANTA CECILIA - VARA UNICA - ASSESSORIA</v>
          </cell>
          <cell r="F5911" t="str">
            <v>01/11/2018</v>
          </cell>
          <cell r="G5911">
            <v>1891</v>
          </cell>
        </row>
        <row r="5912">
          <cell r="A5912" t="str">
            <v>CRISTIELI NIERO</v>
          </cell>
          <cell r="B5912">
            <v>53361</v>
          </cell>
          <cell r="C5912" t="str">
            <v>Assessor Juridico</v>
          </cell>
          <cell r="D5912" t="str">
            <v>Assessor Juridico</v>
          </cell>
          <cell r="E5912" t="str">
            <v>URUSSANGA - 1A. VARA - ASSESSORIA</v>
          </cell>
          <cell r="F5912" t="str">
            <v>01/11/2018</v>
          </cell>
          <cell r="G5912">
            <v>1859</v>
          </cell>
        </row>
        <row r="5913">
          <cell r="A5913" t="str">
            <v>LIGIA BRANDI LICHACOVSKI</v>
          </cell>
          <cell r="B5913">
            <v>53363</v>
          </cell>
          <cell r="C5913" t="str">
            <v>Assessor Juridico</v>
          </cell>
          <cell r="D5913" t="str">
            <v>Assessor Juridico</v>
          </cell>
          <cell r="E5913" t="str">
            <v>GD - DES. ANDRE CARVALHO</v>
          </cell>
          <cell r="F5913" t="str">
            <v>01/11/2018</v>
          </cell>
          <cell r="G5913">
            <v>1852</v>
          </cell>
        </row>
        <row r="5914">
          <cell r="A5914" t="str">
            <v>AMANDA FREIBERGER</v>
          </cell>
          <cell r="B5914">
            <v>53364</v>
          </cell>
          <cell r="C5914" t="str">
            <v>Tecnico Judiciario Auxiliar</v>
          </cell>
          <cell r="D5914" t="str">
            <v>Assessor de Gabinete</v>
          </cell>
          <cell r="E5914" t="str">
            <v>BOM RETIRO - VARA UNICA - ASSESSORIA</v>
          </cell>
          <cell r="F5914" t="str">
            <v>01/11/2018</v>
          </cell>
          <cell r="G5914">
            <v>1571</v>
          </cell>
        </row>
        <row r="5915">
          <cell r="A5915" t="str">
            <v>CLARA PARIZE CARDOSO</v>
          </cell>
          <cell r="B5915">
            <v>53366</v>
          </cell>
          <cell r="C5915" t="str">
            <v>Tecnico Judiciario Auxiliar</v>
          </cell>
          <cell r="D5915" t="str">
            <v>Assessor de Gabinete</v>
          </cell>
          <cell r="E5915" t="str">
            <v>GASPAR - VARA DA FAMILIA, INFANCIA E JUVENTUDE, IDOSOS, ORFAOS E SUCESSOES - ASSESSORIA</v>
          </cell>
          <cell r="F5915" t="str">
            <v>01/11/2018</v>
          </cell>
          <cell r="G5915">
            <v>839</v>
          </cell>
        </row>
        <row r="5916">
          <cell r="A5916" t="str">
            <v>JOAO BATISTA LEITE JUNIOR</v>
          </cell>
          <cell r="B5916">
            <v>53369</v>
          </cell>
          <cell r="C5916" t="str">
            <v>Assessor Juridico</v>
          </cell>
          <cell r="D5916" t="str">
            <v>Assessor Juridico</v>
          </cell>
          <cell r="E5916" t="str">
            <v>JOINVILLE - FORO CENTRAL - 2O. JUIZADO ESPECIAL CIVEL - ASSESSORIA</v>
          </cell>
          <cell r="F5916" t="str">
            <v>01/11/2018</v>
          </cell>
          <cell r="G5916">
            <v>1886</v>
          </cell>
        </row>
        <row r="5917">
          <cell r="A5917" t="str">
            <v>MAIRA LAVINA</v>
          </cell>
          <cell r="B5917">
            <v>53371</v>
          </cell>
          <cell r="C5917" t="str">
            <v>Assessor Juridico</v>
          </cell>
          <cell r="D5917" t="str">
            <v>Assessor Juridico</v>
          </cell>
          <cell r="E5917" t="str">
            <v>GD - DES. MARIA DO ROCIO LUZ SANTA RITTA</v>
          </cell>
          <cell r="F5917" t="str">
            <v>01/11/2018</v>
          </cell>
          <cell r="G5917">
            <v>1884</v>
          </cell>
        </row>
        <row r="5918">
          <cell r="A5918" t="str">
            <v>LARISSA CRISTINA DA COSTA DO AMARAL</v>
          </cell>
          <cell r="B5918">
            <v>53376</v>
          </cell>
          <cell r="C5918" t="str">
            <v>Oficial de Justica e Avaliador</v>
          </cell>
          <cell r="D5918" t="str">
            <v>Oficial de Justica e Avaliador</v>
          </cell>
          <cell r="E5918" t="str">
            <v>JARAGUA DO SUL - OFICIALATO DE JUSTICA</v>
          </cell>
          <cell r="F5918" t="str">
            <v>31/10/2018</v>
          </cell>
          <cell r="G5918">
            <v>1742</v>
          </cell>
        </row>
        <row r="5919">
          <cell r="A5919" t="str">
            <v>GABRIEL SANTA CLARA</v>
          </cell>
          <cell r="B5919">
            <v>53380</v>
          </cell>
          <cell r="C5919" t="str">
            <v>Assessor Juridico</v>
          </cell>
          <cell r="D5919" t="str">
            <v>Assessor Juridico</v>
          </cell>
          <cell r="E5919" t="str">
            <v>BALNEARIO CAMBORIU - 2A. CRIME - ASSESSORIA</v>
          </cell>
          <cell r="F5919" t="str">
            <v>01/11/2018</v>
          </cell>
          <cell r="G5919">
            <v>1831</v>
          </cell>
        </row>
        <row r="5920">
          <cell r="A5920" t="str">
            <v>GUILHERME BALESTRIN SARI</v>
          </cell>
          <cell r="B5920">
            <v>53381</v>
          </cell>
          <cell r="C5920" t="str">
            <v>Assessor Juridico</v>
          </cell>
          <cell r="D5920" t="str">
            <v>Assessor Juridico</v>
          </cell>
          <cell r="E5920" t="str">
            <v>JOINVILLE - FORO CENTRAL - JUIZADO DE VIOLENCIA DOMESTICA E FAMILIAR CONTRA A MULHER E CRIMES CONTRA A CRIANCA E O ADOLESCENTE - ASSESSORIA</v>
          </cell>
          <cell r="F5920" t="str">
            <v>01/11/2018</v>
          </cell>
          <cell r="G5920">
            <v>1912</v>
          </cell>
        </row>
        <row r="5921">
          <cell r="A5921" t="str">
            <v>AMANDA ROUSSENQ KOCH</v>
          </cell>
          <cell r="B5921">
            <v>53383</v>
          </cell>
          <cell r="C5921" t="str">
            <v>Assessor Juridico</v>
          </cell>
          <cell r="D5921" t="str">
            <v>Assessor Juridico</v>
          </cell>
          <cell r="E5921" t="str">
            <v>SAO JOAQUIM - 1A. VARA - ASSESSORIA</v>
          </cell>
          <cell r="F5921" t="str">
            <v>01/11/2018</v>
          </cell>
          <cell r="G5921">
            <v>1911</v>
          </cell>
        </row>
        <row r="5922">
          <cell r="A5922" t="str">
            <v>MAIARA ALBONICO MINATTO</v>
          </cell>
          <cell r="B5922">
            <v>53392</v>
          </cell>
          <cell r="C5922" t="str">
            <v>Assessor Juridico</v>
          </cell>
          <cell r="D5922" t="str">
            <v>Assessor Juridico</v>
          </cell>
          <cell r="E5922" t="str">
            <v>ITAJAI - VARA DA FAMILIA - ASSESSORIA</v>
          </cell>
          <cell r="F5922" t="str">
            <v>01/11/2018</v>
          </cell>
          <cell r="G5922">
            <v>1896</v>
          </cell>
        </row>
        <row r="5923">
          <cell r="A5923" t="str">
            <v>ANA CAROLINA CAPELARI</v>
          </cell>
          <cell r="B5923">
            <v>53395</v>
          </cell>
          <cell r="C5923" t="str">
            <v>Assessor Juridico</v>
          </cell>
          <cell r="D5923" t="str">
            <v>Assessor Juridico</v>
          </cell>
          <cell r="E5923" t="str">
            <v>CATANDUVAS - VARA UNICA - ASSESSORIA</v>
          </cell>
          <cell r="F5923" t="str">
            <v>05/11/2018</v>
          </cell>
          <cell r="G5923">
            <v>1892</v>
          </cell>
        </row>
        <row r="5924">
          <cell r="A5924" t="str">
            <v>LARISSA ALINE MAAHS</v>
          </cell>
          <cell r="B5924">
            <v>53399</v>
          </cell>
          <cell r="C5924" t="str">
            <v>Analista Juridico</v>
          </cell>
          <cell r="D5924" t="str">
            <v>Assessor de Gabinete</v>
          </cell>
          <cell r="E5924" t="str">
            <v>BLUMENAU - FORO UNIVERSITARIO - 1O. JUIZADO ESPECIAL CIVEL - ASSESSORIA</v>
          </cell>
          <cell r="F5924" t="str">
            <v>01/11/2018</v>
          </cell>
          <cell r="G5924">
            <v>2007</v>
          </cell>
        </row>
        <row r="5925">
          <cell r="A5925" t="str">
            <v>ANA BEATRIZ ROSA DE LIMA</v>
          </cell>
          <cell r="B5925">
            <v>53400</v>
          </cell>
          <cell r="C5925" t="str">
            <v>Assessor Juridico</v>
          </cell>
          <cell r="D5925" t="str">
            <v>Assessor Juridico</v>
          </cell>
          <cell r="E5925" t="str">
            <v>HERVAL DO OESTE - VARA UNICA - ASSESSORIA</v>
          </cell>
          <cell r="F5925" t="str">
            <v>01/11/2018</v>
          </cell>
          <cell r="G5925">
            <v>1864</v>
          </cell>
        </row>
        <row r="5926">
          <cell r="A5926" t="str">
            <v>ORIANE PADILHA</v>
          </cell>
          <cell r="B5926">
            <v>53405</v>
          </cell>
          <cell r="C5926" t="str">
            <v>Assessor Juridico</v>
          </cell>
          <cell r="D5926" t="str">
            <v>Assessor Juridico</v>
          </cell>
          <cell r="E5926" t="str">
            <v>BLUMENAU - FORO UNIVERSITARIO - JUIZADO ESPECIAL CRIMINAL E DE VIOLENCIA DOMESTICA E FAMILIAR CONTRA A MULHER - ASSESSORIA</v>
          </cell>
          <cell r="F5926" t="str">
            <v>05/11/2018</v>
          </cell>
          <cell r="G5926">
            <v>1883</v>
          </cell>
        </row>
        <row r="5927">
          <cell r="A5927" t="str">
            <v>ANA CAROLINE PALMA</v>
          </cell>
          <cell r="B5927">
            <v>53424</v>
          </cell>
          <cell r="C5927" t="str">
            <v>Assessor Juridico</v>
          </cell>
          <cell r="D5927" t="str">
            <v>Assessor Juridico</v>
          </cell>
          <cell r="E5927" t="str">
            <v>CAPITAL - TURMAS RECURSAIS - 2A. TURMA - 08. MEMBRO - ASSESSORIA</v>
          </cell>
          <cell r="F5927" t="str">
            <v>01/11/2018</v>
          </cell>
          <cell r="G5927">
            <v>1820</v>
          </cell>
        </row>
        <row r="5928">
          <cell r="A5928" t="str">
            <v>KARLA MOREIRA BATISTA</v>
          </cell>
          <cell r="B5928">
            <v>53428</v>
          </cell>
          <cell r="C5928" t="str">
            <v>Assessor Juridico</v>
          </cell>
          <cell r="D5928" t="str">
            <v>Assessor Juridico</v>
          </cell>
          <cell r="E5928" t="str">
            <v>FORQUILHINHA - VARA UNICA - ASSESSORIA</v>
          </cell>
          <cell r="F5928" t="str">
            <v>05/11/2018</v>
          </cell>
          <cell r="G5928">
            <v>1836</v>
          </cell>
        </row>
        <row r="5929">
          <cell r="A5929" t="str">
            <v>MAICON FERREIRA DE ANDRADE</v>
          </cell>
          <cell r="B5929">
            <v>53430</v>
          </cell>
          <cell r="C5929" t="str">
            <v>Assessor Juridico</v>
          </cell>
          <cell r="D5929" t="str">
            <v>Assessor Juridico</v>
          </cell>
          <cell r="E5929" t="str">
            <v>PINHALZINHO - 01. JUIZ SUBSTITUTO - ASSESSORIA</v>
          </cell>
          <cell r="F5929" t="str">
            <v>06/11/2018</v>
          </cell>
          <cell r="G5929">
            <v>1881</v>
          </cell>
        </row>
        <row r="5930">
          <cell r="A5930" t="str">
            <v>RENATA CHAVES ROCHA</v>
          </cell>
          <cell r="B5930">
            <v>53432</v>
          </cell>
          <cell r="C5930" t="str">
            <v>Assessor Juridico</v>
          </cell>
          <cell r="D5930" t="str">
            <v>Assessor Juridico</v>
          </cell>
          <cell r="E5930" t="str">
            <v>CACADOR - VARA CRIMINAL - ASSESSORIA</v>
          </cell>
          <cell r="F5930" t="str">
            <v>06/11/2018</v>
          </cell>
          <cell r="G5930">
            <v>1867</v>
          </cell>
        </row>
        <row r="5931">
          <cell r="A5931" t="str">
            <v>RENATA REGINA RAMOS</v>
          </cell>
          <cell r="B5931">
            <v>53442</v>
          </cell>
          <cell r="C5931" t="str">
            <v>Assessor Juridico</v>
          </cell>
          <cell r="D5931" t="str">
            <v>Assessor Juridico</v>
          </cell>
          <cell r="E5931" t="str">
            <v>XANXERE - VARA CRIMINAL - ASSESSORIA</v>
          </cell>
          <cell r="F5931" t="str">
            <v>06/11/2018</v>
          </cell>
          <cell r="G5931">
            <v>1863</v>
          </cell>
        </row>
        <row r="5932">
          <cell r="A5932" t="str">
            <v>ANELIZE GREGORY</v>
          </cell>
          <cell r="B5932">
            <v>53443</v>
          </cell>
          <cell r="C5932" t="str">
            <v>Assessor Juridico</v>
          </cell>
          <cell r="D5932" t="str">
            <v>Assessor Juridico</v>
          </cell>
          <cell r="E5932" t="str">
            <v>MODELO - VARA UNICA - ASSESSORIA</v>
          </cell>
          <cell r="F5932" t="str">
            <v>05/11/2018</v>
          </cell>
          <cell r="G5932">
            <v>1905</v>
          </cell>
        </row>
        <row r="5933">
          <cell r="A5933" t="str">
            <v>GIZELE BITTENCOURT GALMARINI</v>
          </cell>
          <cell r="B5933">
            <v>53450</v>
          </cell>
          <cell r="C5933" t="str">
            <v>Assessor Juridico</v>
          </cell>
          <cell r="D5933" t="str">
            <v>Assessor Juridico</v>
          </cell>
          <cell r="E5933" t="str">
            <v>CAMPOS NOVOS - VARA CRIMINAL - ASSESSORIA</v>
          </cell>
          <cell r="F5933" t="str">
            <v>05/11/2018</v>
          </cell>
          <cell r="G5933">
            <v>1866</v>
          </cell>
        </row>
        <row r="5934">
          <cell r="A5934" t="str">
            <v>CASSIA KLEIN TORRES</v>
          </cell>
          <cell r="B5934">
            <v>53452</v>
          </cell>
          <cell r="C5934" t="str">
            <v>Assessor Juridico</v>
          </cell>
          <cell r="D5934" t="str">
            <v>Assessor Juridico</v>
          </cell>
          <cell r="E5934" t="str">
            <v>JAGUARUNA - 2A. VARA - ASSESSORIA</v>
          </cell>
          <cell r="F5934" t="str">
            <v>06/11/2018</v>
          </cell>
          <cell r="G5934">
            <v>1904</v>
          </cell>
        </row>
        <row r="5935">
          <cell r="A5935" t="str">
            <v>MARIA EDUARDA BUENO SCHALANSKI</v>
          </cell>
          <cell r="B5935">
            <v>53467</v>
          </cell>
          <cell r="C5935" t="str">
            <v>Assessor Juridico</v>
          </cell>
          <cell r="D5935" t="str">
            <v>Assessor Juridico</v>
          </cell>
          <cell r="E5935" t="str">
            <v>RIO NEGRINHO - 2A. VARA - ASSESSORIA</v>
          </cell>
          <cell r="F5935" t="str">
            <v>08/11/2018</v>
          </cell>
          <cell r="G5935">
            <v>1888</v>
          </cell>
        </row>
        <row r="5936">
          <cell r="A5936" t="str">
            <v>PAULA CARDOSO LEMOS DA SILVA</v>
          </cell>
          <cell r="B5936">
            <v>53469</v>
          </cell>
          <cell r="C5936" t="str">
            <v>Assessor Juridico</v>
          </cell>
          <cell r="D5936" t="str">
            <v>Assessor Juridico</v>
          </cell>
          <cell r="E5936" t="str">
            <v>JUIZ DE DIREITO DE SEGUNDO GRAU - LEONE CARLOS MARTINS JUNIOR - ASSESSORIA</v>
          </cell>
          <cell r="F5936" t="str">
            <v>08/11/2018</v>
          </cell>
          <cell r="G5936">
            <v>1889</v>
          </cell>
        </row>
        <row r="5937">
          <cell r="A5937" t="str">
            <v>EUGENIA ZUMBLICK</v>
          </cell>
          <cell r="B5937">
            <v>53470</v>
          </cell>
          <cell r="C5937" t="str">
            <v>Assessor Juridico</v>
          </cell>
          <cell r="D5937" t="str">
            <v>Assessor Juridico</v>
          </cell>
          <cell r="E5937" t="str">
            <v>TUBARAO - VARA DA FAZENDA PUBLICA, EXECUCOES FISCAIS, ACIDENTES DE TRABALHO E REGISTROS PUBLICOS - ASSESSORIA</v>
          </cell>
          <cell r="F5937" t="str">
            <v>08/11/2018</v>
          </cell>
          <cell r="G5937">
            <v>1898</v>
          </cell>
        </row>
        <row r="5938">
          <cell r="A5938" t="str">
            <v>MARIAH CECHINEL SPILLERE</v>
          </cell>
          <cell r="B5938">
            <v>53474</v>
          </cell>
          <cell r="C5938" t="str">
            <v>Secretario Juridico</v>
          </cell>
          <cell r="D5938" t="str">
            <v>Secretario Juridico</v>
          </cell>
          <cell r="E5938" t="str">
            <v>GD - DES. ANA LIA BARBOSA MOURA VIEIRA LISBOA CARNEIRO</v>
          </cell>
          <cell r="F5938" t="str">
            <v>08/11/2018</v>
          </cell>
          <cell r="G5938">
            <v>1934</v>
          </cell>
        </row>
        <row r="5939">
          <cell r="A5939" t="str">
            <v>YOHANA FRAINER PINHEIRO MACHADO</v>
          </cell>
          <cell r="B5939">
            <v>53483</v>
          </cell>
          <cell r="C5939" t="str">
            <v>Assessor Juridico</v>
          </cell>
          <cell r="D5939" t="str">
            <v>Assessor Juridico</v>
          </cell>
          <cell r="E5939" t="str">
            <v>ITAPEMA - VARA CRIMINAL - ASSESSORIA</v>
          </cell>
          <cell r="F5939" t="str">
            <v>09/11/2018</v>
          </cell>
          <cell r="G5939">
            <v>1729</v>
          </cell>
        </row>
        <row r="5940">
          <cell r="A5940" t="str">
            <v>MATHEUS BARATTO</v>
          </cell>
          <cell r="B5940">
            <v>53484</v>
          </cell>
          <cell r="C5940" t="str">
            <v>Assessor Juridico</v>
          </cell>
          <cell r="D5940" t="str">
            <v>Assessor Juridico</v>
          </cell>
          <cell r="E5940" t="str">
            <v>ITAJAI - 3A. CIVEL - ASSESSORIA</v>
          </cell>
          <cell r="F5940" t="str">
            <v>06/11/2018</v>
          </cell>
          <cell r="G5940">
            <v>1785</v>
          </cell>
        </row>
        <row r="5941">
          <cell r="A5941" t="str">
            <v>NICOLI IDEKER LINDNER</v>
          </cell>
          <cell r="B5941">
            <v>53496</v>
          </cell>
          <cell r="C5941" t="str">
            <v>Assessor Juridico</v>
          </cell>
          <cell r="D5941" t="str">
            <v>Assessor Juridico</v>
          </cell>
          <cell r="E5941" t="str">
            <v>GD - DES. STEPHAN KLAUS RADLOFF</v>
          </cell>
          <cell r="F5941" t="str">
            <v>09/11/2018</v>
          </cell>
          <cell r="G5941">
            <v>1976</v>
          </cell>
        </row>
        <row r="5942">
          <cell r="A5942" t="str">
            <v>FABIO HENRIQUE DORO</v>
          </cell>
          <cell r="B5942">
            <v>53501</v>
          </cell>
          <cell r="C5942" t="str">
            <v>Assessor Juridico</v>
          </cell>
          <cell r="D5942" t="str">
            <v>Assessor Juridico</v>
          </cell>
          <cell r="E5942" t="str">
            <v>CAPITAL - FORO DES. EDUARDO LUZ - 1A. VARA DA FAMILIA E ORFAOS - ASSESSORIA</v>
          </cell>
          <cell r="F5942" t="str">
            <v>09/11/2018</v>
          </cell>
          <cell r="G5942">
            <v>1955</v>
          </cell>
        </row>
        <row r="5943">
          <cell r="A5943" t="str">
            <v>RODOLFO TIEMANN</v>
          </cell>
          <cell r="B5943">
            <v>53502</v>
          </cell>
          <cell r="C5943" t="str">
            <v>Assessor Juridico</v>
          </cell>
          <cell r="D5943" t="str">
            <v>Assessor Juridico</v>
          </cell>
          <cell r="E5943" t="str">
            <v>BLUMENAU - FORO CENTRAL - 5A. CIVEL - ASSESSORIA</v>
          </cell>
          <cell r="F5943" t="str">
            <v>09/11/2018</v>
          </cell>
          <cell r="G5943">
            <v>1966</v>
          </cell>
        </row>
        <row r="5944">
          <cell r="A5944" t="str">
            <v>ANNA LAURA ARRUDA LEAL</v>
          </cell>
          <cell r="B5944">
            <v>53508</v>
          </cell>
          <cell r="C5944" t="str">
            <v>Assessor Juridico</v>
          </cell>
          <cell r="D5944" t="str">
            <v>Assessor Juridico</v>
          </cell>
          <cell r="E5944" t="str">
            <v>CAPITAL - TURMAS RECURSAIS - 3A. TURMA - 09. MEMBRO - ASSESSORIA</v>
          </cell>
          <cell r="F5944" t="str">
            <v>09/11/2018</v>
          </cell>
          <cell r="G5944">
            <v>1921</v>
          </cell>
        </row>
        <row r="5945">
          <cell r="A5945" t="str">
            <v>EDUARDO BEIRAO</v>
          </cell>
          <cell r="B5945">
            <v>53523</v>
          </cell>
          <cell r="C5945" t="str">
            <v>Tecnico Judiciario Auxiliar</v>
          </cell>
          <cell r="D5945" t="str">
            <v>Assessor de Gabinete</v>
          </cell>
          <cell r="E5945" t="str">
            <v>CAPITAL - FORO CENTRAL - 6A. CIVEL - ASSESSORIA</v>
          </cell>
          <cell r="F5945" t="str">
            <v>13/11/2018</v>
          </cell>
          <cell r="G5945">
            <v>1850</v>
          </cell>
        </row>
        <row r="5946">
          <cell r="A5946" t="str">
            <v>JOSE EDUARDO GIACOMELLI</v>
          </cell>
          <cell r="B5946">
            <v>53530</v>
          </cell>
          <cell r="C5946" t="str">
            <v>Analista de Sistemas</v>
          </cell>
          <cell r="D5946" t="str">
            <v>Analista de Sistemas</v>
          </cell>
          <cell r="E5946" t="str">
            <v>DTI/DSJ - SECAO DE GESTAO DA INTEROPERABILIDADE</v>
          </cell>
          <cell r="F5946" t="str">
            <v>14/11/2018</v>
          </cell>
          <cell r="G5946">
            <v>1681</v>
          </cell>
        </row>
        <row r="5947">
          <cell r="A5947" t="str">
            <v>STEFANI HAMMES DE OLIVEIRA MOLIN</v>
          </cell>
          <cell r="B5947">
            <v>53537</v>
          </cell>
          <cell r="C5947" t="str">
            <v>Assessor Juridico</v>
          </cell>
          <cell r="D5947" t="str">
            <v>Assessor Juridico</v>
          </cell>
          <cell r="E5947" t="str">
            <v>RIO DO SUL - VARA DA FAMILIA, ORFAOS, SUCESSOES E INFANCIA E JUVENTUDE - ASSESSORIA</v>
          </cell>
          <cell r="F5947" t="str">
            <v>16/11/2018</v>
          </cell>
          <cell r="G5947">
            <v>1984</v>
          </cell>
        </row>
        <row r="5948">
          <cell r="A5948" t="str">
            <v>ANA PAULA DIAS</v>
          </cell>
          <cell r="B5948">
            <v>53538</v>
          </cell>
          <cell r="C5948" t="str">
            <v>Assessor Juridico</v>
          </cell>
          <cell r="D5948" t="str">
            <v>Assessor Juridico</v>
          </cell>
          <cell r="E5948" t="str">
            <v>BLUMENAU - FORO UNIVERSITARIO - 2O. JUIZADO ESPECIAL CIVEL - ASSESSORIA</v>
          </cell>
          <cell r="F5948" t="str">
            <v>16/11/2018</v>
          </cell>
          <cell r="G5948">
            <v>1981</v>
          </cell>
        </row>
        <row r="5949">
          <cell r="A5949" t="str">
            <v>CAMILA REGINATTO RICHETTI</v>
          </cell>
          <cell r="B5949">
            <v>53567</v>
          </cell>
          <cell r="C5949" t="str">
            <v>Tecnico Judiciario Auxiliar</v>
          </cell>
          <cell r="D5949" t="str">
            <v>Tecnico Judiciario Auxiliar</v>
          </cell>
          <cell r="E5949" t="str">
            <v>JAGUARUNA - 1A. VARA - CARTORIO</v>
          </cell>
          <cell r="F5949" t="str">
            <v>13/11/2018</v>
          </cell>
          <cell r="G5949">
            <v>1760</v>
          </cell>
        </row>
        <row r="5950">
          <cell r="A5950" t="str">
            <v>TEOBALDO JAMUNDA</v>
          </cell>
          <cell r="B5950">
            <v>53630</v>
          </cell>
          <cell r="C5950" t="str">
            <v>Analista de Sistemas</v>
          </cell>
          <cell r="D5950" t="str">
            <v>Analista de Sistemas</v>
          </cell>
          <cell r="E5950" t="str">
            <v>DTI/DSJ - SECAO DE GESTAO DA OPERACAO</v>
          </cell>
          <cell r="F5950" t="str">
            <v>26/11/2018</v>
          </cell>
          <cell r="G5950">
            <v>1893</v>
          </cell>
        </row>
        <row r="5951">
          <cell r="A5951" t="str">
            <v>LORENZA CONCER DE SOUZA SPILLERE</v>
          </cell>
          <cell r="B5951">
            <v>53657</v>
          </cell>
          <cell r="C5951" t="str">
            <v>Tecnico Judiciario Auxiliar</v>
          </cell>
          <cell r="D5951" t="str">
            <v>Tecnico Judiciario Auxiliar</v>
          </cell>
          <cell r="E5951" t="str">
            <v>CRICIUMA - 1A. VARA DA FAZENDA PUBLICA - CARTORIO</v>
          </cell>
          <cell r="F5951" t="str">
            <v>26/11/2018</v>
          </cell>
          <cell r="G5951">
            <v>1856</v>
          </cell>
        </row>
        <row r="5952">
          <cell r="A5952" t="str">
            <v>JULIANO ANDRE CARDOSO</v>
          </cell>
          <cell r="B5952">
            <v>53658</v>
          </cell>
          <cell r="C5952" t="str">
            <v>Tecnico Judiciario Auxiliar</v>
          </cell>
          <cell r="D5952" t="str">
            <v>Assessor de Gabinete</v>
          </cell>
          <cell r="E5952" t="str">
            <v>IPUMIRIM - VARA UNICA - ASSESSORIA</v>
          </cell>
          <cell r="F5952" t="str">
            <v>28/11/2018</v>
          </cell>
          <cell r="G5952">
            <v>1929</v>
          </cell>
        </row>
        <row r="5953">
          <cell r="A5953" t="str">
            <v>KELLEN LAUREANO SOARES</v>
          </cell>
          <cell r="B5953">
            <v>53668</v>
          </cell>
          <cell r="C5953" t="str">
            <v>Tecnico Judiciario Auxiliar</v>
          </cell>
          <cell r="D5953" t="str">
            <v>Tecnico Judiciario Auxiliar</v>
          </cell>
          <cell r="E5953" t="str">
            <v>ITAIOPOLIS - DISTRIBUICAO</v>
          </cell>
          <cell r="F5953" t="str">
            <v>28/11/2018</v>
          </cell>
          <cell r="G5953">
            <v>1909</v>
          </cell>
        </row>
        <row r="5954">
          <cell r="A5954" t="str">
            <v>NICOLAS DANIEL REVA</v>
          </cell>
          <cell r="B5954">
            <v>53669</v>
          </cell>
          <cell r="C5954" t="str">
            <v>Tecnico Judiciario Auxiliar</v>
          </cell>
          <cell r="D5954" t="str">
            <v>Assessor de Gabinete</v>
          </cell>
          <cell r="E5954" t="str">
            <v>PAPANDUVA - VARA UNICA - ASSESSORIA</v>
          </cell>
          <cell r="F5954" t="str">
            <v>28/11/2018</v>
          </cell>
          <cell r="G5954">
            <v>1909</v>
          </cell>
        </row>
        <row r="5955">
          <cell r="A5955" t="str">
            <v>THIAGO GOTTARDI</v>
          </cell>
          <cell r="B5955">
            <v>53675</v>
          </cell>
          <cell r="C5955" t="str">
            <v>Tecnico Judiciario Auxiliar</v>
          </cell>
          <cell r="D5955" t="str">
            <v>Tecnico Judiciario Auxiliar</v>
          </cell>
          <cell r="E5955" t="str">
            <v>ABELARDO LUZ - SETOR DE SUPORTE EM INFORMATICA</v>
          </cell>
          <cell r="F5955" t="str">
            <v>29/11/2018</v>
          </cell>
          <cell r="G5955">
            <v>1937</v>
          </cell>
        </row>
        <row r="5956">
          <cell r="A5956" t="str">
            <v>ANA CLAUDIA FIGUEIREDO</v>
          </cell>
          <cell r="B5956">
            <v>53683</v>
          </cell>
          <cell r="C5956" t="str">
            <v>Assistente Social</v>
          </cell>
          <cell r="D5956" t="str">
            <v>Assistente Social</v>
          </cell>
          <cell r="E5956" t="str">
            <v>ORLEANS - SETOR PSICOSSOCIAL</v>
          </cell>
          <cell r="F5956" t="str">
            <v>30/11/2018</v>
          </cell>
          <cell r="G5956">
            <v>1977</v>
          </cell>
        </row>
        <row r="5957">
          <cell r="A5957" t="str">
            <v>MAYARA DE ABREU STUEPP CARDOSO</v>
          </cell>
          <cell r="B5957">
            <v>53685</v>
          </cell>
          <cell r="C5957" t="str">
            <v>Assistente Social</v>
          </cell>
          <cell r="D5957" t="str">
            <v>Assistente Social</v>
          </cell>
          <cell r="E5957" t="str">
            <v>PALHOCA - SETOR PSICOSSOCIAL</v>
          </cell>
          <cell r="F5957" t="str">
            <v>30/11/2018</v>
          </cell>
          <cell r="G5957">
            <v>2013</v>
          </cell>
        </row>
        <row r="5958">
          <cell r="A5958" t="str">
            <v>ANDRESSA VANZIN</v>
          </cell>
          <cell r="B5958">
            <v>53686</v>
          </cell>
          <cell r="C5958" t="str">
            <v>Analista Juridico</v>
          </cell>
          <cell r="D5958" t="str">
            <v>Analista Juridico</v>
          </cell>
          <cell r="E5958" t="str">
            <v>PALMITOS - VARA UNICA - CARTORIO</v>
          </cell>
          <cell r="F5958" t="str">
            <v>30/11/2018</v>
          </cell>
          <cell r="G5958">
            <v>1933</v>
          </cell>
        </row>
        <row r="5959">
          <cell r="A5959" t="str">
            <v>JOICE REGINA BOMM</v>
          </cell>
          <cell r="B5959">
            <v>53691</v>
          </cell>
          <cell r="C5959" t="str">
            <v>Analista Juridico</v>
          </cell>
          <cell r="D5959" t="str">
            <v>Assessor de Gabinete</v>
          </cell>
          <cell r="E5959" t="str">
            <v>CONCORDIA - 2A. CIVEL - ASSESSORIA</v>
          </cell>
          <cell r="F5959" t="str">
            <v>29/11/2018</v>
          </cell>
          <cell r="G5959">
            <v>1936</v>
          </cell>
        </row>
        <row r="5960">
          <cell r="A5960" t="str">
            <v>MARIANE SAUER</v>
          </cell>
          <cell r="B5960">
            <v>53694</v>
          </cell>
          <cell r="C5960" t="str">
            <v>Assistente Social</v>
          </cell>
          <cell r="D5960" t="str">
            <v>Assistente Social</v>
          </cell>
          <cell r="E5960" t="str">
            <v>JOINVILLE - SETOR PSICOSSOCIAL</v>
          </cell>
          <cell r="F5960" t="str">
            <v>30/11/2018</v>
          </cell>
          <cell r="G5960">
            <v>1938</v>
          </cell>
        </row>
        <row r="5961">
          <cell r="A5961" t="str">
            <v>AIRES JOAO BATTISTI</v>
          </cell>
          <cell r="B5961">
            <v>53710</v>
          </cell>
          <cell r="C5961" t="str">
            <v>Tecnico Judiciario Auxiliar</v>
          </cell>
          <cell r="D5961" t="str">
            <v>Tecnico Judiciario Auxiliar</v>
          </cell>
          <cell r="E5961" t="str">
            <v>SAO JOSE - SECRETARIA</v>
          </cell>
          <cell r="F5961" t="str">
            <v>30/11/2018</v>
          </cell>
          <cell r="G5961">
            <v>1930</v>
          </cell>
        </row>
        <row r="5962">
          <cell r="A5962" t="str">
            <v>OTAVIA DE OLIVEIRA MAY</v>
          </cell>
          <cell r="B5962">
            <v>53718</v>
          </cell>
          <cell r="C5962" t="str">
            <v>Tecnico Judiciario Auxiliar</v>
          </cell>
          <cell r="D5962" t="str">
            <v>Tecnico Judiciario Auxiliar</v>
          </cell>
          <cell r="E5962" t="str">
            <v>CAPITAL - FORO DES. EDUARDO LUZ - SECRETARIA</v>
          </cell>
          <cell r="F5962" t="str">
            <v>30/11/2018</v>
          </cell>
          <cell r="G5962">
            <v>1931</v>
          </cell>
        </row>
        <row r="5963">
          <cell r="A5963" t="str">
            <v>RAFAEL DE OLIVEIRA URAKAWA</v>
          </cell>
          <cell r="B5963">
            <v>53830</v>
          </cell>
          <cell r="C5963" t="str">
            <v>Assessor Juridico</v>
          </cell>
          <cell r="D5963" t="str">
            <v>Assessor Juridico</v>
          </cell>
          <cell r="E5963" t="str">
            <v>PRESIDENTE GETULIO - VARA UNICA - ASSESSORIA</v>
          </cell>
          <cell r="F5963" t="str">
            <v>07/01/2019</v>
          </cell>
          <cell r="G5963">
            <v>2080</v>
          </cell>
        </row>
        <row r="5964">
          <cell r="A5964" t="str">
            <v>LORRANA REZZIERI</v>
          </cell>
          <cell r="B5964">
            <v>53831</v>
          </cell>
          <cell r="C5964" t="str">
            <v>Tecnico Judiciario Auxiliar</v>
          </cell>
          <cell r="D5964" t="str">
            <v>Assessor de Gabinete</v>
          </cell>
          <cell r="E5964" t="str">
            <v>JUIZES DE DIREITO DE SEGUNDO GRAU - DAVIDSON JAHN MELLO - ASSESSORIA</v>
          </cell>
          <cell r="F5964" t="str">
            <v>07/01/2019</v>
          </cell>
          <cell r="G5964">
            <v>1987</v>
          </cell>
        </row>
        <row r="5965">
          <cell r="A5965" t="str">
            <v>RENATO GIL ROCHA</v>
          </cell>
          <cell r="B5965">
            <v>53832</v>
          </cell>
          <cell r="C5965" t="str">
            <v>Assessor Juridico</v>
          </cell>
          <cell r="D5965" t="str">
            <v>Assessor Juridico</v>
          </cell>
          <cell r="E5965" t="str">
            <v>SOMBRIO - 1A. VARA - ASSESSORIA</v>
          </cell>
          <cell r="F5965" t="str">
            <v>07/01/2019</v>
          </cell>
          <cell r="G5965">
            <v>2125</v>
          </cell>
        </row>
        <row r="5966">
          <cell r="A5966" t="str">
            <v>ANA CARLA FILLAGRANNA</v>
          </cell>
          <cell r="B5966">
            <v>53834</v>
          </cell>
          <cell r="C5966" t="str">
            <v>Assessor Juridico</v>
          </cell>
          <cell r="D5966" t="str">
            <v>Assessor Juridico</v>
          </cell>
          <cell r="E5966" t="str">
            <v>IBIRAMA - 2A. VARA - ASSESSORIA</v>
          </cell>
          <cell r="F5966" t="str">
            <v>07/01/2019</v>
          </cell>
          <cell r="G5966">
            <v>2082</v>
          </cell>
        </row>
        <row r="5967">
          <cell r="A5967" t="str">
            <v>ALANA GABRIELA GRAFF</v>
          </cell>
          <cell r="B5967">
            <v>53835</v>
          </cell>
          <cell r="C5967" t="str">
            <v>Assessor Juridico</v>
          </cell>
          <cell r="D5967" t="str">
            <v>Assessor Juridico</v>
          </cell>
          <cell r="E5967" t="str">
            <v>GD - DES. LUIZ CESAR SCHWEITZER</v>
          </cell>
          <cell r="F5967" t="str">
            <v>07/01/2019</v>
          </cell>
          <cell r="G5967">
            <v>2128</v>
          </cell>
        </row>
        <row r="5968">
          <cell r="A5968" t="str">
            <v>LARISSA DA ROSA DOS REIS</v>
          </cell>
          <cell r="B5968">
            <v>53836</v>
          </cell>
          <cell r="C5968" t="str">
            <v>Assessor Juridico</v>
          </cell>
          <cell r="D5968" t="str">
            <v>Assessor Juridico</v>
          </cell>
          <cell r="E5968" t="str">
            <v>GD - DES. ALVARO LUIZ PEREIRA DE ANDRADE</v>
          </cell>
          <cell r="F5968" t="str">
            <v>07/01/2019</v>
          </cell>
          <cell r="G5968">
            <v>2079</v>
          </cell>
        </row>
        <row r="5969">
          <cell r="A5969" t="str">
            <v>AUGUSTO PASSOS FIUZA DA SILVA</v>
          </cell>
          <cell r="B5969">
            <v>53838</v>
          </cell>
          <cell r="C5969" t="str">
            <v>Secretario Juridico</v>
          </cell>
          <cell r="D5969" t="str">
            <v>Secretario Juridico</v>
          </cell>
          <cell r="E5969" t="str">
            <v>JUIZ DE DIREITO DE SEGUNDO GRAU - MAURICIO CAVALLAZZI POVOAS - ASSESSORIA</v>
          </cell>
          <cell r="F5969" t="str">
            <v>07/01/2019</v>
          </cell>
          <cell r="G5969">
            <v>2134</v>
          </cell>
        </row>
        <row r="5970">
          <cell r="A5970" t="str">
            <v>FLORA ANASTASIADIS DIAMANTARAS</v>
          </cell>
          <cell r="B5970">
            <v>53839</v>
          </cell>
          <cell r="C5970" t="str">
            <v>Assessor Juridico</v>
          </cell>
          <cell r="D5970" t="str">
            <v>Assessor Juridico</v>
          </cell>
          <cell r="E5970" t="str">
            <v>GD - DES. RICARDO JOSE ROESLER</v>
          </cell>
          <cell r="F5970" t="str">
            <v>08/01/2019</v>
          </cell>
          <cell r="G5970">
            <v>2086</v>
          </cell>
        </row>
        <row r="5971">
          <cell r="A5971" t="str">
            <v>ELLEN CAROLINE PEREIRA</v>
          </cell>
          <cell r="B5971">
            <v>53842</v>
          </cell>
          <cell r="C5971" t="str">
            <v>Assistente Social</v>
          </cell>
          <cell r="D5971" t="str">
            <v>Assistente Social</v>
          </cell>
          <cell r="E5971" t="str">
            <v>GASPAR - SETOR PSICOSSOCIAL</v>
          </cell>
          <cell r="F5971" t="str">
            <v>09/01/2019</v>
          </cell>
          <cell r="G5971" t="str">
            <v>-</v>
          </cell>
        </row>
        <row r="5972">
          <cell r="A5972" t="str">
            <v>ELIS MARINA MARCON SCHMIDT</v>
          </cell>
          <cell r="B5972">
            <v>53855</v>
          </cell>
          <cell r="C5972" t="str">
            <v>Analista Juridico</v>
          </cell>
          <cell r="D5972" t="str">
            <v>Analista Juridico</v>
          </cell>
          <cell r="E5972" t="str">
            <v>TURVO - VARA UNICA - ASSESSORIA</v>
          </cell>
          <cell r="F5972" t="str">
            <v>09/01/2019</v>
          </cell>
          <cell r="G5972">
            <v>1806</v>
          </cell>
        </row>
        <row r="5973">
          <cell r="A5973" t="str">
            <v>BRUNA CAROLINE ALVES DESCHAMPS</v>
          </cell>
          <cell r="B5973">
            <v>53856</v>
          </cell>
          <cell r="C5973" t="str">
            <v>Assessor Juridico</v>
          </cell>
          <cell r="D5973" t="str">
            <v>Assessor Juridico</v>
          </cell>
          <cell r="E5973" t="str">
            <v>BLUMENAU - FORO CENTRAL - 1A. VARA DA FAZENDA PUBLICA E ACIDENTES DO TRABALHO - ASSESSORIA</v>
          </cell>
          <cell r="F5973" t="str">
            <v>14/01/2019</v>
          </cell>
          <cell r="G5973">
            <v>10</v>
          </cell>
        </row>
        <row r="5974">
          <cell r="A5974" t="str">
            <v>THAYLANE BAZIL DOS SANTOS RAMOS</v>
          </cell>
          <cell r="B5974">
            <v>53858</v>
          </cell>
          <cell r="C5974" t="str">
            <v>Assessor Juridico</v>
          </cell>
          <cell r="D5974" t="str">
            <v>Assessor Juridico</v>
          </cell>
          <cell r="E5974" t="str">
            <v>CAPITAL - FORO CENTRAL - 02. JUIZ SUBSTITUTO</v>
          </cell>
          <cell r="F5974" t="str">
            <v>14/01/2019</v>
          </cell>
          <cell r="G5974">
            <v>3</v>
          </cell>
        </row>
        <row r="5975">
          <cell r="A5975" t="str">
            <v>FABRICIO DELLAGIUSTINA LAGO</v>
          </cell>
          <cell r="B5975">
            <v>53859</v>
          </cell>
          <cell r="C5975" t="str">
            <v>Tecnico Judiciario Auxiliar</v>
          </cell>
          <cell r="D5975" t="str">
            <v>Tecnico Judiciario Auxiliar</v>
          </cell>
          <cell r="E5975" t="str">
            <v>CAPITAL - DSJPG/DTRDB - SECAO DE ATOS POSTULATORIOS</v>
          </cell>
          <cell r="F5975" t="str">
            <v>14/01/2019</v>
          </cell>
          <cell r="G5975">
            <v>2046</v>
          </cell>
        </row>
        <row r="5976">
          <cell r="A5976" t="str">
            <v>ELYNARA ROSA</v>
          </cell>
          <cell r="B5976">
            <v>53861</v>
          </cell>
          <cell r="C5976" t="str">
            <v>Assessor Juridico</v>
          </cell>
          <cell r="D5976" t="str">
            <v>Assessor Juridico</v>
          </cell>
          <cell r="E5976" t="str">
            <v>CAPITAL - FORO CENTRAL - 01. JUIZ ESPECIAL - ASSESSORIA</v>
          </cell>
          <cell r="F5976" t="str">
            <v>15/01/2019</v>
          </cell>
          <cell r="G5976">
            <v>27</v>
          </cell>
        </row>
        <row r="5977">
          <cell r="A5977" t="str">
            <v>FERNANDO CURI</v>
          </cell>
          <cell r="B5977">
            <v>53864</v>
          </cell>
          <cell r="C5977" t="str">
            <v>Juiz Substituto</v>
          </cell>
          <cell r="D5977" t="str">
            <v>Juiz Substituto</v>
          </cell>
          <cell r="E5977" t="str">
            <v>15A. CIRCUNSCRICAO JUDICIARIA</v>
          </cell>
          <cell r="F5977" t="str">
            <v>23/01/2019</v>
          </cell>
          <cell r="G5977">
            <v>60</v>
          </cell>
        </row>
        <row r="5978">
          <cell r="A5978" t="str">
            <v>KATIA LUZIA PEREIRA</v>
          </cell>
          <cell r="B5978">
            <v>53865</v>
          </cell>
          <cell r="C5978" t="str">
            <v>Assessor Juridico</v>
          </cell>
          <cell r="D5978" t="str">
            <v>Assessor Juridico</v>
          </cell>
          <cell r="E5978" t="str">
            <v>NAVEGANTES - JUIZADO ESPECIAL CIVEL, CRIMINAL E DA FAZENDA PUBLICA - ASSESSORIA</v>
          </cell>
          <cell r="F5978" t="str">
            <v>15/01/2019</v>
          </cell>
          <cell r="G5978">
            <v>23</v>
          </cell>
        </row>
        <row r="5979">
          <cell r="A5979" t="str">
            <v>PAMELA VIEIRA PADILHA SILVA</v>
          </cell>
          <cell r="B5979">
            <v>53876</v>
          </cell>
          <cell r="C5979" t="str">
            <v>Assessor Juridico</v>
          </cell>
          <cell r="D5979" t="str">
            <v>Assessor Juridico</v>
          </cell>
          <cell r="E5979" t="str">
            <v>CAPITAL - TURMAS RECURSAIS - 3A. TURMA - 12. MEMBRO - ASSESSORIA</v>
          </cell>
          <cell r="F5979" t="str">
            <v>15/01/2019</v>
          </cell>
          <cell r="G5979">
            <v>21</v>
          </cell>
        </row>
        <row r="5980">
          <cell r="A5980" t="str">
            <v>ALINE JASZEWSKI DA SILVA</v>
          </cell>
          <cell r="B5980">
            <v>53890</v>
          </cell>
          <cell r="C5980" t="str">
            <v>Tecnico Judiciario Auxiliar</v>
          </cell>
          <cell r="D5980" t="str">
            <v>Tecnico Judiciario Auxiliar</v>
          </cell>
          <cell r="E5980" t="str">
            <v>SAO FRANCISCO DO SUL - 1A. CIVEL - CARTORIO</v>
          </cell>
          <cell r="F5980" t="str">
            <v>18/01/2019</v>
          </cell>
          <cell r="G5980">
            <v>2054</v>
          </cell>
        </row>
        <row r="5981">
          <cell r="A5981" t="str">
            <v>JARDEL HOBOLD TONELLO</v>
          </cell>
          <cell r="B5981">
            <v>53951</v>
          </cell>
          <cell r="C5981" t="str">
            <v>Tecnico Judiciario Auxiliar</v>
          </cell>
          <cell r="D5981" t="str">
            <v>Assessor de Gabinete</v>
          </cell>
          <cell r="E5981" t="str">
            <v>CHAPECO - 2A. VARA DA FAZENDA PUBLICA - ASSESSORIA</v>
          </cell>
          <cell r="F5981" t="str">
            <v>17/01/2019</v>
          </cell>
          <cell r="G5981">
            <v>2056</v>
          </cell>
        </row>
        <row r="5982">
          <cell r="A5982" t="str">
            <v>IBERE LOCKS LIMA</v>
          </cell>
          <cell r="B5982">
            <v>54020</v>
          </cell>
          <cell r="C5982" t="str">
            <v>Analista de Sistemas</v>
          </cell>
          <cell r="D5982" t="str">
            <v>Analista de Sistemas</v>
          </cell>
          <cell r="E5982" t="str">
            <v>DTI/DRC - SECAO DE ADMINISTRACAO DE REDES</v>
          </cell>
          <cell r="F5982" t="str">
            <v>28/01/2019</v>
          </cell>
          <cell r="G5982">
            <v>2102</v>
          </cell>
        </row>
        <row r="5983">
          <cell r="A5983" t="str">
            <v>TATIANA MULLER PFAU</v>
          </cell>
          <cell r="B5983">
            <v>54022</v>
          </cell>
          <cell r="C5983" t="str">
            <v>Tecnico Judiciario Auxiliar</v>
          </cell>
          <cell r="D5983" t="str">
            <v>Assessor de Gabinete</v>
          </cell>
          <cell r="E5983" t="str">
            <v>CAMBORIU - 1A. CIVEL - ASSESSORIA</v>
          </cell>
          <cell r="F5983" t="str">
            <v>25/01/2019</v>
          </cell>
          <cell r="G5983">
            <v>2140</v>
          </cell>
        </row>
        <row r="5984">
          <cell r="A5984" t="str">
            <v>ANTONIO VINICIUS MENEZES MEDEIROS</v>
          </cell>
          <cell r="B5984">
            <v>54023</v>
          </cell>
          <cell r="C5984" t="str">
            <v>Analista de Sistemas</v>
          </cell>
          <cell r="D5984" t="str">
            <v>Analista de Sistemas</v>
          </cell>
          <cell r="E5984" t="str">
            <v>DTI/DSJ - SECAO DE GESTAO DO DESENVOLVIMENTO</v>
          </cell>
          <cell r="F5984" t="str">
            <v>28/01/2019</v>
          </cell>
          <cell r="G5984">
            <v>2102</v>
          </cell>
        </row>
        <row r="5985">
          <cell r="A5985" t="str">
            <v>GUILHERME ALEXANDRE BORGO</v>
          </cell>
          <cell r="B5985">
            <v>54073</v>
          </cell>
          <cell r="C5985" t="str">
            <v>Assessor Juridico</v>
          </cell>
          <cell r="D5985" t="str">
            <v>Assessor Juridico</v>
          </cell>
          <cell r="E5985" t="str">
            <v>LAGES - VARA DA FAZENDA PUBLICA, ACIDENTES DE TRABALHO E REGISTROS PUBLICOS - ASSESSORIA</v>
          </cell>
          <cell r="F5985" t="str">
            <v>01/02/2019</v>
          </cell>
          <cell r="G5985">
            <v>127</v>
          </cell>
        </row>
        <row r="5986">
          <cell r="A5986" t="str">
            <v>KEZIA KARINY DOS SANTOS KRUNG</v>
          </cell>
          <cell r="B5986">
            <v>54080</v>
          </cell>
          <cell r="C5986" t="str">
            <v>Assessor Juridico</v>
          </cell>
          <cell r="D5986" t="str">
            <v>Assessor Juridico</v>
          </cell>
          <cell r="E5986" t="str">
            <v>CURITIBANOS - 2A. CIVEL - ASSESSORIA</v>
          </cell>
          <cell r="F5986" t="str">
            <v>01/02/2019</v>
          </cell>
          <cell r="G5986">
            <v>159</v>
          </cell>
        </row>
        <row r="5987">
          <cell r="A5987" t="str">
            <v>JONATHAS SICKA DE OLIVEIRA</v>
          </cell>
          <cell r="B5987">
            <v>54083</v>
          </cell>
          <cell r="C5987" t="str">
            <v>Assessor Juridico</v>
          </cell>
          <cell r="D5987" t="str">
            <v>Assessor Juridico</v>
          </cell>
          <cell r="E5987" t="str">
            <v>GD - DES. OSMAR MOHR</v>
          </cell>
          <cell r="F5987" t="str">
            <v>01/02/2019</v>
          </cell>
          <cell r="G5987">
            <v>90</v>
          </cell>
        </row>
        <row r="5988">
          <cell r="A5988" t="str">
            <v>TATIANA REGINA ESTEVES BASTOS</v>
          </cell>
          <cell r="B5988">
            <v>54084</v>
          </cell>
          <cell r="C5988" t="str">
            <v>Assessor Juridico</v>
          </cell>
          <cell r="D5988" t="str">
            <v>Assessor Juridico</v>
          </cell>
          <cell r="E5988" t="str">
            <v>GD - DES. ROSANE PORTELLA WOLFF</v>
          </cell>
          <cell r="F5988" t="str">
            <v>01/02/2019</v>
          </cell>
          <cell r="G5988">
            <v>158</v>
          </cell>
        </row>
        <row r="5989">
          <cell r="A5989" t="str">
            <v>EDUARDO ROBERGE GOEDERT</v>
          </cell>
          <cell r="B5989">
            <v>54085</v>
          </cell>
          <cell r="C5989" t="str">
            <v>Assessor Juridico</v>
          </cell>
          <cell r="D5989" t="str">
            <v>Assessor Juridico</v>
          </cell>
          <cell r="E5989" t="str">
            <v>GD - DES. PAULO ROBERTO SARTORATO</v>
          </cell>
          <cell r="F5989" t="str">
            <v>01/02/2019</v>
          </cell>
          <cell r="G5989">
            <v>140</v>
          </cell>
        </row>
        <row r="5990">
          <cell r="A5990" t="str">
            <v>ALESSANDRO RAMOS CIM</v>
          </cell>
          <cell r="B5990">
            <v>54087</v>
          </cell>
          <cell r="C5990" t="str">
            <v>Assessor Juridico</v>
          </cell>
          <cell r="D5990" t="str">
            <v>Assessor Juridico</v>
          </cell>
          <cell r="E5990" t="str">
            <v>GD - DES. NEWTON VARELLA JUNIOR</v>
          </cell>
          <cell r="F5990" t="str">
            <v>01/02/2019</v>
          </cell>
          <cell r="G5990">
            <v>170</v>
          </cell>
        </row>
        <row r="5991">
          <cell r="A5991" t="str">
            <v>CLAUDIA APARECIDA DE ANDRADE RAMALHO</v>
          </cell>
          <cell r="B5991">
            <v>54097</v>
          </cell>
          <cell r="C5991" t="str">
            <v>Assessor Juridico</v>
          </cell>
          <cell r="D5991" t="str">
            <v>Assessor Juridico</v>
          </cell>
          <cell r="E5991" t="str">
            <v>ANCHIETA - VARA UNICA - ASSESSORIA</v>
          </cell>
          <cell r="F5991" t="str">
            <v>01/02/2019</v>
          </cell>
          <cell r="G5991">
            <v>160</v>
          </cell>
        </row>
        <row r="5992">
          <cell r="A5992" t="str">
            <v>MICHEL ANGELO DA SILVA DARABAS</v>
          </cell>
          <cell r="B5992">
            <v>54115</v>
          </cell>
          <cell r="C5992" t="str">
            <v>Analista de Sistemas</v>
          </cell>
          <cell r="D5992" t="str">
            <v>Analista de Sistemas</v>
          </cell>
          <cell r="E5992" t="str">
            <v>DTI/DSA - SECAO DE PROVIMENTO DE SISTEMAS COM APOIO EXTERNO</v>
          </cell>
          <cell r="F5992" t="str">
            <v>05/02/2019</v>
          </cell>
          <cell r="G5992">
            <v>63</v>
          </cell>
        </row>
        <row r="5993">
          <cell r="A5993" t="str">
            <v>KELLYN SABRINE MARAFON</v>
          </cell>
          <cell r="B5993">
            <v>54152</v>
          </cell>
          <cell r="C5993" t="str">
            <v>Tecnico Judiciario Auxiliar</v>
          </cell>
          <cell r="D5993" t="str">
            <v>Assessor de Gabinete</v>
          </cell>
          <cell r="E5993" t="str">
            <v>PONTE SERRADA - VARA UNICA - ASSESSORIA</v>
          </cell>
          <cell r="F5993" t="str">
            <v>07/02/2019</v>
          </cell>
          <cell r="G5993">
            <v>2129</v>
          </cell>
        </row>
        <row r="5994">
          <cell r="A5994" t="str">
            <v>MARYELLE RIZZATTI COSTA</v>
          </cell>
          <cell r="B5994">
            <v>54167</v>
          </cell>
          <cell r="C5994" t="str">
            <v>Assessor Juridico</v>
          </cell>
          <cell r="D5994" t="str">
            <v>Assessor Juridico</v>
          </cell>
          <cell r="E5994" t="str">
            <v>GD - DES. GETULIO CORREA</v>
          </cell>
          <cell r="F5994" t="str">
            <v>08/02/2019</v>
          </cell>
          <cell r="G5994">
            <v>220</v>
          </cell>
        </row>
        <row r="5995">
          <cell r="A5995" t="str">
            <v>MAICON NATAN VIDORI</v>
          </cell>
          <cell r="B5995">
            <v>54172</v>
          </cell>
          <cell r="C5995" t="str">
            <v>Assessor Juridico</v>
          </cell>
          <cell r="D5995" t="str">
            <v>Assessor Juridico</v>
          </cell>
          <cell r="E5995" t="str">
            <v>ARAQUARI - 2A. VARA - ASSESSORIA</v>
          </cell>
          <cell r="F5995" t="str">
            <v>08/02/2019</v>
          </cell>
          <cell r="G5995">
            <v>1</v>
          </cell>
        </row>
        <row r="5996">
          <cell r="A5996" t="str">
            <v>AMANDA DO NASCIMENTO MARTINS</v>
          </cell>
          <cell r="B5996">
            <v>54174</v>
          </cell>
          <cell r="C5996" t="str">
            <v>Assessor Juridico</v>
          </cell>
          <cell r="D5996" t="str">
            <v>Assessor Juridico</v>
          </cell>
          <cell r="E5996" t="str">
            <v>BIGUACU - 1A. CIVEL - ASSESSORIA</v>
          </cell>
          <cell r="F5996" t="str">
            <v>08/02/2019</v>
          </cell>
          <cell r="G5996">
            <v>192</v>
          </cell>
        </row>
        <row r="5997">
          <cell r="A5997" t="str">
            <v>EDVALDO ARTMANN DE OLIVEIRA</v>
          </cell>
          <cell r="B5997">
            <v>54218</v>
          </cell>
          <cell r="C5997" t="str">
            <v>Analista de Sistemas</v>
          </cell>
          <cell r="D5997" t="str">
            <v>Analista de Sistemas</v>
          </cell>
          <cell r="E5997" t="str">
            <v>DTI/DSJ - SECAO DE GESTAO DA QUALIDADE</v>
          </cell>
          <cell r="F5997" t="str">
            <v>12/02/2019</v>
          </cell>
          <cell r="G5997">
            <v>2102</v>
          </cell>
        </row>
        <row r="5998">
          <cell r="A5998" t="str">
            <v>LUANA DE ARAUJO LIMA VIZENTIN</v>
          </cell>
          <cell r="B5998">
            <v>54255</v>
          </cell>
          <cell r="C5998" t="str">
            <v>Psicologo</v>
          </cell>
          <cell r="D5998" t="str">
            <v>Psicologo</v>
          </cell>
          <cell r="E5998" t="str">
            <v>CAPITAL - FORO DES. EDUARDO LUZ - SETOR PSICOSSOCIAL</v>
          </cell>
          <cell r="F5998" t="str">
            <v>08/02/2019</v>
          </cell>
          <cell r="G5998">
            <v>44</v>
          </cell>
        </row>
        <row r="5999">
          <cell r="A5999" t="str">
            <v>JESSICA TEMILLE JERONIMO</v>
          </cell>
          <cell r="B5999">
            <v>54286</v>
          </cell>
          <cell r="C5999" t="str">
            <v>Assessor Juridico</v>
          </cell>
          <cell r="D5999" t="str">
            <v>Assessor Juridico</v>
          </cell>
          <cell r="E5999" t="str">
            <v>PRES.TJ - COORDENADORIA DOS MAGISTRADOS</v>
          </cell>
          <cell r="F5999" t="str">
            <v>15/02/2019</v>
          </cell>
          <cell r="G5999">
            <v>272</v>
          </cell>
        </row>
        <row r="6000">
          <cell r="A6000" t="str">
            <v>JORGE LUIS MICHELS</v>
          </cell>
          <cell r="B6000">
            <v>54319</v>
          </cell>
          <cell r="C6000" t="str">
            <v>Tecnico Judiciario Auxiliar</v>
          </cell>
          <cell r="D6000" t="str">
            <v>Tecnico Judiciario Auxiliar</v>
          </cell>
          <cell r="E6000" t="str">
            <v>SAO JOSE - 1A. CRIME - CARTORIO</v>
          </cell>
          <cell r="F6000" t="str">
            <v>15/02/2019</v>
          </cell>
          <cell r="G6000">
            <v>51</v>
          </cell>
        </row>
        <row r="6001">
          <cell r="A6001" t="str">
            <v>FRANCIS SILVY RODRIGUES</v>
          </cell>
          <cell r="B6001">
            <v>54365</v>
          </cell>
          <cell r="C6001" t="str">
            <v>Oficial de Justica e Avaliador</v>
          </cell>
          <cell r="D6001" t="str">
            <v>Oficial de Justica e Avaliador</v>
          </cell>
          <cell r="E6001" t="str">
            <v>RIO DO SUL - OFICIALATO DE JUSTICA</v>
          </cell>
          <cell r="F6001" t="str">
            <v>22/02/2019</v>
          </cell>
          <cell r="G6001">
            <v>55</v>
          </cell>
        </row>
        <row r="6002">
          <cell r="A6002" t="str">
            <v>ANA PAULA SCHMITT RICHARTZ</v>
          </cell>
          <cell r="B6002">
            <v>54382</v>
          </cell>
          <cell r="C6002" t="str">
            <v>Tecnico Judiciario Auxiliar</v>
          </cell>
          <cell r="D6002" t="str">
            <v>Tecnico Judiciario Auxiliar</v>
          </cell>
          <cell r="E6002" t="str">
            <v>CAPITAL - DSJPG - DIVISAO DE TRAMITACAO REMOTA DE DIREITO BANCARIO</v>
          </cell>
          <cell r="F6002" t="str">
            <v>25/02/2019</v>
          </cell>
          <cell r="G6002">
            <v>72</v>
          </cell>
        </row>
        <row r="6003">
          <cell r="A6003" t="str">
            <v>ANDREIA KOCHELLA</v>
          </cell>
          <cell r="B6003">
            <v>54393</v>
          </cell>
          <cell r="C6003" t="str">
            <v>Tecnico Judiciario Auxiliar</v>
          </cell>
          <cell r="D6003" t="str">
            <v>Tecnico Judiciario Auxiliar</v>
          </cell>
          <cell r="E6003" t="str">
            <v>SANTO AMARO DA IMPERATRIZ - CENTRAL DE MANDADOS</v>
          </cell>
          <cell r="F6003" t="str">
            <v>25/02/2019</v>
          </cell>
          <cell r="G6003">
            <v>129</v>
          </cell>
        </row>
        <row r="6004">
          <cell r="A6004" t="str">
            <v>CAMILLA ALVES DE FARIAS</v>
          </cell>
          <cell r="B6004">
            <v>54395</v>
          </cell>
          <cell r="C6004" t="str">
            <v>Tecnico Judiciario Auxiliar</v>
          </cell>
          <cell r="D6004" t="str">
            <v>Tecnico Judiciario Auxiliar</v>
          </cell>
          <cell r="E6004" t="str">
            <v>ITAJAI - VARA DA INFANCIA E JUVENTUDE E ANEXOS - CARTORIO</v>
          </cell>
          <cell r="F6004" t="str">
            <v>25/02/2019</v>
          </cell>
          <cell r="G6004">
            <v>41</v>
          </cell>
        </row>
        <row r="6005">
          <cell r="A6005" t="str">
            <v>ANA JULIA CECCONELLO FOLLE</v>
          </cell>
          <cell r="B6005">
            <v>54396</v>
          </cell>
          <cell r="C6005" t="str">
            <v>Oficial de Justica e Avaliador</v>
          </cell>
          <cell r="D6005" t="str">
            <v>Oficial de Justica e Avaliador</v>
          </cell>
          <cell r="E6005" t="str">
            <v>SAO JOAQUIM - OFICIALATO DE JUSTICA</v>
          </cell>
          <cell r="F6005" t="str">
            <v>26/02/2019</v>
          </cell>
          <cell r="G6005">
            <v>43</v>
          </cell>
        </row>
        <row r="6006">
          <cell r="A6006" t="str">
            <v>MARIANE FERNANDES SUPPI BERGMAM</v>
          </cell>
          <cell r="B6006">
            <v>54397</v>
          </cell>
          <cell r="C6006" t="str">
            <v>Oficial de Justica e Avaliador</v>
          </cell>
          <cell r="D6006" t="str">
            <v>Oficial de Justica e Avaliador</v>
          </cell>
          <cell r="E6006" t="str">
            <v>ANITA GARIBALDI - OFICIALATO DE JUSTICA</v>
          </cell>
          <cell r="F6006" t="str">
            <v>26/02/2019</v>
          </cell>
          <cell r="G6006">
            <v>42</v>
          </cell>
        </row>
        <row r="6007">
          <cell r="A6007" t="str">
            <v>CRISTIANO LEONARDO DEITOS</v>
          </cell>
          <cell r="B6007">
            <v>54402</v>
          </cell>
          <cell r="C6007" t="str">
            <v>Tecnico Judiciario Auxiliar</v>
          </cell>
          <cell r="D6007" t="str">
            <v>Tecnico Judiciario Auxiliar</v>
          </cell>
          <cell r="E6007" t="str">
            <v>CURITIBANOS - VARA ESTADUAL DE EXECUCOES DE PENAS DE MULTA - CARTORIO</v>
          </cell>
          <cell r="F6007" t="str">
            <v>26/02/2019</v>
          </cell>
          <cell r="G6007">
            <v>41</v>
          </cell>
        </row>
        <row r="6008">
          <cell r="A6008" t="str">
            <v>BRUNA BRIDI</v>
          </cell>
          <cell r="B6008">
            <v>54403</v>
          </cell>
          <cell r="C6008" t="str">
            <v>Tecnico Judiciario Auxiliar</v>
          </cell>
          <cell r="D6008" t="str">
            <v>Assessor de Gabinete</v>
          </cell>
          <cell r="E6008" t="str">
            <v>VIDEIRA - 2A. CIVEL - ASSESSORIA</v>
          </cell>
          <cell r="F6008" t="str">
            <v>26/02/2019</v>
          </cell>
          <cell r="G6008">
            <v>157</v>
          </cell>
        </row>
        <row r="6009">
          <cell r="A6009" t="str">
            <v>LAYLA ANITA MENEGUETTI FRANCESCHETTO</v>
          </cell>
          <cell r="B6009">
            <v>54411</v>
          </cell>
          <cell r="C6009" t="str">
            <v>Tecnico Judiciario Auxiliar</v>
          </cell>
          <cell r="D6009" t="str">
            <v>Tecnico Judiciario Auxiliar</v>
          </cell>
          <cell r="E6009" t="str">
            <v>COMARCA DE ITAPOA</v>
          </cell>
          <cell r="F6009" t="str">
            <v>26/02/2019</v>
          </cell>
          <cell r="G6009">
            <v>169</v>
          </cell>
        </row>
        <row r="6010">
          <cell r="A6010" t="str">
            <v>DAIANA TREMEA PONTIN</v>
          </cell>
          <cell r="B6010">
            <v>54426</v>
          </cell>
          <cell r="C6010" t="str">
            <v>Tecnico Judiciario Auxiliar</v>
          </cell>
          <cell r="D6010" t="str">
            <v>Tecnico Judiciario Auxiliar</v>
          </cell>
          <cell r="E6010" t="str">
            <v>SAO JOSE DO CEDRO - VARA UNICA - CARTORIO</v>
          </cell>
          <cell r="F6010" t="str">
            <v>27/02/2019</v>
          </cell>
          <cell r="G6010">
            <v>43</v>
          </cell>
        </row>
        <row r="6011">
          <cell r="A6011" t="str">
            <v>MARLON RODRIGO POLVERO</v>
          </cell>
          <cell r="B6011">
            <v>54428</v>
          </cell>
          <cell r="C6011" t="str">
            <v>Analista Juridico</v>
          </cell>
          <cell r="D6011" t="str">
            <v>Chefe de Secretaria de Foro</v>
          </cell>
          <cell r="E6011" t="str">
            <v>JARAGUA DO SUL - SECRETARIA</v>
          </cell>
          <cell r="F6011" t="str">
            <v>27/02/2019</v>
          </cell>
          <cell r="G6011">
            <v>74</v>
          </cell>
        </row>
        <row r="6012">
          <cell r="A6012" t="str">
            <v>DIOGO LUIZ BIZATTO</v>
          </cell>
          <cell r="B6012">
            <v>54434</v>
          </cell>
          <cell r="C6012" t="str">
            <v>Analista de Sistemas</v>
          </cell>
          <cell r="D6012" t="str">
            <v>Analista de Sistemas</v>
          </cell>
          <cell r="E6012" t="str">
            <v>DTI/DAGG - SECAO DE PORTFOLIO DE PROJETOS E PRODUTOS DE TI</v>
          </cell>
          <cell r="F6012" t="str">
            <v>28/02/2019</v>
          </cell>
          <cell r="G6012">
            <v>207</v>
          </cell>
        </row>
        <row r="6013">
          <cell r="A6013" t="str">
            <v>CAROLINA DUARTE ALVES DE FARIA</v>
          </cell>
          <cell r="B6013">
            <v>54445</v>
          </cell>
          <cell r="C6013" t="str">
            <v>Assessor Esp. do Gabinete da Presidencia</v>
          </cell>
          <cell r="D6013" t="str">
            <v>Assessor Esp. do Gabinete da Presidencia</v>
          </cell>
          <cell r="E6013" t="str">
            <v>PRES.TJ - GABINETE DA PRESIDENCIA</v>
          </cell>
          <cell r="F6013" t="str">
            <v>01/03/2019</v>
          </cell>
          <cell r="G6013">
            <v>377</v>
          </cell>
        </row>
        <row r="6014">
          <cell r="A6014" t="str">
            <v>BRAYAN MAURI DA SILVA</v>
          </cell>
          <cell r="B6014">
            <v>54479</v>
          </cell>
          <cell r="C6014" t="str">
            <v>Analista Juridico</v>
          </cell>
          <cell r="D6014" t="str">
            <v>Assessor de Gabinete</v>
          </cell>
          <cell r="E6014" t="str">
            <v>CAPINZAL - 2A. VARA - ASSESSORIA</v>
          </cell>
          <cell r="F6014" t="str">
            <v>06/03/2019</v>
          </cell>
          <cell r="G6014">
            <v>143</v>
          </cell>
        </row>
        <row r="6015">
          <cell r="A6015" t="str">
            <v>VINICIUS FINARDI TORRES</v>
          </cell>
          <cell r="B6015">
            <v>54507</v>
          </cell>
          <cell r="C6015" t="str">
            <v>Assessor Juridico</v>
          </cell>
          <cell r="D6015" t="str">
            <v>Assessor Juridico</v>
          </cell>
          <cell r="E6015" t="str">
            <v>CAPITAL - FORO DISTRITAL DO CONTINENTE - VARA DE CUMPRIMENTO DE SENTENCAS CIVEIS E EXECUCOES EXTRAJUDICIAIS - ASSESSORIA</v>
          </cell>
          <cell r="F6015" t="str">
            <v>08/03/2019</v>
          </cell>
          <cell r="G6015">
            <v>378</v>
          </cell>
        </row>
        <row r="6016">
          <cell r="A6016" t="str">
            <v>LETICIA BLEICHVEL JOHANN</v>
          </cell>
          <cell r="B6016">
            <v>54508</v>
          </cell>
          <cell r="C6016" t="str">
            <v>Assessor Juridico</v>
          </cell>
          <cell r="D6016" t="str">
            <v>Assessor Juridico</v>
          </cell>
          <cell r="E6016" t="str">
            <v>JOINVILLE - 01. JUIZ SUBSTITUTO - ASSESSORIA</v>
          </cell>
          <cell r="F6016" t="str">
            <v>08/03/2019</v>
          </cell>
          <cell r="G6016">
            <v>403</v>
          </cell>
        </row>
        <row r="6017">
          <cell r="A6017" t="str">
            <v>LIRIANE REICHERT BALDO</v>
          </cell>
          <cell r="B6017">
            <v>54512</v>
          </cell>
          <cell r="C6017" t="str">
            <v>Assessor Juridico</v>
          </cell>
          <cell r="D6017" t="str">
            <v>Assessor Juridico</v>
          </cell>
          <cell r="E6017" t="str">
            <v>BLUMENAU - FORO CENTRAL - VARA DA INFANCIA E JUVENTUDE - ASSESSORIA</v>
          </cell>
          <cell r="F6017" t="str">
            <v>08/03/2019</v>
          </cell>
          <cell r="G6017">
            <v>398</v>
          </cell>
        </row>
        <row r="6018">
          <cell r="A6018" t="str">
            <v>JEAN ANDRE MARX</v>
          </cell>
          <cell r="B6018">
            <v>54515</v>
          </cell>
          <cell r="C6018" t="str">
            <v>Assessor Juridico</v>
          </cell>
          <cell r="D6018" t="str">
            <v>Assessor Juridico</v>
          </cell>
          <cell r="E6018" t="str">
            <v>JUIZ DE DIREITO DE SEGUNDO GRAU - JOAO MARCOS BUCH - ASSESSORIA</v>
          </cell>
          <cell r="F6018" t="str">
            <v>08/03/2019</v>
          </cell>
          <cell r="G6018">
            <v>401</v>
          </cell>
        </row>
        <row r="6019">
          <cell r="A6019" t="str">
            <v>SEMIRAMIS DAROS IDALINO</v>
          </cell>
          <cell r="B6019">
            <v>54516</v>
          </cell>
          <cell r="C6019" t="str">
            <v>Assessor Juridico</v>
          </cell>
          <cell r="D6019" t="str">
            <v>Assessor Juridico</v>
          </cell>
          <cell r="E6019" t="str">
            <v>ARARANGUA - 1A. CRIME - ASSESSORIA</v>
          </cell>
          <cell r="F6019" t="str">
            <v>08/03/2019</v>
          </cell>
          <cell r="G6019">
            <v>409</v>
          </cell>
        </row>
        <row r="6020">
          <cell r="A6020" t="str">
            <v>AMANDA SILVEIRA</v>
          </cell>
          <cell r="B6020">
            <v>54526</v>
          </cell>
          <cell r="C6020" t="str">
            <v>Assessor Juridico</v>
          </cell>
          <cell r="D6020" t="str">
            <v>Assessor Juridico</v>
          </cell>
          <cell r="E6020" t="str">
            <v>JARAGUA DO SUL - VARA DA INFANCIA, JUVENTUDE E ANEXOS - ASSESSORIA</v>
          </cell>
          <cell r="F6020" t="str">
            <v>11/03/2019</v>
          </cell>
          <cell r="G6020">
            <v>404</v>
          </cell>
        </row>
        <row r="6021">
          <cell r="A6021" t="str">
            <v>NATHALIA PAVEI PEDROSO</v>
          </cell>
          <cell r="B6021">
            <v>54533</v>
          </cell>
          <cell r="C6021" t="str">
            <v>Assessor Juridico</v>
          </cell>
          <cell r="D6021" t="str">
            <v>Assessor Juridico</v>
          </cell>
          <cell r="E6021" t="str">
            <v>CRICIUMA - 1A. CRIME - ASSESSORIA</v>
          </cell>
          <cell r="F6021" t="str">
            <v>11/03/2019</v>
          </cell>
          <cell r="G6021">
            <v>437</v>
          </cell>
        </row>
        <row r="6022">
          <cell r="A6022" t="str">
            <v>PATRICK JAIRO DE SOUSA</v>
          </cell>
          <cell r="B6022">
            <v>54534</v>
          </cell>
          <cell r="C6022" t="str">
            <v>Assessor Juridico</v>
          </cell>
          <cell r="D6022" t="str">
            <v>Assessor Juridico</v>
          </cell>
          <cell r="E6022" t="str">
            <v>SAO JOSE - VARA DA FAZENDA PUBLICA, EXECUCOES FISCAIS, ACIDENTES DE TRABALHO E REGISTROS PUBLICOS - ASSESSORIA</v>
          </cell>
          <cell r="F6022" t="str">
            <v>11/03/2019</v>
          </cell>
          <cell r="G6022">
            <v>397</v>
          </cell>
        </row>
        <row r="6023">
          <cell r="A6023" t="str">
            <v>JAQUELINE BAUER KRAUSPENHAR</v>
          </cell>
          <cell r="B6023">
            <v>54537</v>
          </cell>
          <cell r="C6023" t="str">
            <v>Tecnico Judiciario Auxiliar</v>
          </cell>
          <cell r="D6023" t="str">
            <v>Tecnico Judiciario Auxiliar</v>
          </cell>
          <cell r="E6023" t="str">
            <v>COMARCA DE BLUMENAU - FORO CENTRAL</v>
          </cell>
          <cell r="F6023" t="str">
            <v>11/03/2019</v>
          </cell>
          <cell r="G6023">
            <v>181</v>
          </cell>
        </row>
        <row r="6024">
          <cell r="A6024" t="str">
            <v>TAMMY ANACLETO BOTEGA</v>
          </cell>
          <cell r="B6024">
            <v>54538</v>
          </cell>
          <cell r="C6024" t="str">
            <v>Tecnico Judiciario Auxiliar</v>
          </cell>
          <cell r="D6024" t="str">
            <v>Assessor de Gabinete</v>
          </cell>
          <cell r="E6024" t="str">
            <v>JAGUARUNA - 1A. VARA - ASSESSORIA</v>
          </cell>
          <cell r="F6024" t="str">
            <v>11/03/2019</v>
          </cell>
          <cell r="G6024">
            <v>179</v>
          </cell>
        </row>
        <row r="6025">
          <cell r="A6025" t="str">
            <v>BRUNA DA SILVA PELLEGRINI</v>
          </cell>
          <cell r="B6025">
            <v>54539</v>
          </cell>
          <cell r="C6025" t="str">
            <v>Tecnico Judiciario Auxiliar</v>
          </cell>
          <cell r="D6025" t="str">
            <v>Assessor de Gabinete</v>
          </cell>
          <cell r="E6025" t="str">
            <v>URUSSANGA - 2A. VARA - ASSESSORIA</v>
          </cell>
          <cell r="F6025" t="str">
            <v>11/03/2019</v>
          </cell>
          <cell r="G6025">
            <v>177</v>
          </cell>
        </row>
        <row r="6026">
          <cell r="A6026" t="str">
            <v>LARA DE SOUZA SALLES</v>
          </cell>
          <cell r="B6026">
            <v>54540</v>
          </cell>
          <cell r="C6026" t="str">
            <v>Assessor Juridico</v>
          </cell>
          <cell r="D6026" t="str">
            <v>Assessor Juridico</v>
          </cell>
          <cell r="E6026" t="str">
            <v>CAPITAL - FORO CENTRAL - 11. JUIZ ESPECIAL - ASSESSORIA</v>
          </cell>
          <cell r="F6026" t="str">
            <v>11/03/2019</v>
          </cell>
          <cell r="G6026">
            <v>438</v>
          </cell>
        </row>
        <row r="6027">
          <cell r="A6027" t="str">
            <v>VERIDIANA PIOVEZANI</v>
          </cell>
          <cell r="B6027">
            <v>54542</v>
          </cell>
          <cell r="C6027" t="str">
            <v>Assessor Juridico</v>
          </cell>
          <cell r="D6027" t="str">
            <v>Assessor Juridico</v>
          </cell>
          <cell r="E6027" t="str">
            <v>ITAPEMA - JUIZADO ESPECIAL CIVEL, CRIMINAL E DA FAZENDA PUBLICA - ASSESSORIA</v>
          </cell>
          <cell r="F6027" t="str">
            <v>11/03/2019</v>
          </cell>
          <cell r="G6027">
            <v>440</v>
          </cell>
        </row>
        <row r="6028">
          <cell r="A6028" t="str">
            <v>CAMILA NAGEL BERTO</v>
          </cell>
          <cell r="B6028">
            <v>54543</v>
          </cell>
          <cell r="C6028" t="str">
            <v>Tecnico Judiciario Auxiliar</v>
          </cell>
          <cell r="D6028" t="str">
            <v>Tecnico Judiciario Auxiliar</v>
          </cell>
          <cell r="E6028" t="str">
            <v>MELEIRO - DISTRIBUICAO</v>
          </cell>
          <cell r="F6028" t="str">
            <v>11/03/2019</v>
          </cell>
          <cell r="G6028">
            <v>180</v>
          </cell>
        </row>
        <row r="6029">
          <cell r="A6029" t="str">
            <v>ANA MARIA WAWSCHENOWSKY</v>
          </cell>
          <cell r="B6029">
            <v>54546</v>
          </cell>
          <cell r="C6029" t="str">
            <v>Assessor Juridico</v>
          </cell>
          <cell r="D6029" t="str">
            <v>Assessor Juridico</v>
          </cell>
          <cell r="E6029" t="str">
            <v>ITAJAI - 1A. CRIME - ASSESSORIA</v>
          </cell>
          <cell r="F6029" t="str">
            <v>11/03/2019</v>
          </cell>
          <cell r="G6029">
            <v>410</v>
          </cell>
        </row>
        <row r="6030">
          <cell r="A6030" t="str">
            <v>GABRIELA CANDIDO TRAMONTIN</v>
          </cell>
          <cell r="B6030">
            <v>54550</v>
          </cell>
          <cell r="C6030" t="str">
            <v>Assessor Juridico</v>
          </cell>
          <cell r="D6030" t="str">
            <v>Assessor Juridico</v>
          </cell>
          <cell r="E6030" t="str">
            <v>CRICIUMA - 1A. CIVEL - ASSESSORIA</v>
          </cell>
          <cell r="F6030" t="str">
            <v>12/03/2019</v>
          </cell>
          <cell r="G6030">
            <v>444</v>
          </cell>
        </row>
        <row r="6031">
          <cell r="A6031" t="str">
            <v>ALYSON PEREIRA DE OLIVEIRA</v>
          </cell>
          <cell r="B6031">
            <v>54556</v>
          </cell>
          <cell r="C6031" t="str">
            <v>Tecnico Judiciario Auxiliar</v>
          </cell>
          <cell r="D6031" t="str">
            <v>Tecnico Judiciario Auxiliar</v>
          </cell>
          <cell r="E6031" t="str">
            <v>LAGES - 3A. CIVEL - CARTORIO</v>
          </cell>
          <cell r="F6031" t="str">
            <v>12/03/2019</v>
          </cell>
          <cell r="G6031">
            <v>1387</v>
          </cell>
        </row>
        <row r="6032">
          <cell r="A6032" t="str">
            <v>MARIANA FERREIRA DE SOUZA</v>
          </cell>
          <cell r="B6032">
            <v>54561</v>
          </cell>
          <cell r="C6032" t="str">
            <v>Assessor Juridico</v>
          </cell>
          <cell r="D6032" t="str">
            <v>Assessor Juridico</v>
          </cell>
          <cell r="E6032" t="str">
            <v>JOINVILLE - FORO CENTRAL - 5A. CIVEL - ASSESSORIA</v>
          </cell>
          <cell r="F6032" t="str">
            <v>11/03/2019</v>
          </cell>
          <cell r="G6032">
            <v>411</v>
          </cell>
        </row>
        <row r="6033">
          <cell r="A6033" t="str">
            <v>ANDRESSA RADIN DA SILVA</v>
          </cell>
          <cell r="B6033">
            <v>54566</v>
          </cell>
          <cell r="C6033" t="str">
            <v>Tecnico Judiciario Auxiliar</v>
          </cell>
          <cell r="D6033" t="str">
            <v>Tecnico Judiciario Auxiliar</v>
          </cell>
          <cell r="E6033" t="str">
            <v>XANXERE - VARA CRIMINAL - CARTORIO</v>
          </cell>
          <cell r="F6033" t="str">
            <v>08/03/2019</v>
          </cell>
          <cell r="G6033">
            <v>181</v>
          </cell>
        </row>
        <row r="6034">
          <cell r="A6034" t="str">
            <v>GUSTAVO JOSE MAGRO</v>
          </cell>
          <cell r="B6034">
            <v>54568</v>
          </cell>
          <cell r="C6034" t="str">
            <v>Assessor Juridico</v>
          </cell>
          <cell r="D6034" t="str">
            <v>Assessor Juridico</v>
          </cell>
          <cell r="E6034" t="str">
            <v>TROMBUDO CENTRAL - 1A. VARA - ASSESSORIA</v>
          </cell>
          <cell r="F6034" t="str">
            <v>11/03/2019</v>
          </cell>
          <cell r="G6034">
            <v>279</v>
          </cell>
        </row>
        <row r="6035">
          <cell r="A6035" t="str">
            <v>DOUGLAS SANTOS DE MORAES</v>
          </cell>
          <cell r="B6035">
            <v>54569</v>
          </cell>
          <cell r="C6035" t="str">
            <v>Tecnico Judiciario Auxiliar</v>
          </cell>
          <cell r="D6035" t="str">
            <v>Assessor de Gabinete</v>
          </cell>
          <cell r="E6035" t="str">
            <v>ICARA - VARA CRIMINAL - ASSESSORIA</v>
          </cell>
          <cell r="F6035" t="str">
            <v>11/03/2019</v>
          </cell>
          <cell r="G6035">
            <v>176</v>
          </cell>
        </row>
        <row r="6036">
          <cell r="A6036" t="str">
            <v>NATHALIA OLIVEIRA NEVES</v>
          </cell>
          <cell r="B6036">
            <v>54570</v>
          </cell>
          <cell r="C6036" t="str">
            <v>Tecnico Judiciario Auxiliar</v>
          </cell>
          <cell r="D6036" t="str">
            <v>Tecnico Judiciario Auxiliar</v>
          </cell>
          <cell r="E6036" t="str">
            <v>JAGUARUNA - 2A. VARA - CARTORIO</v>
          </cell>
          <cell r="F6036" t="str">
            <v>11/03/2019</v>
          </cell>
          <cell r="G6036">
            <v>178</v>
          </cell>
        </row>
        <row r="6037">
          <cell r="A6037" t="str">
            <v>BRUNO MARTINS PETROSKI</v>
          </cell>
          <cell r="B6037">
            <v>54577</v>
          </cell>
          <cell r="C6037" t="str">
            <v>Analista de Sistemas</v>
          </cell>
          <cell r="D6037" t="str">
            <v>Analista de Sistemas</v>
          </cell>
          <cell r="E6037" t="str">
            <v>DTI/DSA - SECAO DE ARQUITETURA DE SISTEMAS</v>
          </cell>
          <cell r="F6037" t="str">
            <v>13/03/2019</v>
          </cell>
          <cell r="G6037">
            <v>250</v>
          </cell>
        </row>
        <row r="6038">
          <cell r="A6038" t="str">
            <v>FABIO DURIEUX LOPES</v>
          </cell>
          <cell r="B6038">
            <v>54581</v>
          </cell>
          <cell r="C6038" t="str">
            <v>Analista de Sistemas</v>
          </cell>
          <cell r="D6038" t="str">
            <v>Analista de Sistemas</v>
          </cell>
          <cell r="E6038" t="str">
            <v>DTI/DI - SECAO DE SERVIDORES DE ARMAZENAMENTO</v>
          </cell>
          <cell r="F6038" t="str">
            <v>13/03/2019</v>
          </cell>
          <cell r="G6038">
            <v>250</v>
          </cell>
        </row>
        <row r="6039">
          <cell r="A6039" t="str">
            <v>GABRIEL DE LIZ</v>
          </cell>
          <cell r="B6039">
            <v>54582</v>
          </cell>
          <cell r="C6039" t="str">
            <v>Assessor Juridico</v>
          </cell>
          <cell r="D6039" t="str">
            <v>Assessor Juridico</v>
          </cell>
          <cell r="E6039" t="str">
            <v>LAGES - 3A. CRIME - ASSESSORIA</v>
          </cell>
          <cell r="F6039" t="str">
            <v>13/03/2019</v>
          </cell>
          <cell r="G6039">
            <v>422</v>
          </cell>
        </row>
        <row r="6040">
          <cell r="A6040" t="str">
            <v>VIVIANE HENSCHEL VIEGAS</v>
          </cell>
          <cell r="B6040">
            <v>54591</v>
          </cell>
          <cell r="C6040" t="str">
            <v>Assessor Juridico</v>
          </cell>
          <cell r="D6040" t="str">
            <v>Assessor Juridico</v>
          </cell>
          <cell r="E6040" t="str">
            <v>BLUMENAU - FORO UNIVERSITARIO - 1O. JUIZADO ESPECIAL CIVEL - ASSESSORIA</v>
          </cell>
          <cell r="F6040" t="str">
            <v>13/03/2019</v>
          </cell>
          <cell r="G6040">
            <v>451</v>
          </cell>
        </row>
        <row r="6041">
          <cell r="A6041" t="str">
            <v>EMILIA DALLO DAMINELLI</v>
          </cell>
          <cell r="B6041">
            <v>54592</v>
          </cell>
          <cell r="C6041" t="str">
            <v>Assessor Juridico</v>
          </cell>
          <cell r="D6041" t="str">
            <v>Assessor Juridico</v>
          </cell>
          <cell r="E6041" t="str">
            <v>GD  DES. HILDEMAR MENEGUZZI DE CARVALHO</v>
          </cell>
          <cell r="F6041" t="str">
            <v>13/03/2019</v>
          </cell>
          <cell r="G6041">
            <v>394</v>
          </cell>
        </row>
        <row r="6042">
          <cell r="A6042" t="str">
            <v>CARLA ESTER LENZ</v>
          </cell>
          <cell r="B6042">
            <v>54593</v>
          </cell>
          <cell r="C6042" t="str">
            <v>Secretario Juridico</v>
          </cell>
          <cell r="D6042" t="str">
            <v>Secretario Juridico</v>
          </cell>
          <cell r="E6042" t="str">
            <v>GD - DES. OSMAR MOHR</v>
          </cell>
          <cell r="F6042" t="str">
            <v>13/03/2019</v>
          </cell>
          <cell r="G6042">
            <v>429</v>
          </cell>
        </row>
        <row r="6043">
          <cell r="A6043" t="str">
            <v>CAMILA GONDRAN LOBO</v>
          </cell>
          <cell r="B6043">
            <v>54595</v>
          </cell>
          <cell r="C6043" t="str">
            <v>Assessor Juridico</v>
          </cell>
          <cell r="D6043" t="str">
            <v>Assessor Juridico</v>
          </cell>
          <cell r="E6043" t="str">
            <v>GD - DES. ARTUR JENICHEN FILHO</v>
          </cell>
          <cell r="F6043" t="str">
            <v>13/03/2019</v>
          </cell>
          <cell r="G6043">
            <v>483</v>
          </cell>
        </row>
        <row r="6044">
          <cell r="A6044" t="str">
            <v>ANA JULIA MULLER</v>
          </cell>
          <cell r="B6044">
            <v>54596</v>
          </cell>
          <cell r="C6044" t="str">
            <v>Assessor Juridico</v>
          </cell>
          <cell r="D6044" t="str">
            <v>Assessor Juridico</v>
          </cell>
          <cell r="E6044" t="str">
            <v>GD - DES. JOSE MAURICIO LISBOA</v>
          </cell>
          <cell r="F6044" t="str">
            <v>13/03/2019</v>
          </cell>
          <cell r="G6044">
            <v>447</v>
          </cell>
        </row>
        <row r="6045">
          <cell r="A6045" t="str">
            <v>MATHEUS GOMES PIRES</v>
          </cell>
          <cell r="B6045">
            <v>54599</v>
          </cell>
          <cell r="C6045" t="str">
            <v>Assessor Juridico</v>
          </cell>
          <cell r="D6045" t="str">
            <v>Assessor Juridico</v>
          </cell>
          <cell r="E6045" t="str">
            <v>GD - DES. OSMAR MOHR</v>
          </cell>
          <cell r="F6045" t="str">
            <v>13/03/2019</v>
          </cell>
          <cell r="G6045">
            <v>446</v>
          </cell>
        </row>
        <row r="6046">
          <cell r="A6046" t="str">
            <v>AMABILY REGINA KOERICH</v>
          </cell>
          <cell r="B6046">
            <v>54604</v>
          </cell>
          <cell r="C6046" t="str">
            <v>Assessor Juridico</v>
          </cell>
          <cell r="D6046" t="str">
            <v>Assessor Juridico</v>
          </cell>
          <cell r="E6046" t="str">
            <v>CURITIBANOS - 2A. CIVEL - ASSESSORIA</v>
          </cell>
          <cell r="F6046" t="str">
            <v>14/03/2019</v>
          </cell>
          <cell r="G6046">
            <v>507</v>
          </cell>
        </row>
        <row r="6047">
          <cell r="A6047" t="str">
            <v>KESSY LARYSSA QUEGE</v>
          </cell>
          <cell r="B6047">
            <v>54605</v>
          </cell>
          <cell r="C6047" t="str">
            <v>Assessor Juridico</v>
          </cell>
          <cell r="D6047" t="str">
            <v>Assessor Juridico</v>
          </cell>
          <cell r="E6047" t="str">
            <v>JOINVILLE - FORO CENTRAL - 1A. VARA DIREITO BANCARIO - ASSESSORIA</v>
          </cell>
          <cell r="F6047" t="str">
            <v>14/03/2019</v>
          </cell>
          <cell r="G6047">
            <v>400</v>
          </cell>
        </row>
        <row r="6048">
          <cell r="A6048" t="str">
            <v>VIVIAN BITTENCOURT</v>
          </cell>
          <cell r="B6048">
            <v>54608</v>
          </cell>
          <cell r="C6048" t="str">
            <v>Assessor Juridico</v>
          </cell>
          <cell r="D6048" t="str">
            <v>Assessor Juridico</v>
          </cell>
          <cell r="E6048" t="str">
            <v>INDAIAL - VARA CRIMINAL - ASSESSORIA</v>
          </cell>
          <cell r="F6048" t="str">
            <v>13/03/2019</v>
          </cell>
          <cell r="G6048">
            <v>435</v>
          </cell>
        </row>
        <row r="6049">
          <cell r="A6049" t="str">
            <v>ARYANE REGINA DA ROSA</v>
          </cell>
          <cell r="B6049">
            <v>54610</v>
          </cell>
          <cell r="C6049" t="str">
            <v>Assessor Juridico</v>
          </cell>
          <cell r="D6049" t="str">
            <v>Assessor Juridico</v>
          </cell>
          <cell r="E6049" t="str">
            <v>SAO JOSE - JUIZ ESPECIAL - ASSESSORIA</v>
          </cell>
          <cell r="F6049" t="str">
            <v>13/03/2019</v>
          </cell>
          <cell r="G6049">
            <v>434</v>
          </cell>
        </row>
        <row r="6050">
          <cell r="A6050" t="str">
            <v>FERNANDA DELGADO DIAS FERNANDES</v>
          </cell>
          <cell r="B6050">
            <v>54613</v>
          </cell>
          <cell r="C6050" t="str">
            <v>Psicologo</v>
          </cell>
          <cell r="D6050" t="str">
            <v>Psicologo</v>
          </cell>
          <cell r="E6050" t="str">
            <v>PALHOCA - SETOR PSICOSSOCIAL</v>
          </cell>
          <cell r="F6050" t="str">
            <v>13/03/2019</v>
          </cell>
          <cell r="G6050">
            <v>165</v>
          </cell>
        </row>
        <row r="6051">
          <cell r="A6051" t="str">
            <v>IONA LARISSA RIBEIRO</v>
          </cell>
          <cell r="B6051">
            <v>54616</v>
          </cell>
          <cell r="C6051" t="str">
            <v>Assessor Juridico</v>
          </cell>
          <cell r="D6051" t="str">
            <v>Assessor Juridico</v>
          </cell>
          <cell r="E6051" t="str">
            <v>PAPANDUVA - VARA UNICA - ASSESSORIA</v>
          </cell>
          <cell r="F6051" t="str">
            <v>15/03/2019</v>
          </cell>
          <cell r="G6051">
            <v>436</v>
          </cell>
        </row>
        <row r="6052">
          <cell r="A6052" t="str">
            <v>THIAGO DE OLIVEIRA FRANCOZO</v>
          </cell>
          <cell r="B6052">
            <v>54620</v>
          </cell>
          <cell r="C6052" t="str">
            <v>Tecnico Judiciario Auxiliar</v>
          </cell>
          <cell r="D6052" t="str">
            <v>Assessor de Gabinete</v>
          </cell>
          <cell r="E6052" t="str">
            <v>GD - DES. VILSON FONTANA</v>
          </cell>
          <cell r="F6052" t="str">
            <v>15/03/2019</v>
          </cell>
          <cell r="G6052">
            <v>637</v>
          </cell>
        </row>
        <row r="6053">
          <cell r="A6053" t="str">
            <v>LIDIANE MONTEIRO DE ANDRADE</v>
          </cell>
          <cell r="B6053">
            <v>54624</v>
          </cell>
          <cell r="C6053" t="str">
            <v>Assessor Juridico</v>
          </cell>
          <cell r="D6053" t="str">
            <v>Assessor Juridico</v>
          </cell>
          <cell r="E6053" t="str">
            <v>GD - DES. RODOLFO TRIDAPALLI</v>
          </cell>
          <cell r="F6053" t="str">
            <v>15/03/2019</v>
          </cell>
          <cell r="G6053">
            <v>516</v>
          </cell>
        </row>
        <row r="6054">
          <cell r="A6054" t="str">
            <v>STEFFANI DE AGUIAR</v>
          </cell>
          <cell r="B6054">
            <v>54626</v>
          </cell>
          <cell r="C6054" t="str">
            <v>Assessor Juridico</v>
          </cell>
          <cell r="D6054" t="str">
            <v>Assessor Juridico</v>
          </cell>
          <cell r="E6054" t="str">
            <v>GD - DES. LUIZ CESAR SCHWEITZER</v>
          </cell>
          <cell r="F6054" t="str">
            <v>15/03/2019</v>
          </cell>
          <cell r="G6054">
            <v>494</v>
          </cell>
        </row>
        <row r="6055">
          <cell r="A6055" t="str">
            <v>FRANCIELY BATISTA DA SILVA</v>
          </cell>
          <cell r="B6055">
            <v>54628</v>
          </cell>
          <cell r="C6055" t="str">
            <v>Assessor Juridico</v>
          </cell>
          <cell r="D6055" t="str">
            <v>Assessor Juridico</v>
          </cell>
          <cell r="E6055" t="str">
            <v>SAO JOSE - 1A. CRIME - ASSESSORIA</v>
          </cell>
          <cell r="F6055" t="str">
            <v>14/03/2019</v>
          </cell>
          <cell r="G6055">
            <v>481</v>
          </cell>
        </row>
        <row r="6056">
          <cell r="A6056" t="str">
            <v>APHONSO VINICIUS GARBIN</v>
          </cell>
          <cell r="B6056">
            <v>54630</v>
          </cell>
          <cell r="C6056" t="str">
            <v>Assessor Juridico</v>
          </cell>
          <cell r="D6056" t="str">
            <v>Assessor Juridico</v>
          </cell>
          <cell r="E6056" t="str">
            <v>JOINVILLE - FORO CENTRAL - 2A. CIVEL - ASSESSORIA</v>
          </cell>
          <cell r="F6056" t="str">
            <v>15/03/2019</v>
          </cell>
          <cell r="G6056">
            <v>475</v>
          </cell>
        </row>
        <row r="6057">
          <cell r="A6057" t="str">
            <v>PRISCILA SARTOR SAVI MONDO</v>
          </cell>
          <cell r="B6057">
            <v>54633</v>
          </cell>
          <cell r="C6057" t="str">
            <v>Assessor Juridico</v>
          </cell>
          <cell r="D6057" t="str">
            <v>Assessor Juridico</v>
          </cell>
          <cell r="E6057" t="str">
            <v>URUSSANGA - 2A. VARA - ASSESSORIA</v>
          </cell>
          <cell r="F6057" t="str">
            <v>15/03/2019</v>
          </cell>
          <cell r="G6057">
            <v>521</v>
          </cell>
        </row>
        <row r="6058">
          <cell r="A6058" t="str">
            <v>AROM PEREIRA DA SILVA</v>
          </cell>
          <cell r="B6058">
            <v>54640</v>
          </cell>
          <cell r="C6058" t="str">
            <v>Assessor Juridico</v>
          </cell>
          <cell r="D6058" t="str">
            <v>Assessor Juridico</v>
          </cell>
          <cell r="E6058" t="str">
            <v>RIO DO SUL - 1A. CIVEL - ASSESSORIA</v>
          </cell>
          <cell r="F6058" t="str">
            <v>15/03/2019</v>
          </cell>
          <cell r="G6058">
            <v>476</v>
          </cell>
        </row>
        <row r="6059">
          <cell r="A6059" t="str">
            <v>DANYELE RODRIGUES ALVES</v>
          </cell>
          <cell r="B6059">
            <v>54642</v>
          </cell>
          <cell r="C6059" t="str">
            <v>Assessor Juridico</v>
          </cell>
          <cell r="D6059" t="str">
            <v>Assessor Juridico</v>
          </cell>
          <cell r="E6059" t="str">
            <v>LAGES - VARA DA FAZENDA PUBLICA, ACIDENTES DE TRABALHO E REGISTROS PUBLICOS - ASSESSORIA</v>
          </cell>
          <cell r="F6059" t="str">
            <v>15/03/2019</v>
          </cell>
          <cell r="G6059">
            <v>508</v>
          </cell>
        </row>
        <row r="6060">
          <cell r="A6060" t="str">
            <v>TACIANE BONGIORNO</v>
          </cell>
          <cell r="B6060">
            <v>54653</v>
          </cell>
          <cell r="C6060" t="str">
            <v>Assessor Juridico</v>
          </cell>
          <cell r="D6060" t="str">
            <v>Assessor Juridico</v>
          </cell>
          <cell r="E6060" t="str">
            <v>CHAPECO - 3A. CIVEL - ASSESSORIA</v>
          </cell>
          <cell r="F6060" t="str">
            <v>15/03/2019</v>
          </cell>
          <cell r="G6060">
            <v>423</v>
          </cell>
        </row>
        <row r="6061">
          <cell r="A6061" t="str">
            <v>FRANCIS NOVELLO SANTOS</v>
          </cell>
          <cell r="B6061">
            <v>54749</v>
          </cell>
          <cell r="C6061" t="str">
            <v>Analista de Sistemas</v>
          </cell>
          <cell r="D6061" t="str">
            <v>Analista de Sistemas</v>
          </cell>
          <cell r="E6061" t="str">
            <v>DTI/DSA - SECAO DE SUSTENTACAO DE SISTEMAS</v>
          </cell>
          <cell r="F6061" t="str">
            <v>26/03/2019</v>
          </cell>
          <cell r="G6061">
            <v>151</v>
          </cell>
        </row>
        <row r="6062">
          <cell r="A6062" t="str">
            <v>RENATO KERN GOMES</v>
          </cell>
          <cell r="B6062">
            <v>54755</v>
          </cell>
          <cell r="C6062" t="str">
            <v>Psicologo</v>
          </cell>
          <cell r="D6062" t="str">
            <v>Psicologo</v>
          </cell>
          <cell r="E6062" t="str">
            <v>BLUMENAU - FORO CENTRAL - SETOR PSICOSSOCIAL</v>
          </cell>
          <cell r="F6062" t="str">
            <v>25/03/2019</v>
          </cell>
          <cell r="G6062">
            <v>45</v>
          </cell>
        </row>
        <row r="6063">
          <cell r="A6063" t="str">
            <v>LUCAS AMORIM DUTRA</v>
          </cell>
          <cell r="B6063">
            <v>54766</v>
          </cell>
          <cell r="C6063" t="str">
            <v>Analista Administrativo</v>
          </cell>
          <cell r="D6063" t="str">
            <v>Analista Administrativo</v>
          </cell>
          <cell r="E6063" t="str">
            <v>PALHOCA - SECRETARIA</v>
          </cell>
          <cell r="F6063" t="str">
            <v>25/03/2019</v>
          </cell>
          <cell r="G6063">
            <v>144</v>
          </cell>
        </row>
        <row r="6064">
          <cell r="A6064" t="str">
            <v>SUELLEN CAROLINE COELHO</v>
          </cell>
          <cell r="B6064">
            <v>54775</v>
          </cell>
          <cell r="C6064" t="str">
            <v>Oficial de Justica e Avaliador</v>
          </cell>
          <cell r="D6064" t="str">
            <v>Oficial de Justica e Avaliador</v>
          </cell>
          <cell r="E6064" t="str">
            <v>OTACILIO COSTA - OFICIALATO DE JUSTICA</v>
          </cell>
          <cell r="F6064" t="str">
            <v>26/03/2019</v>
          </cell>
          <cell r="G6064">
            <v>278</v>
          </cell>
        </row>
        <row r="6065">
          <cell r="A6065" t="str">
            <v>RENATO CATANEO</v>
          </cell>
          <cell r="B6065">
            <v>54796</v>
          </cell>
          <cell r="C6065" t="str">
            <v>Analista Juridico</v>
          </cell>
          <cell r="D6065" t="str">
            <v>Analista Juridico</v>
          </cell>
          <cell r="E6065" t="str">
            <v>MELEIRO - SETOR DE SUPORTE EM INFORMATICA</v>
          </cell>
          <cell r="F6065" t="str">
            <v>27/03/2019</v>
          </cell>
          <cell r="G6065">
            <v>384</v>
          </cell>
        </row>
        <row r="6066">
          <cell r="A6066" t="str">
            <v>BEATRIZ MAURA MUELLER</v>
          </cell>
          <cell r="B6066">
            <v>54799</v>
          </cell>
          <cell r="C6066" t="str">
            <v>Assessor Juridico</v>
          </cell>
          <cell r="D6066" t="str">
            <v>Assessor Juridico</v>
          </cell>
          <cell r="E6066" t="str">
            <v>GASPAR - 2A. CIVEL - ASSESSORIA</v>
          </cell>
          <cell r="F6066" t="str">
            <v>01/04/2019</v>
          </cell>
          <cell r="G6066">
            <v>628</v>
          </cell>
        </row>
        <row r="6067">
          <cell r="A6067" t="str">
            <v>MARCIELI TAIS MULLER</v>
          </cell>
          <cell r="B6067">
            <v>54805</v>
          </cell>
          <cell r="C6067" t="str">
            <v>Assessor Juridico</v>
          </cell>
          <cell r="D6067" t="str">
            <v>Assessor Juridico</v>
          </cell>
          <cell r="E6067" t="str">
            <v>SAO MIGUEL DO OESTE - 2A. CIVEL - ASSESSORIA</v>
          </cell>
          <cell r="F6067" t="str">
            <v>01/04/2019</v>
          </cell>
          <cell r="G6067">
            <v>609</v>
          </cell>
        </row>
        <row r="6068">
          <cell r="A6068" t="str">
            <v>ELIZANDRA KRAKEKER</v>
          </cell>
          <cell r="B6068">
            <v>54809</v>
          </cell>
          <cell r="C6068" t="str">
            <v>Assessor Juridico</v>
          </cell>
          <cell r="D6068" t="str">
            <v>Assessor Juridico</v>
          </cell>
          <cell r="E6068" t="str">
            <v>CHAPECO - 2O. JUIZADO ESPECIAL CIVEL - ASSESSORIA</v>
          </cell>
          <cell r="F6068" t="str">
            <v>01/04/2019</v>
          </cell>
          <cell r="G6068">
            <v>492</v>
          </cell>
        </row>
        <row r="6069">
          <cell r="A6069" t="str">
            <v>LUIS FERNANDO HUBNER</v>
          </cell>
          <cell r="B6069">
            <v>54810</v>
          </cell>
          <cell r="C6069" t="str">
            <v>Assessor Juridico</v>
          </cell>
          <cell r="D6069" t="str">
            <v>Assessor Juridico</v>
          </cell>
          <cell r="E6069" t="str">
            <v>CHAPECO - 1A. CRIME - ASSESSORIA</v>
          </cell>
          <cell r="F6069" t="str">
            <v>01/04/2019</v>
          </cell>
          <cell r="G6069">
            <v>478</v>
          </cell>
        </row>
        <row r="6070">
          <cell r="A6070" t="str">
            <v>VICTOR DOHL SIMES</v>
          </cell>
          <cell r="B6070">
            <v>54811</v>
          </cell>
          <cell r="C6070" t="str">
            <v>Assessor Juridico</v>
          </cell>
          <cell r="D6070" t="str">
            <v>Assessor Juridico</v>
          </cell>
          <cell r="E6070" t="str">
            <v>CHAPECO - 4A. CIVEL - ASSESSORIA</v>
          </cell>
          <cell r="F6070" t="str">
            <v>01/04/2019</v>
          </cell>
          <cell r="G6070">
            <v>479</v>
          </cell>
        </row>
        <row r="6071">
          <cell r="A6071" t="str">
            <v>BRUNA DE SOUZA FERNANDES</v>
          </cell>
          <cell r="B6071">
            <v>54812</v>
          </cell>
          <cell r="C6071" t="str">
            <v>Assessor Juridico</v>
          </cell>
          <cell r="D6071" t="str">
            <v>Assessor Juridico</v>
          </cell>
          <cell r="E6071" t="str">
            <v>PORTO BELO - 1A. VARA - ASSESSORIA</v>
          </cell>
          <cell r="F6071" t="str">
            <v>01/04/2019</v>
          </cell>
          <cell r="G6071">
            <v>486</v>
          </cell>
        </row>
        <row r="6072">
          <cell r="A6072" t="str">
            <v>FLAVIA CAROLINE BUSANA DOS SANTOS</v>
          </cell>
          <cell r="B6072">
            <v>54813</v>
          </cell>
          <cell r="C6072" t="str">
            <v>Assessor Juridico</v>
          </cell>
          <cell r="D6072" t="str">
            <v>Assessor Juridico</v>
          </cell>
          <cell r="E6072" t="str">
            <v>RIO DO SUL - VARA REGIONAL DE GARANTIAS - ASSESSORIA</v>
          </cell>
          <cell r="F6072" t="str">
            <v>01/04/2019</v>
          </cell>
          <cell r="G6072">
            <v>590</v>
          </cell>
        </row>
        <row r="6073">
          <cell r="A6073" t="str">
            <v>ZINAIDE LUCIA GERHARDT NERY</v>
          </cell>
          <cell r="B6073">
            <v>54815</v>
          </cell>
          <cell r="C6073" t="str">
            <v>Assessor Juridico</v>
          </cell>
          <cell r="D6073" t="str">
            <v>Assessor Juridico</v>
          </cell>
          <cell r="E6073" t="str">
            <v>CAPITAL - FORO CENTRAL - 03. JUIZ ESPECIAL - ASSESSORIA</v>
          </cell>
          <cell r="F6073" t="str">
            <v>01/04/2019</v>
          </cell>
          <cell r="G6073">
            <v>573</v>
          </cell>
        </row>
        <row r="6074">
          <cell r="A6074" t="str">
            <v>PALOMA CASAGRANDE VISENTIN</v>
          </cell>
          <cell r="B6074">
            <v>54818</v>
          </cell>
          <cell r="C6074" t="str">
            <v>Assessor Juridico</v>
          </cell>
          <cell r="D6074" t="str">
            <v>Assessor Juridico</v>
          </cell>
          <cell r="E6074" t="str">
            <v>GD - DES. ARIOVALDO ROGERIO RIBEIRO DA SILVA</v>
          </cell>
          <cell r="F6074" t="str">
            <v>01/04/2019</v>
          </cell>
          <cell r="G6074">
            <v>621</v>
          </cell>
        </row>
        <row r="6075">
          <cell r="A6075" t="str">
            <v>SUELEN REGINA FRANTZ THUMS</v>
          </cell>
          <cell r="B6075">
            <v>54819</v>
          </cell>
          <cell r="C6075" t="str">
            <v>Secretario Juridico</v>
          </cell>
          <cell r="D6075" t="str">
            <v>Secretario Juridico</v>
          </cell>
          <cell r="E6075" t="str">
            <v>JUIZ DE DIREITO DE SEGUNDO GRAU - ANTONIO AUGUSTO BAGGIO E UBALDO - ASSESSORIA</v>
          </cell>
          <cell r="F6075" t="str">
            <v>01/04/2019</v>
          </cell>
          <cell r="G6075">
            <v>661</v>
          </cell>
        </row>
        <row r="6076">
          <cell r="A6076" t="str">
            <v>MARCO ANTONIO DAUX FRANCO</v>
          </cell>
          <cell r="B6076">
            <v>54820</v>
          </cell>
          <cell r="C6076" t="str">
            <v>Assessor Juridico</v>
          </cell>
          <cell r="D6076" t="str">
            <v>Assessor Juridico</v>
          </cell>
          <cell r="E6076" t="str">
            <v>GD  DES. HILDEMAR MENEGUZZI DE CARVALHO</v>
          </cell>
          <cell r="F6076" t="str">
            <v>01/04/2019</v>
          </cell>
          <cell r="G6076">
            <v>605</v>
          </cell>
        </row>
        <row r="6077">
          <cell r="A6077" t="str">
            <v>BRUNA LAGO DOZORSKI</v>
          </cell>
          <cell r="B6077">
            <v>54821</v>
          </cell>
          <cell r="C6077" t="str">
            <v>Assessor Juridico</v>
          </cell>
          <cell r="D6077" t="str">
            <v>Assessor Juridico</v>
          </cell>
          <cell r="E6077" t="str">
            <v>BLUMENAU - FORO CENTRAL - 3A. CIVEL - ASSESSORIA</v>
          </cell>
          <cell r="F6077" t="str">
            <v>01/04/2019</v>
          </cell>
          <cell r="G6077">
            <v>540</v>
          </cell>
        </row>
        <row r="6078">
          <cell r="A6078" t="str">
            <v>DANIELA RIBEIRO LEITAO</v>
          </cell>
          <cell r="B6078">
            <v>54822</v>
          </cell>
          <cell r="C6078" t="str">
            <v>Assessor Juridico</v>
          </cell>
          <cell r="D6078" t="str">
            <v>Assessor Juridico</v>
          </cell>
          <cell r="E6078" t="str">
            <v>BRUSQUE - JUIZADO ESPECIAL CIVEL E CRIME - ASSESSORIA</v>
          </cell>
          <cell r="F6078" t="str">
            <v>01/04/2019</v>
          </cell>
          <cell r="G6078">
            <v>565</v>
          </cell>
        </row>
        <row r="6079">
          <cell r="A6079" t="str">
            <v>ALICE JANKOWSKI</v>
          </cell>
          <cell r="B6079">
            <v>54823</v>
          </cell>
          <cell r="C6079" t="str">
            <v>Assessor Juridico</v>
          </cell>
          <cell r="D6079" t="str">
            <v>Assessor Juridico</v>
          </cell>
          <cell r="E6079" t="str">
            <v>JARAGUA DO SUL - JUIZADO ESPECIAL CIVEL - ASSESSORIA</v>
          </cell>
          <cell r="F6079" t="str">
            <v>01/04/2019</v>
          </cell>
          <cell r="G6079">
            <v>466</v>
          </cell>
        </row>
        <row r="6080">
          <cell r="A6080" t="str">
            <v>FERNANDA CAROLINE DE BORBA ROSA</v>
          </cell>
          <cell r="B6080">
            <v>54824</v>
          </cell>
          <cell r="C6080" t="str">
            <v>Assessor Juridico</v>
          </cell>
          <cell r="D6080" t="str">
            <v>Assessor Juridico</v>
          </cell>
          <cell r="E6080" t="str">
            <v>JOINVILLE - FORO CENTRAL - 1A. CIVEL - ASSESSORIA</v>
          </cell>
          <cell r="F6080" t="str">
            <v>01/04/2019</v>
          </cell>
          <cell r="G6080">
            <v>552</v>
          </cell>
        </row>
        <row r="6081">
          <cell r="A6081" t="str">
            <v>JULIA WILDNER KREWER</v>
          </cell>
          <cell r="B6081">
            <v>54825</v>
          </cell>
          <cell r="C6081" t="str">
            <v>Assessor Juridico</v>
          </cell>
          <cell r="D6081" t="str">
            <v>Assessor Juridico</v>
          </cell>
          <cell r="E6081" t="str">
            <v>JOINVILLE - FORO CENTRAL - 6A. CIVEL - ASSESSORIA</v>
          </cell>
          <cell r="F6081" t="str">
            <v>01/04/2019</v>
          </cell>
          <cell r="G6081">
            <v>575</v>
          </cell>
        </row>
        <row r="6082">
          <cell r="A6082" t="str">
            <v>JORGE ADRIANO FILHO</v>
          </cell>
          <cell r="B6082">
            <v>54827</v>
          </cell>
          <cell r="C6082" t="str">
            <v>Tecnico Judiciario Auxiliar</v>
          </cell>
          <cell r="D6082" t="str">
            <v>Assessor de Gabinete</v>
          </cell>
          <cell r="E6082" t="str">
            <v>BLUMENAU - FORO CENTRAL - VARA DE EXECUCOES PENAIS - ASSESSORIA</v>
          </cell>
          <cell r="F6082" t="str">
            <v>01/04/2019</v>
          </cell>
          <cell r="G6082">
            <v>967</v>
          </cell>
        </row>
        <row r="6083">
          <cell r="A6083" t="str">
            <v>ALEXANDRE FIGUEREDO MIRANDA</v>
          </cell>
          <cell r="B6083">
            <v>54828</v>
          </cell>
          <cell r="C6083" t="str">
            <v>Assessor Juridico</v>
          </cell>
          <cell r="D6083" t="str">
            <v>Assessor Juridico</v>
          </cell>
          <cell r="E6083" t="str">
            <v>SANTO AMARO DA IMPERATRIZ - 2A. VARA - ASSESSORIA</v>
          </cell>
          <cell r="F6083" t="str">
            <v>01/04/2019</v>
          </cell>
          <cell r="G6083">
            <v>647</v>
          </cell>
        </row>
        <row r="6084">
          <cell r="A6084" t="str">
            <v>CAMILA CAROLINA MAFRA MARTINS</v>
          </cell>
          <cell r="B6084">
            <v>54829</v>
          </cell>
          <cell r="C6084" t="str">
            <v>Assessor Juridico</v>
          </cell>
          <cell r="D6084" t="str">
            <v>Assessor Juridico</v>
          </cell>
          <cell r="E6084" t="str">
            <v>CAMBORIU - VARA DA FAMILIA, INFANCIA, JUVENTUDE, IDOSO, ORFAOS E SUCESSOES - ASSESSORIA</v>
          </cell>
          <cell r="F6084" t="str">
            <v>01/04/2019</v>
          </cell>
          <cell r="G6084">
            <v>623</v>
          </cell>
        </row>
        <row r="6085">
          <cell r="A6085" t="str">
            <v>FERNANDA BUTZKE GARCIA</v>
          </cell>
          <cell r="B6085">
            <v>54830</v>
          </cell>
          <cell r="C6085" t="str">
            <v>Assessor Juridico</v>
          </cell>
          <cell r="D6085" t="str">
            <v>Assessor Juridico</v>
          </cell>
          <cell r="E6085" t="str">
            <v>JOINVILLE - FORO CENTRAL - 2A. VARA DIREITO BANCARIO - ASSESSORIA</v>
          </cell>
          <cell r="F6085" t="str">
            <v>01/04/2019</v>
          </cell>
          <cell r="G6085">
            <v>463</v>
          </cell>
        </row>
        <row r="6086">
          <cell r="A6086" t="str">
            <v>CARLA KRAEMER DA FONSECA</v>
          </cell>
          <cell r="B6086">
            <v>54831</v>
          </cell>
          <cell r="C6086" t="str">
            <v>Assessor Juridico</v>
          </cell>
          <cell r="D6086" t="str">
            <v>Assessor Juridico</v>
          </cell>
          <cell r="E6086" t="str">
            <v>GD - DES. HELIO DAVID VIEIRA FIGUEIRA DOS SANTOS</v>
          </cell>
          <cell r="F6086" t="str">
            <v>01/04/2019</v>
          </cell>
          <cell r="G6086">
            <v>599</v>
          </cell>
        </row>
        <row r="6087">
          <cell r="A6087" t="str">
            <v>THAMIRES CRISTINA LONDERO RUPP</v>
          </cell>
          <cell r="B6087">
            <v>54833</v>
          </cell>
          <cell r="C6087" t="str">
            <v>Assessor Juridico</v>
          </cell>
          <cell r="D6087" t="str">
            <v>Assessor Juridico</v>
          </cell>
          <cell r="E6087" t="str">
            <v>CAPITAL - TURMAS RECURSAIS - 1A. TURMA - 01. MEMBRO - ASSESSORIA</v>
          </cell>
          <cell r="F6087" t="str">
            <v>01/04/2019</v>
          </cell>
          <cell r="G6087">
            <v>544</v>
          </cell>
        </row>
        <row r="6088">
          <cell r="A6088" t="str">
            <v>CARINE STEFANI DA LUZ PIRES LUCACHEUSKI</v>
          </cell>
          <cell r="B6088">
            <v>54834</v>
          </cell>
          <cell r="C6088" t="str">
            <v>Assessor Juridico</v>
          </cell>
          <cell r="D6088" t="str">
            <v>Assessor Juridico</v>
          </cell>
          <cell r="E6088" t="str">
            <v>CANOINHAS - 1A. CIVEL - ASSESSORIA</v>
          </cell>
          <cell r="F6088" t="str">
            <v>02/04/2019</v>
          </cell>
          <cell r="G6088">
            <v>545</v>
          </cell>
        </row>
        <row r="6089">
          <cell r="A6089" t="str">
            <v>MARCIA BORGES MARTINS</v>
          </cell>
          <cell r="B6089">
            <v>54835</v>
          </cell>
          <cell r="C6089" t="str">
            <v>Assessor Juridico</v>
          </cell>
          <cell r="D6089" t="str">
            <v>Assessor Juridico</v>
          </cell>
          <cell r="E6089" t="str">
            <v>GD - DES. NORIVAL ACACIO ENGEL</v>
          </cell>
          <cell r="F6089" t="str">
            <v>01/04/2019</v>
          </cell>
          <cell r="G6089">
            <v>645</v>
          </cell>
        </row>
        <row r="6090">
          <cell r="A6090" t="str">
            <v>JOAO VICTOR MEZADRI COELHO</v>
          </cell>
          <cell r="B6090">
            <v>54838</v>
          </cell>
          <cell r="C6090" t="str">
            <v>Assessor Juridico</v>
          </cell>
          <cell r="D6090" t="str">
            <v>Assessor Juridico</v>
          </cell>
          <cell r="E6090" t="str">
            <v>GD - DES. LUIZ ANTONIO ZANINI FORNEROLLI</v>
          </cell>
          <cell r="F6090" t="str">
            <v>01/04/2019</v>
          </cell>
          <cell r="G6090">
            <v>484</v>
          </cell>
        </row>
        <row r="6091">
          <cell r="A6091" t="str">
            <v>RAYANA RODRIGUES BITENCOURT</v>
          </cell>
          <cell r="B6091">
            <v>54840</v>
          </cell>
          <cell r="C6091" t="str">
            <v>Assessor Juridico</v>
          </cell>
          <cell r="D6091" t="str">
            <v>Assessor Juridico</v>
          </cell>
          <cell r="E6091" t="str">
            <v>TUBARAO - 2A. CRIME - ASSESSORIA</v>
          </cell>
          <cell r="F6091" t="str">
            <v>01/04/2019</v>
          </cell>
          <cell r="G6091">
            <v>491</v>
          </cell>
        </row>
        <row r="6092">
          <cell r="A6092" t="str">
            <v>BIANCA MAC KNIGHT LEMBERG</v>
          </cell>
          <cell r="B6092">
            <v>54842</v>
          </cell>
          <cell r="C6092" t="str">
            <v>Assessor Juridico</v>
          </cell>
          <cell r="D6092" t="str">
            <v>Assessor Juridico</v>
          </cell>
          <cell r="E6092" t="str">
            <v>GUARAMIRIM - UNIDADE JUDICIARIA DE COOPERACAO - ASSESSORIA</v>
          </cell>
          <cell r="F6092" t="str">
            <v>01/04/2019</v>
          </cell>
          <cell r="G6092">
            <v>574</v>
          </cell>
        </row>
        <row r="6093">
          <cell r="A6093" t="str">
            <v>DIEGO LOPES PIMENTEL</v>
          </cell>
          <cell r="B6093">
            <v>54844</v>
          </cell>
          <cell r="C6093" t="str">
            <v>Assessor Juridico</v>
          </cell>
          <cell r="D6093" t="str">
            <v>Assessor Juridico</v>
          </cell>
          <cell r="E6093" t="str">
            <v>CONCORDIA - JUIZADO ESPECIAL CIVEL E CRIME - ASSESSORIA</v>
          </cell>
          <cell r="F6093" t="str">
            <v>02/04/2019</v>
          </cell>
          <cell r="G6093">
            <v>627</v>
          </cell>
        </row>
        <row r="6094">
          <cell r="A6094" t="str">
            <v>TAMARA PAOLA LEITE</v>
          </cell>
          <cell r="B6094">
            <v>54845</v>
          </cell>
          <cell r="C6094" t="str">
            <v>Assessor Juridico</v>
          </cell>
          <cell r="D6094" t="str">
            <v>Assessor Juridico</v>
          </cell>
          <cell r="E6094" t="str">
            <v>SAO MIGUEL DO OESTE - 2A. CIVEL - ASSESSORIA</v>
          </cell>
          <cell r="F6094" t="str">
            <v>01/04/2019</v>
          </cell>
          <cell r="G6094">
            <v>462</v>
          </cell>
        </row>
        <row r="6095">
          <cell r="A6095" t="str">
            <v>BRUNA GABRIELA DOS ANJOS</v>
          </cell>
          <cell r="B6095">
            <v>54848</v>
          </cell>
          <cell r="C6095" t="str">
            <v>Assessor Juridico</v>
          </cell>
          <cell r="D6095" t="str">
            <v>Assessor Juridico</v>
          </cell>
          <cell r="E6095" t="str">
            <v>TIMBO - VARA CRIMINAL - ASSESSORIA</v>
          </cell>
          <cell r="F6095" t="str">
            <v>01/04/2019</v>
          </cell>
          <cell r="G6095">
            <v>587</v>
          </cell>
        </row>
        <row r="6096">
          <cell r="A6096" t="str">
            <v>PAOLA CRISTHINA FOREST</v>
          </cell>
          <cell r="B6096">
            <v>54855</v>
          </cell>
          <cell r="C6096" t="str">
            <v>Assessor Juridico</v>
          </cell>
          <cell r="D6096" t="str">
            <v>Assessor Juridico</v>
          </cell>
          <cell r="E6096" t="str">
            <v>CURITIBANOS - VARA REGIONAL DE EXECUCOES PENAIS - ASSESSORIA</v>
          </cell>
          <cell r="F6096" t="str">
            <v>03/04/2019</v>
          </cell>
          <cell r="G6096">
            <v>660</v>
          </cell>
        </row>
        <row r="6097">
          <cell r="A6097" t="str">
            <v>HENRIQUE SABADIN PIVA</v>
          </cell>
          <cell r="B6097">
            <v>54863</v>
          </cell>
          <cell r="C6097" t="str">
            <v>Analista Juridico</v>
          </cell>
          <cell r="D6097" t="str">
            <v>Analista Juridico</v>
          </cell>
          <cell r="E6097" t="str">
            <v>ABELARDO LUZ - VARA UNICA - CARTORIO</v>
          </cell>
          <cell r="F6097" t="str">
            <v>29/03/2019</v>
          </cell>
          <cell r="G6097">
            <v>363</v>
          </cell>
        </row>
        <row r="6098">
          <cell r="A6098" t="str">
            <v>ANA HELENA KOETTKER DE SOUZA</v>
          </cell>
          <cell r="B6098">
            <v>54868</v>
          </cell>
          <cell r="C6098" t="str">
            <v>Analista Juridico</v>
          </cell>
          <cell r="D6098" t="str">
            <v>Assessor de Gabinete</v>
          </cell>
          <cell r="E6098" t="str">
            <v>CURITIBANOS - VARA REGIONAL DE EXECUCOES PENAIS - ASSESSORIA</v>
          </cell>
          <cell r="F6098" t="str">
            <v>01/04/2019</v>
          </cell>
          <cell r="G6098">
            <v>357</v>
          </cell>
        </row>
        <row r="6099">
          <cell r="A6099" t="str">
            <v>CRISTYAN EDUARDO ARRUDA LOREGIAN</v>
          </cell>
          <cell r="B6099">
            <v>54869</v>
          </cell>
          <cell r="C6099" t="str">
            <v>Analista Juridico</v>
          </cell>
          <cell r="D6099" t="str">
            <v>Assessor de Gabinete</v>
          </cell>
          <cell r="E6099" t="str">
            <v>SANTA CECILIA - VARA UNICA - ASSESSORIA</v>
          </cell>
          <cell r="F6099" t="str">
            <v>02/04/2019</v>
          </cell>
          <cell r="G6099">
            <v>358</v>
          </cell>
        </row>
        <row r="6100">
          <cell r="A6100" t="str">
            <v>HIASMIM MARIA OLINQUEVICZ MULLER</v>
          </cell>
          <cell r="B6100">
            <v>54874</v>
          </cell>
          <cell r="C6100" t="str">
            <v>Assessor Juridico</v>
          </cell>
          <cell r="D6100" t="str">
            <v>Assessor Juridico</v>
          </cell>
          <cell r="E6100" t="str">
            <v>VIDEIRA - 1A. CIVEL - ASSESSORIA</v>
          </cell>
          <cell r="F6100" t="str">
            <v>03/04/2019</v>
          </cell>
          <cell r="G6100">
            <v>680</v>
          </cell>
        </row>
        <row r="6101">
          <cell r="A6101" t="str">
            <v>GUSTAVO VOLTOLINI</v>
          </cell>
          <cell r="B6101">
            <v>54878</v>
          </cell>
          <cell r="C6101" t="str">
            <v>Assessor Juridico</v>
          </cell>
          <cell r="D6101" t="str">
            <v>Assessor Juridico</v>
          </cell>
          <cell r="E6101" t="str">
            <v>NAVEGANTES - VARA CRIMINAL - ASSESSORIA</v>
          </cell>
          <cell r="F6101" t="str">
            <v>04/04/2019</v>
          </cell>
          <cell r="G6101">
            <v>684</v>
          </cell>
        </row>
        <row r="6102">
          <cell r="A6102" t="str">
            <v>GISELE FRANCINE CARVALHO</v>
          </cell>
          <cell r="B6102">
            <v>54880</v>
          </cell>
          <cell r="C6102" t="str">
            <v>Assessor Juridico</v>
          </cell>
          <cell r="D6102" t="str">
            <v>Assessor Juridico</v>
          </cell>
          <cell r="E6102" t="str">
            <v>CAPITAL - FORO CENTRAL - VARA DO TRIBUNAL DO JURI - ASSESSORIA</v>
          </cell>
          <cell r="F6102" t="str">
            <v>04/04/2019</v>
          </cell>
          <cell r="G6102">
            <v>685</v>
          </cell>
        </row>
        <row r="6103">
          <cell r="A6103" t="str">
            <v>RAFAELA HAWERROTH SORIO</v>
          </cell>
          <cell r="B6103">
            <v>54882</v>
          </cell>
          <cell r="C6103" t="str">
            <v>Assessor Juridico</v>
          </cell>
          <cell r="D6103" t="str">
            <v>Assessor Juridico</v>
          </cell>
          <cell r="E6103" t="str">
            <v>CAPITAL - FORO CENTRAL - 3A. CRIME - ASSESSORIA</v>
          </cell>
          <cell r="F6103" t="str">
            <v>04/04/2019</v>
          </cell>
          <cell r="G6103" t="str">
            <v>-</v>
          </cell>
        </row>
        <row r="6104">
          <cell r="A6104" t="str">
            <v>RUBY WALDOMIRO FALLEIRO NETO</v>
          </cell>
          <cell r="B6104">
            <v>54885</v>
          </cell>
          <cell r="C6104" t="str">
            <v>Assessor Juridico</v>
          </cell>
          <cell r="D6104" t="str">
            <v>Assessor Juridico</v>
          </cell>
          <cell r="E6104" t="str">
            <v>BLUMENAU - FORO CENTRAL - 2A. CIVEL - ASSESSORIA</v>
          </cell>
          <cell r="F6104" t="str">
            <v>04/04/2019</v>
          </cell>
          <cell r="G6104">
            <v>663</v>
          </cell>
        </row>
        <row r="6105">
          <cell r="A6105" t="str">
            <v>TAISA ALESSIO</v>
          </cell>
          <cell r="B6105">
            <v>54890</v>
          </cell>
          <cell r="C6105" t="str">
            <v>Assessor Juridico</v>
          </cell>
          <cell r="D6105" t="str">
            <v>Assessor Juridico</v>
          </cell>
          <cell r="E6105" t="str">
            <v>GD - DES. LEOPOLDO AUGUSTO BRUGGEMANN</v>
          </cell>
          <cell r="F6105" t="str">
            <v>04/04/2019</v>
          </cell>
          <cell r="G6105">
            <v>648</v>
          </cell>
        </row>
        <row r="6106">
          <cell r="A6106" t="str">
            <v>SAMUEL PORTO MORAIS</v>
          </cell>
          <cell r="B6106">
            <v>54893</v>
          </cell>
          <cell r="C6106" t="str">
            <v>Analista Juridico</v>
          </cell>
          <cell r="D6106" t="str">
            <v>Assessor de Gabinete</v>
          </cell>
          <cell r="E6106" t="str">
            <v>LAURO MULLER - VARA UNICA - ASSESSORIA</v>
          </cell>
          <cell r="F6106" t="str">
            <v>01/04/2019</v>
          </cell>
          <cell r="G6106">
            <v>385</v>
          </cell>
        </row>
        <row r="6107">
          <cell r="A6107" t="str">
            <v>RENATO ROLDAO MONTEIRO</v>
          </cell>
          <cell r="B6107">
            <v>54904</v>
          </cell>
          <cell r="C6107" t="str">
            <v>Assessor Juridico</v>
          </cell>
          <cell r="D6107" t="str">
            <v>Assessor Juridico</v>
          </cell>
          <cell r="E6107" t="str">
            <v>CRICIUMA - 2A. VARA DA FAZENDA PUBLICA - ASSESSORIA</v>
          </cell>
          <cell r="F6107" t="str">
            <v>08/04/2019</v>
          </cell>
          <cell r="G6107">
            <v>695</v>
          </cell>
        </row>
        <row r="6108">
          <cell r="A6108" t="str">
            <v>DAUANA FRACARO</v>
          </cell>
          <cell r="B6108">
            <v>54905</v>
          </cell>
          <cell r="C6108" t="str">
            <v>Assessor Juridico</v>
          </cell>
          <cell r="D6108" t="str">
            <v>Assessor Juridico</v>
          </cell>
          <cell r="E6108" t="str">
            <v>SEARA - VARA UNICA - ASSESSORIA</v>
          </cell>
          <cell r="F6108" t="str">
            <v>08/04/2019</v>
          </cell>
          <cell r="G6108">
            <v>659</v>
          </cell>
        </row>
        <row r="6109">
          <cell r="A6109" t="str">
            <v>JULIANO GALLON</v>
          </cell>
          <cell r="B6109">
            <v>54908</v>
          </cell>
          <cell r="C6109" t="str">
            <v>Secretario Juridico</v>
          </cell>
          <cell r="D6109" t="str">
            <v>Secretario Juridico</v>
          </cell>
          <cell r="E6109" t="str">
            <v>GD - DES. ROSANE PORTELLA WOLFF</v>
          </cell>
          <cell r="F6109" t="str">
            <v>08/04/2019</v>
          </cell>
          <cell r="G6109">
            <v>108</v>
          </cell>
        </row>
        <row r="6110">
          <cell r="A6110" t="str">
            <v>BRUNA DE OLIVEIRA</v>
          </cell>
          <cell r="B6110">
            <v>54909</v>
          </cell>
          <cell r="C6110" t="str">
            <v>Tecnico Judiciario Auxiliar</v>
          </cell>
          <cell r="D6110" t="str">
            <v>Tecnico Judiciario Auxiliar</v>
          </cell>
          <cell r="E6110" t="str">
            <v>RIO NEGRINHO - 2A. VARA - CARTORIO</v>
          </cell>
          <cell r="F6110" t="str">
            <v>04/04/2019</v>
          </cell>
          <cell r="G6110">
            <v>457</v>
          </cell>
        </row>
        <row r="6111">
          <cell r="A6111" t="str">
            <v>CAROLINA MARTINS GRILO</v>
          </cell>
          <cell r="B6111">
            <v>54915</v>
          </cell>
          <cell r="C6111" t="str">
            <v>Assessor Juridico</v>
          </cell>
          <cell r="D6111" t="str">
            <v>Assessor Juridico</v>
          </cell>
          <cell r="E6111" t="str">
            <v>JOINVILLE - FORO CENTRAL - 3O. JUIZADO ESPECIAL CIVEL - ASSESSORIA</v>
          </cell>
          <cell r="F6111" t="str">
            <v>08/04/2019</v>
          </cell>
          <cell r="G6111">
            <v>592</v>
          </cell>
        </row>
        <row r="6112">
          <cell r="A6112" t="str">
            <v>CAETANO DONIZETTI BATTISTI</v>
          </cell>
          <cell r="B6112">
            <v>54925</v>
          </cell>
          <cell r="C6112" t="str">
            <v>Assessor Juridico</v>
          </cell>
          <cell r="D6112" t="str">
            <v>Assessor Juridico</v>
          </cell>
          <cell r="E6112" t="str">
            <v>ITAJAI - 2A. CIVEL - ASSESSORIA</v>
          </cell>
          <cell r="F6112" t="str">
            <v>08/04/2019</v>
          </cell>
          <cell r="G6112">
            <v>707</v>
          </cell>
        </row>
        <row r="6113">
          <cell r="A6113" t="str">
            <v>AMANDA SUELLEN RIBEIRO PANASSOLO</v>
          </cell>
          <cell r="B6113">
            <v>54928</v>
          </cell>
          <cell r="C6113" t="str">
            <v>Assessor Juridico</v>
          </cell>
          <cell r="D6113" t="str">
            <v>Assessor Juridico</v>
          </cell>
          <cell r="E6113" t="str">
            <v>XANXERE - VARA CRIMINAL - ASSESSORIA</v>
          </cell>
          <cell r="F6113" t="str">
            <v>08/04/2019</v>
          </cell>
          <cell r="G6113">
            <v>711</v>
          </cell>
        </row>
        <row r="6114">
          <cell r="A6114" t="str">
            <v>BRUNA PIZZETTI TREVISOL BRUNELLI</v>
          </cell>
          <cell r="B6114">
            <v>54935</v>
          </cell>
          <cell r="C6114" t="str">
            <v>Tecnico Judiciario Auxiliar</v>
          </cell>
          <cell r="D6114" t="str">
            <v>Assessor de Gabinete</v>
          </cell>
          <cell r="E6114" t="str">
            <v>ICARA - VARA CRIMINAL - ASSESSORIA</v>
          </cell>
          <cell r="F6114" t="str">
            <v>03/04/2019</v>
          </cell>
          <cell r="G6114" t="str">
            <v>-</v>
          </cell>
        </row>
        <row r="6115">
          <cell r="A6115" t="str">
            <v>MORGANA DECONTE</v>
          </cell>
          <cell r="B6115">
            <v>54938</v>
          </cell>
          <cell r="C6115" t="str">
            <v>Assessor Juridico</v>
          </cell>
          <cell r="D6115" t="str">
            <v>Assessor Juridico</v>
          </cell>
          <cell r="E6115" t="str">
            <v>PALHOCA - 2A. CRIME - ASSESSORIA</v>
          </cell>
          <cell r="F6115" t="str">
            <v>09/04/2019</v>
          </cell>
          <cell r="G6115">
            <v>671</v>
          </cell>
        </row>
        <row r="6116">
          <cell r="A6116" t="str">
            <v>ANNA PAULA MANDELLI ALVES</v>
          </cell>
          <cell r="B6116">
            <v>54945</v>
          </cell>
          <cell r="C6116" t="str">
            <v>Assessor Juridico</v>
          </cell>
          <cell r="D6116" t="str">
            <v>Assessor Juridico</v>
          </cell>
          <cell r="E6116" t="str">
            <v>TIJUCAS - 1A. CIVEL - ASSESSORIA</v>
          </cell>
          <cell r="F6116" t="str">
            <v>09/04/2019</v>
          </cell>
          <cell r="G6116">
            <v>674</v>
          </cell>
        </row>
        <row r="6117">
          <cell r="A6117" t="str">
            <v>NEIDARIL RUTHES JUNIOR</v>
          </cell>
          <cell r="B6117">
            <v>54951</v>
          </cell>
          <cell r="C6117" t="str">
            <v>Assessor Juridico</v>
          </cell>
          <cell r="D6117" t="str">
            <v>Assessor Juridico</v>
          </cell>
          <cell r="E6117" t="str">
            <v>CHAPECO - 3A. CRIME - ASSESSORIA</v>
          </cell>
          <cell r="F6117" t="str">
            <v>09/04/2019</v>
          </cell>
          <cell r="G6117">
            <v>624</v>
          </cell>
        </row>
        <row r="6118">
          <cell r="A6118" t="str">
            <v>THIAGO WITTITZ GUEDES DA FONSECA</v>
          </cell>
          <cell r="B6118">
            <v>54963</v>
          </cell>
          <cell r="C6118" t="str">
            <v>Assessor Juridico</v>
          </cell>
          <cell r="D6118" t="str">
            <v>Assessor Juridico</v>
          </cell>
          <cell r="E6118" t="str">
            <v>GD - DES. JULIO CESAR MACHADO F. DE MELO</v>
          </cell>
          <cell r="F6118" t="str">
            <v>09/04/2019</v>
          </cell>
          <cell r="G6118">
            <v>489</v>
          </cell>
        </row>
        <row r="6119">
          <cell r="A6119" t="str">
            <v>MAYARA STAUDT BECK</v>
          </cell>
          <cell r="B6119">
            <v>54965</v>
          </cell>
          <cell r="C6119" t="str">
            <v>Assessor Juridico</v>
          </cell>
          <cell r="D6119" t="str">
            <v>Assessor Juridico</v>
          </cell>
          <cell r="E6119" t="str">
            <v>CHAPECO - 3A. CRIME - ASSESSORIA</v>
          </cell>
          <cell r="F6119" t="str">
            <v>10/04/2019</v>
          </cell>
          <cell r="G6119">
            <v>725</v>
          </cell>
        </row>
        <row r="6120">
          <cell r="A6120" t="str">
            <v>PAULO STEFAN KLUGE SCHROEDER</v>
          </cell>
          <cell r="B6120">
            <v>54976</v>
          </cell>
          <cell r="C6120" t="str">
            <v>Assessor Juridico</v>
          </cell>
          <cell r="D6120" t="str">
            <v>Assessor Juridico</v>
          </cell>
          <cell r="E6120" t="str">
            <v>BALNEARIO CAMBORIU - 02. JUIZ SUBSTITUTO - ASSESSORIA</v>
          </cell>
          <cell r="F6120" t="str">
            <v>09/04/2019</v>
          </cell>
          <cell r="G6120">
            <v>683</v>
          </cell>
        </row>
        <row r="6121">
          <cell r="A6121" t="str">
            <v>LEANDRO RENATO MORETTO TUMELERO</v>
          </cell>
          <cell r="B6121">
            <v>54981</v>
          </cell>
          <cell r="C6121" t="str">
            <v>Assessor Juridico</v>
          </cell>
          <cell r="D6121" t="str">
            <v>Assessor Juridico</v>
          </cell>
          <cell r="E6121" t="str">
            <v>BALNEARIO CAMBORIU - 1A. CRIME - ASSESSORIA</v>
          </cell>
          <cell r="F6121" t="str">
            <v>11/04/2019</v>
          </cell>
          <cell r="G6121">
            <v>646</v>
          </cell>
        </row>
        <row r="6122">
          <cell r="A6122" t="str">
            <v>IZABELLA SOFIA VIVAN</v>
          </cell>
          <cell r="B6122">
            <v>54983</v>
          </cell>
          <cell r="C6122" t="str">
            <v>Tecnico Judiciario Auxiliar</v>
          </cell>
          <cell r="D6122" t="str">
            <v>Assessor de Gabinete</v>
          </cell>
          <cell r="E6122" t="str">
            <v>XANXERE - 1A. CIVEL - ASSESSORIA</v>
          </cell>
          <cell r="F6122" t="str">
            <v>10/04/2019</v>
          </cell>
          <cell r="G6122">
            <v>426</v>
          </cell>
        </row>
        <row r="6123">
          <cell r="A6123" t="str">
            <v>ALANA FELCHILCHER</v>
          </cell>
          <cell r="B6123">
            <v>54991</v>
          </cell>
          <cell r="C6123" t="str">
            <v>Assessor Juridico</v>
          </cell>
          <cell r="D6123" t="str">
            <v>Assessor Juridico</v>
          </cell>
          <cell r="E6123" t="str">
            <v>PRES.TJ - GABINETE DA PRESIDENCIA</v>
          </cell>
          <cell r="F6123" t="str">
            <v>12/04/2019</v>
          </cell>
          <cell r="G6123">
            <v>730</v>
          </cell>
        </row>
        <row r="6124">
          <cell r="A6124" t="str">
            <v>AMANDA MARTINS</v>
          </cell>
          <cell r="B6124">
            <v>54997</v>
          </cell>
          <cell r="C6124" t="str">
            <v>Assessor Juridico</v>
          </cell>
          <cell r="D6124" t="str">
            <v>Assessor Juridico</v>
          </cell>
          <cell r="E6124" t="str">
            <v>IBIRAMA - 1A. VARA - ASSESSORIA</v>
          </cell>
          <cell r="F6124" t="str">
            <v>12/04/2019</v>
          </cell>
          <cell r="G6124">
            <v>754</v>
          </cell>
        </row>
        <row r="6125">
          <cell r="A6125" t="str">
            <v>RENATO LAURI ELIAS</v>
          </cell>
          <cell r="B6125">
            <v>55000</v>
          </cell>
          <cell r="C6125" t="str">
            <v>Assessor Juridico</v>
          </cell>
          <cell r="D6125" t="str">
            <v>Assessor Juridico</v>
          </cell>
          <cell r="E6125" t="str">
            <v>TUBARAO - VARA DA FAMILIA, ORFAOS, INFANCIA E JUVENTUDE - ASSESSORIA</v>
          </cell>
          <cell r="F6125" t="str">
            <v>12/04/2019</v>
          </cell>
          <cell r="G6125">
            <v>752</v>
          </cell>
        </row>
        <row r="6126">
          <cell r="A6126" t="str">
            <v>FERNANDO SIMONI ESPINDOLA</v>
          </cell>
          <cell r="B6126">
            <v>55001</v>
          </cell>
          <cell r="C6126" t="str">
            <v>Analista de Sistemas</v>
          </cell>
          <cell r="D6126" t="str">
            <v>Analista de Sistemas</v>
          </cell>
          <cell r="E6126" t="str">
            <v>DTI/DSA - SECAO DE PROVIMENTO DE SISTEMAS COM APOIO EXTERNO</v>
          </cell>
          <cell r="F6126" t="str">
            <v>11/04/2019</v>
          </cell>
          <cell r="G6126">
            <v>250</v>
          </cell>
        </row>
        <row r="6127">
          <cell r="A6127" t="str">
            <v>GABRIELA PALUDO CANTU</v>
          </cell>
          <cell r="B6127">
            <v>55019</v>
          </cell>
          <cell r="C6127" t="str">
            <v>Assessor Juridico</v>
          </cell>
          <cell r="D6127" t="str">
            <v>Assessor Juridico</v>
          </cell>
          <cell r="E6127" t="str">
            <v>GD - DES. LUIZ CEZAR MEDEIROS</v>
          </cell>
          <cell r="F6127" t="str">
            <v>15/04/2019</v>
          </cell>
          <cell r="G6127">
            <v>717</v>
          </cell>
        </row>
        <row r="6128">
          <cell r="A6128" t="str">
            <v>LAIS REGINA SCHEID</v>
          </cell>
          <cell r="B6128">
            <v>55030</v>
          </cell>
          <cell r="C6128" t="str">
            <v>Analista Juridico</v>
          </cell>
          <cell r="D6128" t="str">
            <v>Assessor de Gabinete</v>
          </cell>
          <cell r="E6128" t="str">
            <v>CHAPECO - 2A. VARA DA FAMILIA, IDOSO, ORFAOS E SUCESSOES - ASSESSORIA</v>
          </cell>
          <cell r="F6128" t="str">
            <v>12/04/2019</v>
          </cell>
          <cell r="G6128">
            <v>458</v>
          </cell>
        </row>
        <row r="6129">
          <cell r="A6129" t="str">
            <v>KEILA APARECIDA MARTINS BASSO SASSO</v>
          </cell>
          <cell r="B6129">
            <v>55043</v>
          </cell>
          <cell r="C6129" t="str">
            <v>Tecnico Judiciario Auxiliar</v>
          </cell>
          <cell r="D6129" t="str">
            <v>Tecnico Judiciario Auxiliar</v>
          </cell>
          <cell r="E6129" t="str">
            <v>ABELARDO LUZ - DISTRIBUICAO</v>
          </cell>
          <cell r="F6129" t="str">
            <v>10/04/2019</v>
          </cell>
          <cell r="G6129">
            <v>514</v>
          </cell>
        </row>
        <row r="6130">
          <cell r="A6130" t="str">
            <v>THIAGO CORDEIRO NASCIMENTO</v>
          </cell>
          <cell r="B6130">
            <v>55044</v>
          </cell>
          <cell r="C6130" t="str">
            <v>Tecnico Judiciario Auxiliar</v>
          </cell>
          <cell r="D6130" t="str">
            <v>Tecnico Judiciario Auxiliar</v>
          </cell>
          <cell r="E6130" t="str">
            <v>CAPITAL - FORO CENTRAL - VARA REGIONAL DE FALENCIAS E RECUPERACOES JUDICIAIS E EXTRAJUDICIAIS - CARTORIO</v>
          </cell>
          <cell r="F6130" t="str">
            <v>16/04/2019</v>
          </cell>
          <cell r="G6130">
            <v>634</v>
          </cell>
        </row>
        <row r="6131">
          <cell r="A6131" t="str">
            <v>SUELEN LUANA MORETTI</v>
          </cell>
          <cell r="B6131">
            <v>55076</v>
          </cell>
          <cell r="C6131" t="str">
            <v>Tecnico Judiciario Auxiliar</v>
          </cell>
          <cell r="D6131" t="str">
            <v>Tecnico Judiciario Auxiliar</v>
          </cell>
          <cell r="E6131" t="str">
            <v>BLUMENAU - FORO CENTRAL - 1A. VARA DA FAZENDA PUBLICA E ACIDENTES DO TRABALHO - CARTORIO</v>
          </cell>
          <cell r="F6131" t="str">
            <v>17/04/2019</v>
          </cell>
          <cell r="G6131">
            <v>509</v>
          </cell>
        </row>
        <row r="6132">
          <cell r="A6132" t="str">
            <v>ELISABETH MAIER</v>
          </cell>
          <cell r="B6132">
            <v>55094</v>
          </cell>
          <cell r="C6132" t="str">
            <v>Analista Juridico</v>
          </cell>
          <cell r="D6132" t="str">
            <v>Analista Juridico</v>
          </cell>
          <cell r="E6132" t="str">
            <v>TIMBO - VARA CRIMINAL - CARTORIO</v>
          </cell>
          <cell r="F6132" t="str">
            <v>22/04/2019</v>
          </cell>
          <cell r="G6132">
            <v>510</v>
          </cell>
        </row>
        <row r="6133">
          <cell r="A6133" t="str">
            <v>EDSON ANTONIO DA SILVA</v>
          </cell>
          <cell r="B6133">
            <v>55098</v>
          </cell>
          <cell r="C6133" t="str">
            <v>Tecnico Judiciario Auxiliar</v>
          </cell>
          <cell r="D6133" t="str">
            <v>Tecnico Judiciario Auxiliar</v>
          </cell>
          <cell r="E6133" t="str">
            <v>BALNEARIO PICARRAS - CENTRAL DE MANDADOS</v>
          </cell>
          <cell r="F6133" t="str">
            <v>23/04/2019</v>
          </cell>
          <cell r="G6133">
            <v>557</v>
          </cell>
        </row>
        <row r="6134">
          <cell r="A6134" t="str">
            <v>CAROLINE DE SOUZA</v>
          </cell>
          <cell r="B6134">
            <v>55103</v>
          </cell>
          <cell r="C6134" t="str">
            <v>Analista Juridico</v>
          </cell>
          <cell r="D6134" t="str">
            <v>Assessor de Gabinete</v>
          </cell>
          <cell r="E6134" t="str">
            <v>ITAPEMA - JUIZADO ESPECIAL CIVEL, CRIMINAL E DA FAZENDA PUBLICA - ASSESSORIA</v>
          </cell>
          <cell r="F6134" t="str">
            <v>01/04/2019</v>
          </cell>
          <cell r="G6134">
            <v>362</v>
          </cell>
        </row>
        <row r="6135">
          <cell r="A6135" t="str">
            <v>MAYRA GREZEL MONTEATH CALDAS</v>
          </cell>
          <cell r="B6135">
            <v>55117</v>
          </cell>
          <cell r="C6135" t="str">
            <v>Tecnico Judiciario Auxiliar</v>
          </cell>
          <cell r="D6135" t="str">
            <v>Tecnico Judiciario Auxiliar</v>
          </cell>
          <cell r="E6135" t="str">
            <v>CAPITAL - DSJPG - DIVISAO DE CONTADORIA JUDICIAL ESTADUAL</v>
          </cell>
          <cell r="F6135" t="str">
            <v>26/04/2019</v>
          </cell>
          <cell r="G6135">
            <v>630</v>
          </cell>
        </row>
        <row r="6136">
          <cell r="A6136" t="str">
            <v>CAMILA AGUIAR FRITZEN</v>
          </cell>
          <cell r="B6136">
            <v>55136</v>
          </cell>
          <cell r="C6136" t="str">
            <v>Tecnico Judiciario Auxiliar</v>
          </cell>
          <cell r="D6136" t="str">
            <v>Assessor de Gabinete</v>
          </cell>
          <cell r="E6136" t="str">
            <v>SAO JOSE - 4A. CIVEL - ASSESSORIA</v>
          </cell>
          <cell r="F6136" t="str">
            <v>29/04/2019</v>
          </cell>
          <cell r="G6136">
            <v>634</v>
          </cell>
        </row>
        <row r="6137">
          <cell r="A6137" t="str">
            <v>JESSICA PASSOS RODRIGUES</v>
          </cell>
          <cell r="B6137">
            <v>55137</v>
          </cell>
          <cell r="C6137" t="str">
            <v>Tecnico Judiciario Auxiliar</v>
          </cell>
          <cell r="D6137" t="str">
            <v>Assessor de Gabinete</v>
          </cell>
          <cell r="E6137" t="str">
            <v>GD - DES. ANTONIO DO REGO MONTEIRO ROCHA</v>
          </cell>
          <cell r="F6137" t="str">
            <v>29/04/2019</v>
          </cell>
          <cell r="G6137">
            <v>634</v>
          </cell>
        </row>
        <row r="6138">
          <cell r="A6138" t="str">
            <v>PAULA CARGNIN PEREIRA</v>
          </cell>
          <cell r="B6138">
            <v>55140</v>
          </cell>
          <cell r="C6138" t="str">
            <v>Tecnico Judiciario Auxiliar</v>
          </cell>
          <cell r="D6138" t="str">
            <v>Assessor de Gabinete</v>
          </cell>
          <cell r="E6138" t="str">
            <v>GD - DES. REJANE ANDERSEN</v>
          </cell>
          <cell r="F6138" t="str">
            <v>29/04/2019</v>
          </cell>
          <cell r="G6138">
            <v>637</v>
          </cell>
        </row>
        <row r="6139">
          <cell r="A6139" t="str">
            <v>SILVIA LUIZA LERMEN</v>
          </cell>
          <cell r="B6139">
            <v>55142</v>
          </cell>
          <cell r="C6139" t="str">
            <v>Tecnico Judiciario Auxiliar</v>
          </cell>
          <cell r="D6139" t="str">
            <v>Tecnico Judiciario Auxiliar</v>
          </cell>
          <cell r="E6139" t="str">
            <v>CAPITAL - FORO CENTRAL - VARA DO TRIBUNAL DO JURI - CARTORIO</v>
          </cell>
          <cell r="F6139" t="str">
            <v>29/04/2019</v>
          </cell>
          <cell r="G6139">
            <v>637</v>
          </cell>
        </row>
        <row r="6140">
          <cell r="A6140" t="str">
            <v>NATACHA RAQUEL ALBUQUERQUE</v>
          </cell>
          <cell r="B6140">
            <v>55143</v>
          </cell>
          <cell r="C6140" t="str">
            <v>Tecnico Judiciario Auxiliar</v>
          </cell>
          <cell r="D6140" t="str">
            <v>Secretario Juridico</v>
          </cell>
          <cell r="E6140" t="str">
            <v>JUIZ DE DIREITO DE SEGUNDO GRAU - PAULO MARCOS DE FARIAS - ASSESSORIA</v>
          </cell>
          <cell r="F6140" t="str">
            <v>29/04/2019</v>
          </cell>
          <cell r="G6140">
            <v>637</v>
          </cell>
        </row>
        <row r="6141">
          <cell r="A6141" t="str">
            <v>KATLEEN PIRES SCHROEDER</v>
          </cell>
          <cell r="B6141">
            <v>55144</v>
          </cell>
          <cell r="C6141" t="str">
            <v>Tecnico Judiciario Auxiliar</v>
          </cell>
          <cell r="D6141" t="str">
            <v>Assessor de Gabinete</v>
          </cell>
          <cell r="E6141" t="str">
            <v>CAPITAL - TURMAS RECURSAIS - 2A. TURMA - 08. MEMBRO - ASSESSORIA</v>
          </cell>
          <cell r="F6141" t="str">
            <v>29/04/2019</v>
          </cell>
          <cell r="G6141">
            <v>637</v>
          </cell>
        </row>
        <row r="6142">
          <cell r="A6142" t="str">
            <v>LUIZA FONSECA CHAGAS</v>
          </cell>
          <cell r="B6142">
            <v>55145</v>
          </cell>
          <cell r="C6142" t="str">
            <v>Tecnico Judiciario Auxiliar</v>
          </cell>
          <cell r="D6142" t="str">
            <v>Assessor de Gabinete</v>
          </cell>
          <cell r="E6142" t="str">
            <v>GD - DES. MARCIO ROCHA CARDOSO</v>
          </cell>
          <cell r="F6142" t="str">
            <v>29/04/2019</v>
          </cell>
          <cell r="G6142">
            <v>637</v>
          </cell>
        </row>
        <row r="6143">
          <cell r="A6143" t="str">
            <v>FABIANO AVILA</v>
          </cell>
          <cell r="B6143">
            <v>55146</v>
          </cell>
          <cell r="C6143" t="str">
            <v>Tecnico Judiciario Auxiliar</v>
          </cell>
          <cell r="D6143" t="str">
            <v>Tecnico Judiciario Auxiliar</v>
          </cell>
          <cell r="E6143" t="str">
            <v>CAPITAL - DSJPG/DTRDB - SECAO DE ATOS CONSTRITORIOS E SISTEMAS PARALELOS</v>
          </cell>
          <cell r="F6143" t="str">
            <v>29/04/2019</v>
          </cell>
          <cell r="G6143">
            <v>637</v>
          </cell>
        </row>
        <row r="6144">
          <cell r="A6144" t="str">
            <v>JEA PIERRE LOPES TOLEDO</v>
          </cell>
          <cell r="B6144">
            <v>55147</v>
          </cell>
          <cell r="C6144" t="str">
            <v>Tecnico Judiciario Auxiliar</v>
          </cell>
          <cell r="D6144" t="str">
            <v>Tecnico Judiciario Auxiliar</v>
          </cell>
          <cell r="E6144" t="str">
            <v>SANTA ROSA DO SUL - VARA UNICA - CARTORIO</v>
          </cell>
          <cell r="F6144" t="str">
            <v>30/04/2019</v>
          </cell>
          <cell r="G6144">
            <v>632</v>
          </cell>
        </row>
        <row r="6145">
          <cell r="A6145" t="str">
            <v>ANDRESSA NARCISA PAVONI</v>
          </cell>
          <cell r="B6145">
            <v>55154</v>
          </cell>
          <cell r="C6145" t="str">
            <v>Tecnico Judiciario Auxiliar</v>
          </cell>
          <cell r="D6145" t="str">
            <v>Tecnico Judiciario Auxiliar</v>
          </cell>
          <cell r="E6145" t="str">
            <v>ITAPIRANGA - DISTRIBUICAO</v>
          </cell>
          <cell r="F6145" t="str">
            <v>30/04/2019</v>
          </cell>
          <cell r="G6145">
            <v>633</v>
          </cell>
        </row>
        <row r="6146">
          <cell r="A6146" t="str">
            <v>TAMARA KNOP RAMOS</v>
          </cell>
          <cell r="B6146">
            <v>55164</v>
          </cell>
          <cell r="C6146" t="str">
            <v>Assessor Juridico</v>
          </cell>
          <cell r="D6146" t="str">
            <v>Assessor Juridico</v>
          </cell>
          <cell r="E6146" t="str">
            <v>CAPITAL - FORO CENTRAL - 1A. CRIME - ASSESSORIA</v>
          </cell>
          <cell r="F6146" t="str">
            <v>02/05/2019</v>
          </cell>
          <cell r="G6146">
            <v>870</v>
          </cell>
        </row>
        <row r="6147">
          <cell r="A6147" t="str">
            <v>ATILIO IDALINO FELTRIN NETO</v>
          </cell>
          <cell r="B6147">
            <v>55174</v>
          </cell>
          <cell r="C6147" t="str">
            <v>Analista Juridico</v>
          </cell>
          <cell r="D6147" t="str">
            <v>Analista Juridico</v>
          </cell>
          <cell r="E6147" t="str">
            <v>COMARCA DA CAPITAL - FORO DES. EDUARDO LUZ</v>
          </cell>
          <cell r="F6147" t="str">
            <v>29/04/2019</v>
          </cell>
          <cell r="G6147">
            <v>637</v>
          </cell>
        </row>
        <row r="6148">
          <cell r="A6148" t="str">
            <v>YURI MAFRA ARAKAKI</v>
          </cell>
          <cell r="B6148">
            <v>55176</v>
          </cell>
          <cell r="C6148" t="str">
            <v>Tecnico Judiciario Auxiliar</v>
          </cell>
          <cell r="D6148" t="str">
            <v>Secretario Juridico</v>
          </cell>
          <cell r="E6148" t="str">
            <v>GD - DES. ANA LIA BARBOSA MOURA VIEIRA LISBOA CARNEIRO</v>
          </cell>
          <cell r="F6148" t="str">
            <v>29/04/2019</v>
          </cell>
          <cell r="G6148">
            <v>655</v>
          </cell>
        </row>
        <row r="6149">
          <cell r="A6149" t="str">
            <v>MARA APARECIDA SCHOPPING</v>
          </cell>
          <cell r="B6149">
            <v>55177</v>
          </cell>
          <cell r="C6149" t="str">
            <v>Tecnico Judiciario Auxiliar</v>
          </cell>
          <cell r="D6149" t="str">
            <v>Tecnico Judiciario Auxiliar</v>
          </cell>
          <cell r="E6149" t="str">
            <v>CAPITAL - FORO CENTRAL - 2A. CIVEL - ASSESSORIA</v>
          </cell>
          <cell r="F6149" t="str">
            <v>29/04/2019</v>
          </cell>
          <cell r="G6149">
            <v>655</v>
          </cell>
        </row>
        <row r="6150">
          <cell r="A6150" t="str">
            <v>MILTON MAKOTO TOYOKAWA</v>
          </cell>
          <cell r="B6150">
            <v>55178</v>
          </cell>
          <cell r="C6150" t="str">
            <v>Tecnico Judiciario Auxiliar</v>
          </cell>
          <cell r="D6150" t="str">
            <v>Tecnico Judiciario Auxiliar</v>
          </cell>
          <cell r="E6150" t="str">
            <v>CAPITAL - DSJPG - DIVISAO DE TRAMITACAO REMOTA DAS EXECUCOES FISCAIS</v>
          </cell>
          <cell r="F6150" t="str">
            <v>29/04/2019</v>
          </cell>
          <cell r="G6150">
            <v>637</v>
          </cell>
        </row>
        <row r="6151">
          <cell r="A6151" t="str">
            <v>FRANCIELE ROCHA</v>
          </cell>
          <cell r="B6151">
            <v>55179</v>
          </cell>
          <cell r="C6151" t="str">
            <v>Tecnico Judiciario Auxiliar</v>
          </cell>
          <cell r="D6151" t="str">
            <v>Tecnico Judiciario Auxiliar</v>
          </cell>
          <cell r="E6151" t="str">
            <v>CAPITAL - DSJPG - DIVISAO DE TRAMITACAO REMOTA DAS EXECUCOES FISCAIS</v>
          </cell>
          <cell r="F6151" t="str">
            <v>29/04/2019</v>
          </cell>
          <cell r="G6151">
            <v>637</v>
          </cell>
        </row>
        <row r="6152">
          <cell r="A6152" t="str">
            <v>GABRIELA PEREIRA PERES MARTINS</v>
          </cell>
          <cell r="B6152">
            <v>55180</v>
          </cell>
          <cell r="C6152" t="str">
            <v>Tecnico Judiciario Auxiliar</v>
          </cell>
          <cell r="D6152" t="str">
            <v>Tecnico Judiciario Auxiliar</v>
          </cell>
          <cell r="E6152" t="str">
            <v>CAPITAL - TURMAS RECURSAIS - SECRETARIA UNIFICADA</v>
          </cell>
          <cell r="F6152" t="str">
            <v>29/04/2019</v>
          </cell>
          <cell r="G6152">
            <v>637</v>
          </cell>
        </row>
        <row r="6153">
          <cell r="A6153" t="str">
            <v>GUILHERME TREVISAN LOCATELLI</v>
          </cell>
          <cell r="B6153">
            <v>55181</v>
          </cell>
          <cell r="C6153" t="str">
            <v>Tecnico Judiciario Auxiliar</v>
          </cell>
          <cell r="D6153" t="str">
            <v>Assessor de Gabinete</v>
          </cell>
          <cell r="E6153" t="str">
            <v>CAPITAL - TURMAS RECURSAIS - 1A. TURMA - 01. MEMBRO - ASSESSORIA</v>
          </cell>
          <cell r="F6153" t="str">
            <v>29/04/2019</v>
          </cell>
          <cell r="G6153">
            <v>637</v>
          </cell>
        </row>
        <row r="6154">
          <cell r="A6154" t="str">
            <v>THAISA FABRICIA DA SILVA WAGNER BOSCARDIN</v>
          </cell>
          <cell r="B6154">
            <v>55182</v>
          </cell>
          <cell r="C6154" t="str">
            <v>Tecnico Judiciario Auxiliar</v>
          </cell>
          <cell r="D6154" t="str">
            <v>Tecnico Judiciario Auxiliar</v>
          </cell>
          <cell r="E6154" t="str">
            <v>CAPITAL - FORO CENTRAL - VARA DE EXECUCOES CONTRA A FAZENDA PUBLICA E PRECATORIOS - CARTORIO</v>
          </cell>
          <cell r="F6154" t="str">
            <v>29/04/2019</v>
          </cell>
          <cell r="G6154">
            <v>637</v>
          </cell>
        </row>
        <row r="6155">
          <cell r="A6155" t="str">
            <v>ALEXANDRA FELIPPE HOFFMANN</v>
          </cell>
          <cell r="B6155">
            <v>55183</v>
          </cell>
          <cell r="C6155" t="str">
            <v>Assessor Juridico</v>
          </cell>
          <cell r="D6155" t="str">
            <v>Assessor Juridico</v>
          </cell>
          <cell r="E6155" t="str">
            <v>SAO JOSE - 2A. VARA DA FAMILIA - ASSESSORIA</v>
          </cell>
          <cell r="F6155" t="str">
            <v>02/05/2019</v>
          </cell>
          <cell r="G6155">
            <v>799</v>
          </cell>
        </row>
        <row r="6156">
          <cell r="A6156" t="str">
            <v>JOAO VICTOR SZPOGANICZ JUNCKES</v>
          </cell>
          <cell r="B6156">
            <v>55186</v>
          </cell>
          <cell r="C6156" t="str">
            <v>Assessor Juridico</v>
          </cell>
          <cell r="D6156" t="str">
            <v>Assessor Juridico</v>
          </cell>
          <cell r="E6156" t="str">
            <v>GD - DES. HELIO DO VALLE PEREIRA</v>
          </cell>
          <cell r="F6156" t="str">
            <v>02/05/2019</v>
          </cell>
          <cell r="G6156">
            <v>875</v>
          </cell>
        </row>
        <row r="6157">
          <cell r="A6157" t="str">
            <v>FELIPE BORGES DOS SANTOS</v>
          </cell>
          <cell r="B6157">
            <v>55189</v>
          </cell>
          <cell r="C6157" t="str">
            <v>Oficial de Justica e Avaliador</v>
          </cell>
          <cell r="D6157" t="str">
            <v>Oficial de Justica e Avaliador</v>
          </cell>
          <cell r="E6157" t="str">
            <v>ICARA - OFICIALATO DE JUSTICA</v>
          </cell>
          <cell r="F6157" t="str">
            <v>02/05/2019</v>
          </cell>
          <cell r="G6157">
            <v>632</v>
          </cell>
        </row>
        <row r="6158">
          <cell r="A6158" t="str">
            <v>MARIELE GUIMARAES LARA PINTO AMARO</v>
          </cell>
          <cell r="B6158">
            <v>55198</v>
          </cell>
          <cell r="C6158" t="str">
            <v>Assessor Juridico</v>
          </cell>
          <cell r="D6158" t="str">
            <v>Assessor Juridico</v>
          </cell>
          <cell r="E6158" t="str">
            <v>JUIZ DE DIREITO DE SEGUNDO GRAU - LEONE CARLOS MARTINS JUNIOR - ASSESSORIA</v>
          </cell>
          <cell r="F6158" t="str">
            <v>02/05/2019</v>
          </cell>
          <cell r="G6158">
            <v>860</v>
          </cell>
        </row>
        <row r="6159">
          <cell r="A6159" t="str">
            <v>WILLIAM MOURA SILVA</v>
          </cell>
          <cell r="B6159">
            <v>55199</v>
          </cell>
          <cell r="C6159" t="str">
            <v>Tecnico Judiciario Auxiliar</v>
          </cell>
          <cell r="D6159" t="str">
            <v>Tecnico Judiciario Auxiliar</v>
          </cell>
          <cell r="E6159" t="str">
            <v>CAPITAL - DSJPG - DIVISAO DE TRAMITACAO REMOTA DAS EXECUCOES PENAIS</v>
          </cell>
          <cell r="F6159" t="str">
            <v>30/04/2019</v>
          </cell>
          <cell r="G6159">
            <v>656</v>
          </cell>
        </row>
        <row r="6160">
          <cell r="A6160" t="str">
            <v>ANA CAROLINA MARINHO DE MORAES</v>
          </cell>
          <cell r="B6160">
            <v>55200</v>
          </cell>
          <cell r="C6160" t="str">
            <v>Analista Juridico</v>
          </cell>
          <cell r="D6160" t="str">
            <v>Assessor de Gabinete</v>
          </cell>
          <cell r="E6160" t="str">
            <v>CAPITAL - TURMAS RECURSAIS - 2A. TURMA - 06. MEMBRO</v>
          </cell>
          <cell r="F6160" t="str">
            <v>30/04/2019</v>
          </cell>
          <cell r="G6160">
            <v>655</v>
          </cell>
        </row>
        <row r="6161">
          <cell r="A6161" t="str">
            <v>REINALDO FRANZONI DE ABREU</v>
          </cell>
          <cell r="B6161">
            <v>55201</v>
          </cell>
          <cell r="C6161" t="str">
            <v>Tecnico Judiciario Auxiliar</v>
          </cell>
          <cell r="D6161" t="str">
            <v>Assessor de Gabinete</v>
          </cell>
          <cell r="E6161" t="str">
            <v>CAPITAL - FORO CENTRAL - JUIZADO DE VIOLENCIA DOMESTICA E FAMILIAR CONTRA A MULHER - ASSESSORIA</v>
          </cell>
          <cell r="F6161" t="str">
            <v>29/04/2019</v>
          </cell>
          <cell r="G6161">
            <v>655</v>
          </cell>
        </row>
        <row r="6162">
          <cell r="A6162" t="str">
            <v>ANA PAULA MANDELLI</v>
          </cell>
          <cell r="B6162">
            <v>55202</v>
          </cell>
          <cell r="C6162" t="str">
            <v>Tecnico Judiciario Auxiliar</v>
          </cell>
          <cell r="D6162" t="str">
            <v>Assessor de Gabinete</v>
          </cell>
          <cell r="E6162" t="str">
            <v>CAPITAL - FORO CENTRAL - 4A. CRIME - ASSESSORIA</v>
          </cell>
          <cell r="F6162" t="str">
            <v>29/04/2019</v>
          </cell>
          <cell r="G6162">
            <v>656</v>
          </cell>
        </row>
        <row r="6163">
          <cell r="A6163" t="str">
            <v>TAMIRES KUSKOWSKI</v>
          </cell>
          <cell r="B6163">
            <v>55203</v>
          </cell>
          <cell r="C6163" t="str">
            <v>Analista Juridico</v>
          </cell>
          <cell r="D6163" t="str">
            <v>Assessor de Gabinete</v>
          </cell>
          <cell r="E6163" t="str">
            <v>JOINVILLE - FORO CENTRAL - 1A. CRIME - ASSESSORIA</v>
          </cell>
          <cell r="F6163" t="str">
            <v>29/04/2019</v>
          </cell>
          <cell r="G6163">
            <v>656</v>
          </cell>
        </row>
        <row r="6164">
          <cell r="A6164" t="str">
            <v>VANESSA DO SUL MARTINS</v>
          </cell>
          <cell r="B6164">
            <v>55204</v>
          </cell>
          <cell r="C6164" t="str">
            <v>Tecnico Judiciario Auxiliar</v>
          </cell>
          <cell r="D6164" t="str">
            <v>Assessor Juridico</v>
          </cell>
          <cell r="E6164" t="str">
            <v>JUIZ DE DIREITO DE SEGUNDO GRAU - VITORALDO BRIDI - ASSESSORIA</v>
          </cell>
          <cell r="F6164" t="str">
            <v>29/04/2019</v>
          </cell>
          <cell r="G6164">
            <v>656</v>
          </cell>
        </row>
        <row r="6165">
          <cell r="A6165" t="str">
            <v>MANUELA AMORIM FORTES</v>
          </cell>
          <cell r="B6165">
            <v>55205</v>
          </cell>
          <cell r="C6165" t="str">
            <v>Tecnico Judiciario Auxiliar</v>
          </cell>
          <cell r="D6165" t="str">
            <v>Tecnico Judiciario Auxiliar</v>
          </cell>
          <cell r="E6165" t="str">
            <v>CAPITAL - FORO CENTRAL - 1A. VARA DA FAZENDA PUBLICA - CARTORIO</v>
          </cell>
          <cell r="F6165" t="str">
            <v>29/04/2019</v>
          </cell>
          <cell r="G6165">
            <v>656</v>
          </cell>
        </row>
        <row r="6166">
          <cell r="A6166" t="str">
            <v>ROBERTA CECILIA DA SILVEIRA</v>
          </cell>
          <cell r="B6166">
            <v>55224</v>
          </cell>
          <cell r="C6166" t="str">
            <v>Assistente Social</v>
          </cell>
          <cell r="D6166" t="str">
            <v>Assistente Social</v>
          </cell>
          <cell r="E6166" t="str">
            <v>CRICIUMA - SETOR PSICOSSOCIAL</v>
          </cell>
          <cell r="F6166" t="str">
            <v>06/05/2019</v>
          </cell>
          <cell r="G6166">
            <v>651</v>
          </cell>
        </row>
        <row r="6167">
          <cell r="A6167" t="str">
            <v>LETICIA SANTOS MAURICIO</v>
          </cell>
          <cell r="B6167">
            <v>55227</v>
          </cell>
          <cell r="C6167" t="str">
            <v>Tecnico Judiciario Auxiliar</v>
          </cell>
          <cell r="D6167" t="str">
            <v>Tecnico Judiciario Auxiliar</v>
          </cell>
          <cell r="E6167" t="str">
            <v>CAPITAL - FORO CENTRAL - SECRETARIA</v>
          </cell>
          <cell r="F6167" t="str">
            <v>06/05/2019</v>
          </cell>
          <cell r="G6167">
            <v>699</v>
          </cell>
        </row>
        <row r="6168">
          <cell r="A6168" t="str">
            <v>JOSIMAR MACIEL</v>
          </cell>
          <cell r="B6168">
            <v>55231</v>
          </cell>
          <cell r="C6168" t="str">
            <v>Tecnico Judiciario Auxiliar</v>
          </cell>
          <cell r="D6168" t="str">
            <v>Tecnico Judiciario Auxiliar</v>
          </cell>
          <cell r="E6168" t="str">
            <v>CAPITAL - FORO CENTRAL - VARA DE EXECUCOES CONTRA A FAZENDA PUBLICA E PRECATORIOS - CARTORIO</v>
          </cell>
          <cell r="F6168" t="str">
            <v>06/05/2019</v>
          </cell>
          <cell r="G6168">
            <v>699</v>
          </cell>
        </row>
        <row r="6169">
          <cell r="A6169" t="str">
            <v>MAYENE ALINE BRUHMULLER</v>
          </cell>
          <cell r="B6169">
            <v>55235</v>
          </cell>
          <cell r="C6169" t="str">
            <v>Analista Juridico</v>
          </cell>
          <cell r="D6169" t="str">
            <v>Assessor de Gabinete</v>
          </cell>
          <cell r="E6169" t="str">
            <v>GUARAMIRIM - 1A. VARA - ASSESSORIA</v>
          </cell>
          <cell r="F6169" t="str">
            <v>07/05/2019</v>
          </cell>
          <cell r="G6169">
            <v>653</v>
          </cell>
        </row>
        <row r="6170">
          <cell r="A6170" t="str">
            <v>DAIANE FREITAG ROCHA</v>
          </cell>
          <cell r="B6170">
            <v>55236</v>
          </cell>
          <cell r="C6170" t="str">
            <v>Tecnico Judiciario Auxiliar</v>
          </cell>
          <cell r="D6170" t="str">
            <v>Chefe de Cartorio</v>
          </cell>
          <cell r="E6170" t="str">
            <v>GUARAMIRIM - 2A. VARA - CARTORIO</v>
          </cell>
          <cell r="F6170" t="str">
            <v>07/05/2019</v>
          </cell>
          <cell r="G6170">
            <v>653</v>
          </cell>
        </row>
        <row r="6171">
          <cell r="A6171" t="str">
            <v>VITOR ZANELLA JUNIOR</v>
          </cell>
          <cell r="B6171">
            <v>55238</v>
          </cell>
          <cell r="C6171" t="str">
            <v>Tecnico Judiciario Auxiliar</v>
          </cell>
          <cell r="D6171" t="str">
            <v>Tecnico Judiciario Auxiliar</v>
          </cell>
          <cell r="E6171" t="str">
            <v>DIONISIO CERQUEIRA - SETOR DE SUPORTE EM INFORMATICA</v>
          </cell>
          <cell r="F6171" t="str">
            <v>29/04/2019</v>
          </cell>
          <cell r="G6171">
            <v>631</v>
          </cell>
        </row>
        <row r="6172">
          <cell r="A6172" t="str">
            <v>GUSTAVO RAMOS SANT ANNA</v>
          </cell>
          <cell r="B6172">
            <v>55239</v>
          </cell>
          <cell r="C6172" t="str">
            <v>Tecnico Judiciario Auxiliar</v>
          </cell>
          <cell r="D6172" t="str">
            <v>Tecnico Judiciario Auxiliar</v>
          </cell>
          <cell r="E6172" t="str">
            <v>CAPITAL - FORO CENTRAL - 2A. VARA DA FAZENDA PUBLICA - CARTORIO</v>
          </cell>
          <cell r="F6172" t="str">
            <v>29/04/2019</v>
          </cell>
          <cell r="G6172">
            <v>658</v>
          </cell>
        </row>
        <row r="6173">
          <cell r="A6173" t="str">
            <v>CAROLINA LUIZA TONET</v>
          </cell>
          <cell r="B6173">
            <v>55248</v>
          </cell>
          <cell r="C6173" t="str">
            <v>Assessor Juridico</v>
          </cell>
          <cell r="D6173" t="str">
            <v>Assessor Juridico</v>
          </cell>
          <cell r="E6173" t="str">
            <v>GD - DES. LUIZ ZANELATO</v>
          </cell>
          <cell r="F6173" t="str">
            <v>08/05/2019</v>
          </cell>
          <cell r="G6173">
            <v>901</v>
          </cell>
        </row>
        <row r="6174">
          <cell r="A6174" t="str">
            <v>MICHELLY CANDIDO PIRES</v>
          </cell>
          <cell r="B6174">
            <v>55250</v>
          </cell>
          <cell r="C6174" t="str">
            <v>Assistente Social</v>
          </cell>
          <cell r="D6174" t="str">
            <v>Assistente Social</v>
          </cell>
          <cell r="E6174" t="str">
            <v>PRESIDENTE GETULIO - SETOR PSICOSSOCIAL</v>
          </cell>
          <cell r="F6174" t="str">
            <v>08/05/2019</v>
          </cell>
          <cell r="G6174">
            <v>830</v>
          </cell>
        </row>
        <row r="6175">
          <cell r="A6175" t="str">
            <v>JERUSA REIS</v>
          </cell>
          <cell r="B6175">
            <v>55256</v>
          </cell>
          <cell r="C6175" t="str">
            <v>Assessor Juridico</v>
          </cell>
          <cell r="D6175" t="str">
            <v>Assessor Juridico</v>
          </cell>
          <cell r="E6175" t="str">
            <v>BRUSQUE - VARA CRIMINAL - ASSESSORIA</v>
          </cell>
          <cell r="F6175" t="str">
            <v>08/05/2019</v>
          </cell>
          <cell r="G6175">
            <v>904</v>
          </cell>
        </row>
        <row r="6176">
          <cell r="A6176" t="str">
            <v>NICOLY LANG</v>
          </cell>
          <cell r="B6176">
            <v>55258</v>
          </cell>
          <cell r="C6176" t="str">
            <v>Assessor Juridico</v>
          </cell>
          <cell r="D6176" t="str">
            <v>Assessor Juridico</v>
          </cell>
          <cell r="E6176" t="str">
            <v>CAMPO ERE - VARA UNICA - ASSESSORIA</v>
          </cell>
          <cell r="F6176" t="str">
            <v>08/05/2019</v>
          </cell>
          <cell r="G6176">
            <v>905</v>
          </cell>
        </row>
        <row r="6177">
          <cell r="A6177" t="str">
            <v>MICHELE DAS GRACAS FIGUEIRA NADOLNY</v>
          </cell>
          <cell r="B6177">
            <v>55265</v>
          </cell>
          <cell r="C6177" t="str">
            <v>Assistente Social</v>
          </cell>
          <cell r="D6177" t="str">
            <v>Assistente Social</v>
          </cell>
          <cell r="E6177" t="str">
            <v>ARARANGUA - SETOR PSICOSSOCIAL</v>
          </cell>
          <cell r="F6177" t="str">
            <v>08/05/2019</v>
          </cell>
          <cell r="G6177">
            <v>675</v>
          </cell>
        </row>
        <row r="6178">
          <cell r="A6178" t="str">
            <v>LUCAS DA COSTA NASCIMENTO PINHEIRO</v>
          </cell>
          <cell r="B6178">
            <v>55266</v>
          </cell>
          <cell r="C6178" t="str">
            <v>Tecnico Judiciario Auxiliar</v>
          </cell>
          <cell r="D6178" t="str">
            <v>Assessor de Gabinete</v>
          </cell>
          <cell r="E6178" t="str">
            <v>ARAQUARI - 2A. VARA - ASSESSORIA</v>
          </cell>
          <cell r="F6178" t="str">
            <v>08/05/2019</v>
          </cell>
          <cell r="G6178">
            <v>727</v>
          </cell>
        </row>
        <row r="6179">
          <cell r="A6179" t="str">
            <v>JOSE VALERIM JUNIOR</v>
          </cell>
          <cell r="B6179">
            <v>55267</v>
          </cell>
          <cell r="C6179" t="str">
            <v>Tecnico Judiciario Auxiliar</v>
          </cell>
          <cell r="D6179" t="str">
            <v>Tecnico Judiciario Auxiliar</v>
          </cell>
          <cell r="E6179" t="str">
            <v>DEA - DIVISAO DE MANUTENCAO PREDIAL DE 1. GRAU</v>
          </cell>
          <cell r="F6179" t="str">
            <v>29/04/2019</v>
          </cell>
          <cell r="G6179">
            <v>655</v>
          </cell>
        </row>
        <row r="6180">
          <cell r="A6180" t="str">
            <v>JANAINA GABRIELA DOS SANTOS</v>
          </cell>
          <cell r="B6180">
            <v>55268</v>
          </cell>
          <cell r="C6180" t="str">
            <v>Tecnico Judiciario Auxiliar</v>
          </cell>
          <cell r="D6180" t="str">
            <v>Tecnico Judiciario Auxiliar</v>
          </cell>
          <cell r="E6180" t="str">
            <v>ARAQUARI - DISTRIBUICAO</v>
          </cell>
          <cell r="F6180" t="str">
            <v>29/04/2019</v>
          </cell>
          <cell r="G6180">
            <v>657</v>
          </cell>
        </row>
        <row r="6181">
          <cell r="A6181" t="str">
            <v>JULIANA DE ALANO SCHEFFER</v>
          </cell>
          <cell r="B6181">
            <v>55269</v>
          </cell>
          <cell r="C6181" t="str">
            <v>Tecnico Judiciario Auxiliar</v>
          </cell>
          <cell r="D6181" t="str">
            <v>Tecnico Judiciario Auxiliar</v>
          </cell>
          <cell r="E6181" t="str">
            <v>DCDP - DIVISAO DE SECRETARIA DOS ORGAOS JULGADORES</v>
          </cell>
          <cell r="F6181" t="str">
            <v>06/05/2019</v>
          </cell>
          <cell r="G6181">
            <v>698</v>
          </cell>
        </row>
        <row r="6182">
          <cell r="A6182" t="str">
            <v>ANA CLAUDIA MAFRA</v>
          </cell>
          <cell r="B6182">
            <v>55270</v>
          </cell>
          <cell r="C6182" t="str">
            <v>Assessor Juridico</v>
          </cell>
          <cell r="D6182" t="str">
            <v>Assessor Juridico</v>
          </cell>
          <cell r="E6182" t="str">
            <v>BLUMENAU - FORO CENTRAL - 5A. CIVEL - ASSESSORIA</v>
          </cell>
          <cell r="F6182" t="str">
            <v>09/05/2019</v>
          </cell>
          <cell r="G6182">
            <v>925</v>
          </cell>
        </row>
        <row r="6183">
          <cell r="A6183" t="str">
            <v>CARLOS ROMUALDO FILHO</v>
          </cell>
          <cell r="B6183">
            <v>55275</v>
          </cell>
          <cell r="C6183" t="str">
            <v>Assessor Juridico</v>
          </cell>
          <cell r="D6183" t="str">
            <v>Assessor Juridico</v>
          </cell>
          <cell r="E6183" t="str">
            <v>CANOINHAS - 2A. CIVEL - ASSESSORIA</v>
          </cell>
          <cell r="F6183" t="str">
            <v>10/05/2019</v>
          </cell>
          <cell r="G6183">
            <v>927</v>
          </cell>
        </row>
        <row r="6184">
          <cell r="A6184" t="str">
            <v>MARCELA AMARAL ARANTES</v>
          </cell>
          <cell r="B6184">
            <v>55279</v>
          </cell>
          <cell r="C6184" t="str">
            <v>Assessor Juridico</v>
          </cell>
          <cell r="D6184" t="str">
            <v>Assessor Juridico</v>
          </cell>
          <cell r="E6184" t="str">
            <v>GD - DES. JOAO HENRIQUE BLASI</v>
          </cell>
          <cell r="F6184" t="str">
            <v>10/05/2019</v>
          </cell>
          <cell r="G6184">
            <v>928</v>
          </cell>
        </row>
        <row r="6185">
          <cell r="A6185" t="str">
            <v>MAIRA NOVO DA CRUZ</v>
          </cell>
          <cell r="B6185">
            <v>55281</v>
          </cell>
          <cell r="C6185" t="str">
            <v>Assessor Juridico</v>
          </cell>
          <cell r="D6185" t="str">
            <v>Assessor Juridico</v>
          </cell>
          <cell r="E6185" t="str">
            <v>GD - DES. VILSON FONTANA</v>
          </cell>
          <cell r="F6185" t="str">
            <v>10/05/2019</v>
          </cell>
          <cell r="G6185">
            <v>910</v>
          </cell>
        </row>
        <row r="6186">
          <cell r="A6186" t="str">
            <v>PATRICK MAICOW PAIN</v>
          </cell>
          <cell r="B6186">
            <v>55283</v>
          </cell>
          <cell r="C6186" t="str">
            <v>Assessor Juridico</v>
          </cell>
          <cell r="D6186" t="str">
            <v>Assessor Juridico</v>
          </cell>
          <cell r="E6186" t="str">
            <v>BLUMENAU - FORO CENTRAL - 1A. CRIME - ASSESSORIA</v>
          </cell>
          <cell r="F6186" t="str">
            <v>10/05/2019</v>
          </cell>
          <cell r="G6186">
            <v>924</v>
          </cell>
        </row>
        <row r="6187">
          <cell r="A6187" t="str">
            <v>ALISSON SEIDENSTUKER VENDRUSCOLO</v>
          </cell>
          <cell r="B6187">
            <v>55289</v>
          </cell>
          <cell r="C6187" t="str">
            <v>Assessor Juridico</v>
          </cell>
          <cell r="D6187" t="str">
            <v>Assessor Juridico</v>
          </cell>
          <cell r="E6187" t="str">
            <v>SAO CARLOS - VARA UNICA - ASSESSORIA</v>
          </cell>
          <cell r="F6187" t="str">
            <v>10/05/2019</v>
          </cell>
          <cell r="G6187">
            <v>933</v>
          </cell>
        </row>
        <row r="6188">
          <cell r="A6188" t="str">
            <v>PRISCILA MENDES ROCHA</v>
          </cell>
          <cell r="B6188">
            <v>55290</v>
          </cell>
          <cell r="C6188" t="str">
            <v>Oficial de Justica e Avaliador</v>
          </cell>
          <cell r="D6188" t="str">
            <v>Oficial de Justica e Avaliador</v>
          </cell>
          <cell r="E6188" t="str">
            <v>RIO DO OESTE - OFICIALATO DE JUSTICA</v>
          </cell>
          <cell r="F6188" t="str">
            <v>10/05/2019</v>
          </cell>
          <cell r="G6188">
            <v>1183</v>
          </cell>
        </row>
        <row r="6189">
          <cell r="A6189" t="str">
            <v>EDSON VINICIUS GONCALVES</v>
          </cell>
          <cell r="B6189">
            <v>55303</v>
          </cell>
          <cell r="C6189" t="str">
            <v>Assessor Juridico</v>
          </cell>
          <cell r="D6189" t="str">
            <v>Assessor Juridico</v>
          </cell>
          <cell r="E6189" t="str">
            <v>PALHOCA - JUIZADO ESPECIAL CIVEL - ASSESSORIA</v>
          </cell>
          <cell r="F6189" t="str">
            <v>10/05/2019</v>
          </cell>
          <cell r="G6189">
            <v>911</v>
          </cell>
        </row>
        <row r="6190">
          <cell r="A6190" t="str">
            <v>MARCOS ANDRE COSSA</v>
          </cell>
          <cell r="B6190">
            <v>55306</v>
          </cell>
          <cell r="C6190" t="str">
            <v>Tecnico Judiciario Auxiliar</v>
          </cell>
          <cell r="D6190" t="str">
            <v>Chefe de Cartorio</v>
          </cell>
          <cell r="E6190" t="str">
            <v>SAO DOMINGOS - VARA UNICA - CARTORIO</v>
          </cell>
          <cell r="F6190" t="str">
            <v>08/05/2019</v>
          </cell>
          <cell r="G6190">
            <v>784</v>
          </cell>
        </row>
        <row r="6191">
          <cell r="A6191" t="str">
            <v>CAMILE MENEGHEL</v>
          </cell>
          <cell r="B6191">
            <v>55309</v>
          </cell>
          <cell r="C6191" t="str">
            <v>Tecnico Judiciario Auxiliar</v>
          </cell>
          <cell r="D6191" t="str">
            <v>Tecnico Judiciario Auxiliar</v>
          </cell>
          <cell r="E6191" t="str">
            <v>ITAPIRANGA - SETOR DE SUPORTE EM INFORMATICA</v>
          </cell>
          <cell r="F6191" t="str">
            <v>10/05/2019</v>
          </cell>
          <cell r="G6191">
            <v>740</v>
          </cell>
        </row>
        <row r="6192">
          <cell r="A6192" t="str">
            <v>ALINE DE PRA</v>
          </cell>
          <cell r="B6192">
            <v>55310</v>
          </cell>
          <cell r="C6192" t="str">
            <v>Tecnico Judiciario Auxiliar</v>
          </cell>
          <cell r="D6192" t="str">
            <v>Assessor de Gabinete</v>
          </cell>
          <cell r="E6192" t="str">
            <v>ITAJAI - JUIZADO ESPECIAL CIVEL - ASSESSORIA</v>
          </cell>
          <cell r="F6192" t="str">
            <v>13/05/2019</v>
          </cell>
          <cell r="G6192">
            <v>655</v>
          </cell>
        </row>
        <row r="6193">
          <cell r="A6193" t="str">
            <v>FELIPE ANTONIO DONDONI RIBEIRO</v>
          </cell>
          <cell r="B6193">
            <v>55326</v>
          </cell>
          <cell r="C6193" t="str">
            <v>Tecnico Judiciario Auxiliar</v>
          </cell>
          <cell r="D6193" t="str">
            <v>Tecnico Judiciario Auxiliar</v>
          </cell>
          <cell r="E6193" t="str">
            <v>CAPITAL - FORO DES. EDUARDO LUZ - 1A. VARA DA FAMILIA E ORFAOS - CARTORIO</v>
          </cell>
          <cell r="F6193" t="str">
            <v>14/05/2019</v>
          </cell>
          <cell r="G6193">
            <v>637</v>
          </cell>
        </row>
        <row r="6194">
          <cell r="A6194" t="str">
            <v>ESTEVAN FABIANO DRUMM</v>
          </cell>
          <cell r="B6194">
            <v>55327</v>
          </cell>
          <cell r="C6194" t="str">
            <v>Oficial de Justica e Avaliador</v>
          </cell>
          <cell r="D6194" t="str">
            <v>Oficial de Justica e Avaliador</v>
          </cell>
          <cell r="E6194" t="str">
            <v>SAO DOMINGOS - OFICIALATO DE JUSTICA</v>
          </cell>
          <cell r="F6194" t="str">
            <v>13/05/2019</v>
          </cell>
          <cell r="G6194">
            <v>461</v>
          </cell>
        </row>
        <row r="6195">
          <cell r="A6195" t="str">
            <v>CARLOS EDUARDO SCHEFFER SCHMITZ</v>
          </cell>
          <cell r="B6195">
            <v>55328</v>
          </cell>
          <cell r="C6195" t="str">
            <v>Analista Juridico</v>
          </cell>
          <cell r="D6195" t="str">
            <v>Analista Juridico</v>
          </cell>
          <cell r="E6195" t="str">
            <v>ARARANGUA - JUIZADO ESPECIAL REGIONAL DA FAZENDA PUBLICA - CARTORIO</v>
          </cell>
          <cell r="F6195" t="str">
            <v>13/05/2019</v>
          </cell>
          <cell r="G6195">
            <v>655</v>
          </cell>
        </row>
        <row r="6196">
          <cell r="A6196" t="str">
            <v>PATRICIA BORCHARDT</v>
          </cell>
          <cell r="B6196">
            <v>55329</v>
          </cell>
          <cell r="C6196" t="str">
            <v>Tecnico Judiciario Auxiliar</v>
          </cell>
          <cell r="D6196" t="str">
            <v>Tecnico Judiciario Auxiliar</v>
          </cell>
          <cell r="E6196" t="str">
            <v>CAPITAL - DSJPG - DIVISAO DE TRAMITACAO REMOTA DAS EXECUCOES FISCAIS</v>
          </cell>
          <cell r="F6196" t="str">
            <v>13/05/2019</v>
          </cell>
          <cell r="G6196">
            <v>744</v>
          </cell>
        </row>
        <row r="6197">
          <cell r="A6197" t="str">
            <v>MARIANI LOPES DE OLIVEIRA</v>
          </cell>
          <cell r="B6197">
            <v>55346</v>
          </cell>
          <cell r="C6197" t="str">
            <v>Assessor Juridico</v>
          </cell>
          <cell r="D6197" t="str">
            <v>Assessor Juridico</v>
          </cell>
          <cell r="E6197" t="str">
            <v>CAPITAL - FORO REGIONAL BANCARIO - 3A. VARA REGIONAL DE DIREITO BANCARIO - ASSESSORIA</v>
          </cell>
          <cell r="F6197" t="str">
            <v>16/05/2019</v>
          </cell>
          <cell r="G6197">
            <v>962</v>
          </cell>
        </row>
        <row r="6198">
          <cell r="A6198" t="str">
            <v>NATHAN GABRIEL GASSENFERTH</v>
          </cell>
          <cell r="B6198">
            <v>55347</v>
          </cell>
          <cell r="C6198" t="str">
            <v>Tecnico Judiciario Auxiliar</v>
          </cell>
          <cell r="D6198" t="str">
            <v>Tecnico Judiciario Auxiliar</v>
          </cell>
          <cell r="E6198" t="str">
            <v>CAPITAL - FORO DES. EDUARDO LUZ - VARA DE SUCESSOES E REGISTROS PUBLICOS - CARTORIO</v>
          </cell>
          <cell r="F6198" t="str">
            <v>10/05/2019</v>
          </cell>
          <cell r="G6198">
            <v>706</v>
          </cell>
        </row>
        <row r="6199">
          <cell r="A6199" t="str">
            <v>JULIANA TEIXEIRA NUNES</v>
          </cell>
          <cell r="B6199">
            <v>55348</v>
          </cell>
          <cell r="C6199" t="str">
            <v>Tecnico Judiciario Auxiliar</v>
          </cell>
          <cell r="D6199" t="str">
            <v>Assessor Juridico</v>
          </cell>
          <cell r="E6199" t="str">
            <v>GD - DES. MARCIO ROCHA CARDOSO</v>
          </cell>
          <cell r="F6199" t="str">
            <v>14/05/2019</v>
          </cell>
          <cell r="G6199" t="str">
            <v>-</v>
          </cell>
        </row>
        <row r="6200">
          <cell r="A6200" t="str">
            <v>JANINE DA ROSA</v>
          </cell>
          <cell r="B6200">
            <v>55384</v>
          </cell>
          <cell r="C6200" t="str">
            <v>Tecnico Judiciario Auxiliar</v>
          </cell>
          <cell r="D6200" t="str">
            <v>Tecnico Judiciario Auxiliar</v>
          </cell>
          <cell r="E6200" t="str">
            <v>BRACO DO NORTE - 2A. CIVEL - CARTORIO</v>
          </cell>
          <cell r="F6200" t="str">
            <v>20/05/2019</v>
          </cell>
          <cell r="G6200">
            <v>808</v>
          </cell>
        </row>
        <row r="6201">
          <cell r="A6201" t="str">
            <v>GABRIEL BARRETO DE MELO</v>
          </cell>
          <cell r="B6201">
            <v>55385</v>
          </cell>
          <cell r="C6201" t="str">
            <v>Tecnico Judiciario Auxiliar</v>
          </cell>
          <cell r="D6201" t="str">
            <v>Assessor de Gabinete</v>
          </cell>
          <cell r="E6201" t="str">
            <v>FORQUILHINHA - VARA UNICA - CARTORIO</v>
          </cell>
          <cell r="F6201" t="str">
            <v>20/05/2019</v>
          </cell>
          <cell r="G6201">
            <v>807</v>
          </cell>
        </row>
        <row r="6202">
          <cell r="A6202" t="str">
            <v>EDUARDO SBERSSE</v>
          </cell>
          <cell r="B6202">
            <v>55386</v>
          </cell>
          <cell r="C6202" t="str">
            <v>Tecnico Judiciario Auxiliar</v>
          </cell>
          <cell r="D6202" t="str">
            <v>Tecnico Judiciario Auxiliar</v>
          </cell>
          <cell r="E6202" t="str">
            <v>CHAPECO - 2A. VARA DA FAMILIA, IDOSO, ORFAOS E SUCESSOES - CARTORIO</v>
          </cell>
          <cell r="F6202" t="str">
            <v>20/05/2019</v>
          </cell>
          <cell r="G6202">
            <v>783</v>
          </cell>
        </row>
        <row r="6203">
          <cell r="A6203" t="str">
            <v>BARBARA MENEGUSSI BELISARIO</v>
          </cell>
          <cell r="B6203">
            <v>55387</v>
          </cell>
          <cell r="C6203" t="str">
            <v>Tecnico Judiciario Auxiliar</v>
          </cell>
          <cell r="D6203" t="str">
            <v>Tecnico Judiciario Auxiliar</v>
          </cell>
          <cell r="E6203" t="str">
            <v>CAPITAL - DSJPG - DIVISAO DE TRAMITACAO REMOTA DAS EXECUCOES FISCAIS</v>
          </cell>
          <cell r="F6203" t="str">
            <v>20/05/2019</v>
          </cell>
          <cell r="G6203">
            <v>697</v>
          </cell>
        </row>
        <row r="6204">
          <cell r="A6204" t="str">
            <v>ANDREA FREIBERGER RIBEIRO DA SILVA</v>
          </cell>
          <cell r="B6204">
            <v>55388</v>
          </cell>
          <cell r="C6204" t="str">
            <v>Assistente Social</v>
          </cell>
          <cell r="D6204" t="str">
            <v>Assistente Social</v>
          </cell>
          <cell r="E6204" t="str">
            <v>CAPINZAL - SETOR PSICOSSOCIAL</v>
          </cell>
          <cell r="F6204" t="str">
            <v>20/05/2019</v>
          </cell>
          <cell r="G6204">
            <v>805</v>
          </cell>
        </row>
        <row r="6205">
          <cell r="A6205" t="str">
            <v>RODRIGO LIMA</v>
          </cell>
          <cell r="B6205">
            <v>55389</v>
          </cell>
          <cell r="C6205" t="str">
            <v>Tecnico Judiciario Auxiliar</v>
          </cell>
          <cell r="D6205" t="str">
            <v>Tecnico Judiciario Auxiliar</v>
          </cell>
          <cell r="E6205" t="str">
            <v>PRES.TJ - SECRETARIA DE ACESSIBILIDADE E INCLUSAO</v>
          </cell>
          <cell r="F6205" t="str">
            <v>20/05/2019</v>
          </cell>
          <cell r="G6205">
            <v>655</v>
          </cell>
        </row>
        <row r="6206">
          <cell r="A6206" t="str">
            <v>MARIA APARECIDA BERNARDO</v>
          </cell>
          <cell r="B6206">
            <v>55390</v>
          </cell>
          <cell r="C6206" t="str">
            <v>Assistente Social</v>
          </cell>
          <cell r="D6206" t="str">
            <v>Assistente Social</v>
          </cell>
          <cell r="E6206" t="str">
            <v>SEARA - SETOR PSICOSSOCIAL</v>
          </cell>
          <cell r="F6206" t="str">
            <v>17/05/2019</v>
          </cell>
          <cell r="G6206">
            <v>806</v>
          </cell>
        </row>
        <row r="6207">
          <cell r="A6207" t="str">
            <v>GISELIA BEZ FONTANA</v>
          </cell>
          <cell r="B6207">
            <v>55398</v>
          </cell>
          <cell r="C6207" t="str">
            <v>Tecnico Judiciario Auxiliar</v>
          </cell>
          <cell r="D6207" t="str">
            <v>Assessor de Gabinete</v>
          </cell>
          <cell r="E6207" t="str">
            <v>CRICIUMA - VARA DE EXECUCOES PENAIS - ASSESSORIA</v>
          </cell>
          <cell r="F6207" t="str">
            <v>20/05/2019</v>
          </cell>
          <cell r="G6207">
            <v>774</v>
          </cell>
        </row>
        <row r="6208">
          <cell r="A6208" t="str">
            <v>ANDREIA STUMM</v>
          </cell>
          <cell r="B6208">
            <v>55423</v>
          </cell>
          <cell r="C6208" t="str">
            <v>Tecnico Judiciario Auxiliar</v>
          </cell>
          <cell r="D6208" t="str">
            <v>Assessor de Gabinete</v>
          </cell>
          <cell r="E6208" t="str">
            <v>ANCHIETA - VARA UNICA - ASSESSORIA</v>
          </cell>
          <cell r="F6208" t="str">
            <v>20/05/2019</v>
          </cell>
          <cell r="G6208">
            <v>721</v>
          </cell>
        </row>
        <row r="6209">
          <cell r="A6209" t="str">
            <v>VANIA BRITEZ DE CARVALHO</v>
          </cell>
          <cell r="B6209">
            <v>55443</v>
          </cell>
          <cell r="C6209" t="str">
            <v>Assistente Social</v>
          </cell>
          <cell r="D6209" t="str">
            <v>Assistente Social</v>
          </cell>
          <cell r="E6209" t="str">
            <v>JOINVILLE - SETOR PSICOSSOCIAL</v>
          </cell>
          <cell r="F6209" t="str">
            <v>20/05/2019</v>
          </cell>
          <cell r="G6209">
            <v>763</v>
          </cell>
        </row>
        <row r="6210">
          <cell r="A6210" t="str">
            <v>LEONARDO CARPES ROSA</v>
          </cell>
          <cell r="B6210">
            <v>55444</v>
          </cell>
          <cell r="C6210" t="str">
            <v>Tecnico Judiciario Auxiliar</v>
          </cell>
          <cell r="D6210" t="str">
            <v>Tecnico Judiciario Auxiliar</v>
          </cell>
          <cell r="E6210" t="str">
            <v>CAPITAL - TURMAS RECURSAIS - SECRETARIA UNIFICADA</v>
          </cell>
          <cell r="F6210" t="str">
            <v>22/05/2019</v>
          </cell>
          <cell r="G6210">
            <v>815</v>
          </cell>
        </row>
        <row r="6211">
          <cell r="A6211" t="str">
            <v>CAROLINE DA SILVA</v>
          </cell>
          <cell r="B6211">
            <v>55449</v>
          </cell>
          <cell r="C6211" t="str">
            <v>Tecnico Judiciario Auxiliar</v>
          </cell>
          <cell r="D6211" t="str">
            <v>Tecnico Judiciario Auxiliar</v>
          </cell>
          <cell r="E6211" t="str">
            <v>SOMBRIO - 2A. VARA</v>
          </cell>
          <cell r="F6211" t="str">
            <v>21/05/2019</v>
          </cell>
          <cell r="G6211">
            <v>767</v>
          </cell>
        </row>
        <row r="6212">
          <cell r="A6212" t="str">
            <v>RICARDO UTRABO PEREIRA</v>
          </cell>
          <cell r="B6212">
            <v>55452</v>
          </cell>
          <cell r="C6212" t="str">
            <v>Tecnico Judiciario Auxiliar</v>
          </cell>
          <cell r="D6212" t="str">
            <v>Assessor de Gabinete</v>
          </cell>
          <cell r="E6212" t="str">
            <v>GD - DES. OSMAR MOHR</v>
          </cell>
          <cell r="F6212" t="str">
            <v>21/05/2019</v>
          </cell>
          <cell r="G6212">
            <v>722</v>
          </cell>
        </row>
        <row r="6213">
          <cell r="A6213" t="str">
            <v>RAQUEL RUBERT DE VARGAS</v>
          </cell>
          <cell r="B6213">
            <v>55454</v>
          </cell>
          <cell r="C6213" t="str">
            <v>Tecnico Judiciario Auxiliar</v>
          </cell>
          <cell r="D6213" t="str">
            <v>Assessor de Gabinete</v>
          </cell>
          <cell r="E6213" t="str">
            <v>CHAPECO - 2O. JUIZADO ESPECIAL CIVEL - ASSESSORIA</v>
          </cell>
          <cell r="F6213" t="str">
            <v>21/05/2019</v>
          </cell>
          <cell r="G6213">
            <v>635</v>
          </cell>
        </row>
        <row r="6214">
          <cell r="A6214" t="str">
            <v>CASSIO ULISSES BIZATTO</v>
          </cell>
          <cell r="B6214">
            <v>55464</v>
          </cell>
          <cell r="C6214" t="str">
            <v>Analista Juridico</v>
          </cell>
          <cell r="D6214" t="str">
            <v>Assessor de Gabinete</v>
          </cell>
          <cell r="E6214" t="str">
            <v>CORREIA PINTO - VARA UNICA - ASSESSORIA</v>
          </cell>
          <cell r="F6214" t="str">
            <v>20/05/2019</v>
          </cell>
          <cell r="G6214">
            <v>637</v>
          </cell>
        </row>
        <row r="6215">
          <cell r="A6215" t="str">
            <v>LUCIANO TARTARE</v>
          </cell>
          <cell r="B6215">
            <v>55466</v>
          </cell>
          <cell r="C6215" t="str">
            <v>Tecnico Judiciario Auxiliar</v>
          </cell>
          <cell r="D6215" t="str">
            <v>Tecnico Judiciario Auxiliar</v>
          </cell>
          <cell r="E6215" t="str">
            <v>TUBARAO - 2A. CRIME - CARTORIO</v>
          </cell>
          <cell r="F6215" t="str">
            <v>22/05/2019</v>
          </cell>
          <cell r="G6215">
            <v>769</v>
          </cell>
        </row>
        <row r="6216">
          <cell r="A6216" t="str">
            <v>LEANDRA FAZZANI</v>
          </cell>
          <cell r="B6216">
            <v>55472</v>
          </cell>
          <cell r="C6216" t="str">
            <v>Tecnico Judiciario Auxiliar</v>
          </cell>
          <cell r="D6216" t="str">
            <v>Tecnico Judiciario Auxiliar</v>
          </cell>
          <cell r="E6216" t="str">
            <v>CAPITAL - TURMAS RECURSAIS - SECRETARIA UNIFICADA</v>
          </cell>
          <cell r="F6216" t="str">
            <v>22/05/2019</v>
          </cell>
          <cell r="G6216">
            <v>637</v>
          </cell>
        </row>
        <row r="6217">
          <cell r="A6217" t="str">
            <v>GREGORIO CAMARGO D IVANENKO</v>
          </cell>
          <cell r="B6217">
            <v>55478</v>
          </cell>
          <cell r="C6217" t="str">
            <v>Tecnico Judiciario Auxiliar</v>
          </cell>
          <cell r="D6217" t="str">
            <v>Secretario de Camara</v>
          </cell>
          <cell r="E6217" t="str">
            <v>DGJ - SEC. TRIBUNAL PLENO</v>
          </cell>
          <cell r="F6217" t="str">
            <v>13/05/2019</v>
          </cell>
          <cell r="G6217">
            <v>697</v>
          </cell>
        </row>
        <row r="6218">
          <cell r="A6218" t="str">
            <v>PAOLA RODRIGUES LEITE CHAVES</v>
          </cell>
          <cell r="B6218">
            <v>55479</v>
          </cell>
          <cell r="C6218" t="str">
            <v>Tecnico Judiciario Auxiliar</v>
          </cell>
          <cell r="D6218" t="str">
            <v>Assessor de Gabinete</v>
          </cell>
          <cell r="E6218" t="str">
            <v>GD - DES. GILBERTO GOMES DE OLIVEIRA</v>
          </cell>
          <cell r="F6218" t="str">
            <v>13/05/2019</v>
          </cell>
          <cell r="G6218">
            <v>637</v>
          </cell>
        </row>
        <row r="6219">
          <cell r="A6219" t="str">
            <v>LARISSA DE SOUZA SILVEIRA</v>
          </cell>
          <cell r="B6219">
            <v>55480</v>
          </cell>
          <cell r="C6219" t="str">
            <v>Tecnico Judiciario Auxiliar</v>
          </cell>
          <cell r="D6219" t="str">
            <v>Assessor de Gabinete</v>
          </cell>
          <cell r="E6219" t="str">
            <v>CAPITAL - FORO DES. EDUARDO LUZ - 1A. VARA DA FAMILIA E ORFAOS - ASSESSORIA</v>
          </cell>
          <cell r="F6219" t="str">
            <v>06/05/2019</v>
          </cell>
          <cell r="G6219">
            <v>697</v>
          </cell>
        </row>
        <row r="6220">
          <cell r="A6220" t="str">
            <v>POLIANA RAMOS FERMIANO SILVEIRA</v>
          </cell>
          <cell r="B6220">
            <v>55482</v>
          </cell>
          <cell r="C6220" t="str">
            <v>Tecnico Judiciario Auxiliar</v>
          </cell>
          <cell r="D6220" t="str">
            <v>Tecnico Judiciario Auxiliar</v>
          </cell>
          <cell r="E6220" t="str">
            <v>BIGUACU - 2A. CIVEL - CARTORIO</v>
          </cell>
          <cell r="F6220" t="str">
            <v>21/05/2019</v>
          </cell>
          <cell r="G6220">
            <v>778</v>
          </cell>
        </row>
        <row r="6221">
          <cell r="A6221" t="str">
            <v>MARICIANA MEZZOMO</v>
          </cell>
          <cell r="B6221">
            <v>55483</v>
          </cell>
          <cell r="C6221" t="str">
            <v>Assistente Social</v>
          </cell>
          <cell r="D6221" t="str">
            <v>Assistente Social</v>
          </cell>
          <cell r="E6221" t="str">
            <v>ITA - SETOR PSICOSSOCIAL</v>
          </cell>
          <cell r="F6221" t="str">
            <v>20/05/2019</v>
          </cell>
          <cell r="G6221">
            <v>790</v>
          </cell>
        </row>
        <row r="6222">
          <cell r="A6222" t="str">
            <v>ANDREIA TERESINHA DE ALMEIDA</v>
          </cell>
          <cell r="B6222">
            <v>55487</v>
          </cell>
          <cell r="C6222" t="str">
            <v>Assistente Social</v>
          </cell>
          <cell r="D6222" t="str">
            <v>Assistente Social</v>
          </cell>
          <cell r="E6222" t="str">
            <v>FRAIBURGO - SETOR PSICOSSOCIAL</v>
          </cell>
          <cell r="F6222" t="str">
            <v>21/05/2019</v>
          </cell>
          <cell r="G6222">
            <v>728</v>
          </cell>
        </row>
        <row r="6223">
          <cell r="A6223" t="str">
            <v>ROBSON CRISTIANO GUIDINI</v>
          </cell>
          <cell r="B6223">
            <v>55488</v>
          </cell>
          <cell r="C6223" t="str">
            <v>Tecnico Judiciario Auxiliar</v>
          </cell>
          <cell r="D6223" t="str">
            <v>Assessor de Gabinete</v>
          </cell>
          <cell r="E6223" t="str">
            <v>SAO LOURENCO DO OESTE - VARA UNICA - ASSESSORIA</v>
          </cell>
          <cell r="F6223" t="str">
            <v>23/05/2019</v>
          </cell>
          <cell r="G6223">
            <v>829</v>
          </cell>
        </row>
        <row r="6224">
          <cell r="A6224" t="str">
            <v>NAZIL BENTO NETO</v>
          </cell>
          <cell r="B6224">
            <v>55490</v>
          </cell>
          <cell r="C6224" t="str">
            <v>Analista Juridico</v>
          </cell>
          <cell r="D6224" t="str">
            <v>Assessor de Gabinete</v>
          </cell>
          <cell r="E6224" t="str">
            <v>CAPITAL - FORO CENTRAL - 4A. CIVEL - ASSESSORIA</v>
          </cell>
          <cell r="F6224" t="str">
            <v>22/05/2019</v>
          </cell>
          <cell r="G6224">
            <v>816</v>
          </cell>
        </row>
        <row r="6225">
          <cell r="A6225" t="str">
            <v>JULIANA GRACIELI FONTANA</v>
          </cell>
          <cell r="B6225">
            <v>55492</v>
          </cell>
          <cell r="C6225" t="str">
            <v>Tecnico Judiciario Auxiliar</v>
          </cell>
          <cell r="D6225" t="str">
            <v>Tecnico Judiciario Auxiliar</v>
          </cell>
          <cell r="E6225" t="str">
            <v>CAPITAL - FORO CENTRAL - 3A. VARA DA FAZENDA PUBLICA - CARTORIO</v>
          </cell>
          <cell r="F6225" t="str">
            <v>22/05/2019</v>
          </cell>
          <cell r="G6225">
            <v>656</v>
          </cell>
        </row>
        <row r="6226">
          <cell r="A6226" t="str">
            <v>HENRIQUE BENE DA SILVA FARIAS</v>
          </cell>
          <cell r="B6226">
            <v>55494</v>
          </cell>
          <cell r="C6226" t="str">
            <v>Tecnico Judiciario Auxiliar</v>
          </cell>
          <cell r="D6226" t="str">
            <v>Assessor de Gabinete</v>
          </cell>
          <cell r="E6226" t="str">
            <v>LAGUNA - 2A. CIVEL - ASSESSORIA</v>
          </cell>
          <cell r="F6226" t="str">
            <v>22/05/2019</v>
          </cell>
          <cell r="G6226">
            <v>772</v>
          </cell>
        </row>
        <row r="6227">
          <cell r="A6227" t="str">
            <v>MAURO VIEIRA MACIEL</v>
          </cell>
          <cell r="B6227">
            <v>55503</v>
          </cell>
          <cell r="C6227" t="str">
            <v>Tecnico Judiciario Auxiliar</v>
          </cell>
          <cell r="D6227" t="str">
            <v>Tecnico Judiciario Auxiliar</v>
          </cell>
          <cell r="E6227" t="str">
            <v>CAPITAL - TURMAS RECURSAIS - SECRETARIA UNIFICADA</v>
          </cell>
          <cell r="F6227" t="str">
            <v>22/05/2019</v>
          </cell>
          <cell r="G6227">
            <v>820</v>
          </cell>
        </row>
        <row r="6228">
          <cell r="A6228" t="str">
            <v>DANIELA SEFFRIN OLIVEIRA</v>
          </cell>
          <cell r="B6228">
            <v>55504</v>
          </cell>
          <cell r="C6228" t="str">
            <v>Assistente Social</v>
          </cell>
          <cell r="D6228" t="str">
            <v>Assistente Social</v>
          </cell>
          <cell r="E6228" t="str">
            <v>ITAJAI - SETOR PSICOSSOCIAL</v>
          </cell>
          <cell r="F6228" t="str">
            <v>27/05/2019</v>
          </cell>
          <cell r="G6228">
            <v>727</v>
          </cell>
        </row>
        <row r="6229">
          <cell r="A6229" t="str">
            <v>JOSE FONTANA NETO</v>
          </cell>
          <cell r="B6229">
            <v>55506</v>
          </cell>
          <cell r="C6229" t="str">
            <v>Tecnico Judiciario Auxiliar</v>
          </cell>
          <cell r="D6229" t="str">
            <v>Tecnico Judiciario Auxiliar</v>
          </cell>
          <cell r="E6229" t="str">
            <v>CAPITAL - DSJPG - DIVISAO DE CONTADORIA JUDICIAL ESTADUAL</v>
          </cell>
          <cell r="F6229" t="str">
            <v>27/05/2019</v>
          </cell>
          <cell r="G6229">
            <v>775</v>
          </cell>
        </row>
        <row r="6230">
          <cell r="A6230" t="str">
            <v>CARLA LETICIA RAUPP RAMOS</v>
          </cell>
          <cell r="B6230">
            <v>55507</v>
          </cell>
          <cell r="C6230" t="str">
            <v>Assistente Social</v>
          </cell>
          <cell r="D6230" t="str">
            <v>Assistente Social</v>
          </cell>
          <cell r="E6230" t="str">
            <v>CRICIUMA - SETOR PSICOSSOCIAL</v>
          </cell>
          <cell r="F6230" t="str">
            <v>22/05/2019</v>
          </cell>
          <cell r="G6230">
            <v>782</v>
          </cell>
        </row>
        <row r="6231">
          <cell r="A6231" t="str">
            <v>ANTONIEL SELHORST DANIELSKI</v>
          </cell>
          <cell r="B6231">
            <v>55509</v>
          </cell>
          <cell r="C6231" t="str">
            <v>Tecnico Judiciario Auxiliar</v>
          </cell>
          <cell r="D6231" t="str">
            <v>Assessor de Gabinete</v>
          </cell>
          <cell r="E6231" t="str">
            <v>BIGUACU - VARA CRIMINAL - ASSESSORIA</v>
          </cell>
          <cell r="F6231" t="str">
            <v>23/05/2019</v>
          </cell>
          <cell r="G6231">
            <v>838</v>
          </cell>
        </row>
        <row r="6232">
          <cell r="A6232" t="str">
            <v>LIGIA DE GODOY</v>
          </cell>
          <cell r="B6232">
            <v>55511</v>
          </cell>
          <cell r="C6232" t="str">
            <v>Tecnico Judiciario Auxiliar</v>
          </cell>
          <cell r="D6232" t="str">
            <v>Tecnico Judiciario Auxiliar</v>
          </cell>
          <cell r="E6232" t="str">
            <v>AJ/SE - DIVISAO DE EDUCACAO</v>
          </cell>
          <cell r="F6232" t="str">
            <v>20/05/2019</v>
          </cell>
          <cell r="G6232">
            <v>826</v>
          </cell>
        </row>
        <row r="6233">
          <cell r="A6233" t="str">
            <v>EDUARDO ALEXANDRE DOS SANTOS</v>
          </cell>
          <cell r="B6233">
            <v>55512</v>
          </cell>
          <cell r="C6233" t="str">
            <v>Tecnico Judiciario Auxiliar</v>
          </cell>
          <cell r="D6233" t="str">
            <v>Tecnico Judiciario Auxiliar</v>
          </cell>
          <cell r="E6233" t="str">
            <v>CAPITAL - DSJPG - DIVISAO DE TRAMITACAO REMOTA DAS EXECUCOES FISCAIS</v>
          </cell>
          <cell r="F6233" t="str">
            <v>22/05/2019</v>
          </cell>
          <cell r="G6233">
            <v>824</v>
          </cell>
        </row>
        <row r="6234">
          <cell r="A6234" t="str">
            <v>DOUGLAS DE OLIVEIRA BORGES</v>
          </cell>
          <cell r="B6234">
            <v>55541</v>
          </cell>
          <cell r="C6234" t="str">
            <v>Oficial de Justica e Avaliador</v>
          </cell>
          <cell r="D6234" t="str">
            <v>Oficial de Justica e Avaliador</v>
          </cell>
          <cell r="E6234" t="str">
            <v>LAGES - OFICIALATO DE JUSTICA</v>
          </cell>
          <cell r="F6234" t="str">
            <v>23/05/2019</v>
          </cell>
          <cell r="G6234">
            <v>556</v>
          </cell>
        </row>
        <row r="6235">
          <cell r="A6235" t="str">
            <v>ANDRESSA DE MEDEIROS ROSA</v>
          </cell>
          <cell r="B6235">
            <v>55563</v>
          </cell>
          <cell r="C6235" t="str">
            <v>Tecnico Judiciario Auxiliar</v>
          </cell>
          <cell r="D6235" t="str">
            <v>Tecnico Judiciario Auxiliar</v>
          </cell>
          <cell r="E6235" t="str">
            <v>BIGUACU - 1A. CIVEL - CARTORIO</v>
          </cell>
          <cell r="F6235" t="str">
            <v>30/05/2019</v>
          </cell>
          <cell r="G6235">
            <v>697</v>
          </cell>
        </row>
        <row r="6236">
          <cell r="A6236" t="str">
            <v>MAIRA MATSCHULAT ELY</v>
          </cell>
          <cell r="B6236">
            <v>55567</v>
          </cell>
          <cell r="C6236" t="str">
            <v>Tecnico Judiciario Auxiliar</v>
          </cell>
          <cell r="D6236" t="str">
            <v>Tecnico Judiciario Auxiliar</v>
          </cell>
          <cell r="E6236" t="str">
            <v>COMARCA DE CRICIUMA</v>
          </cell>
          <cell r="F6236" t="str">
            <v>27/05/2019</v>
          </cell>
          <cell r="G6236">
            <v>637</v>
          </cell>
        </row>
        <row r="6237">
          <cell r="A6237" t="str">
            <v>HENRIQUE MILANEZ PIROLLA</v>
          </cell>
          <cell r="B6237">
            <v>55585</v>
          </cell>
          <cell r="C6237" t="str">
            <v>Assessor Juridico</v>
          </cell>
          <cell r="D6237" t="str">
            <v>Assessor Juridico</v>
          </cell>
          <cell r="E6237" t="str">
            <v>GD - DES. SAUL STEIL</v>
          </cell>
          <cell r="F6237" t="str">
            <v>03/06/2019</v>
          </cell>
          <cell r="G6237">
            <v>958</v>
          </cell>
        </row>
        <row r="6238">
          <cell r="A6238" t="str">
            <v>ANDRE LUIZ DE ALMEIDA</v>
          </cell>
          <cell r="B6238">
            <v>55586</v>
          </cell>
          <cell r="C6238" t="str">
            <v>Assessor Juridico</v>
          </cell>
          <cell r="D6238" t="str">
            <v>Assessor Juridico</v>
          </cell>
          <cell r="E6238" t="str">
            <v>GASPAR - 1A. CIVEL - ASSESSORIA</v>
          </cell>
          <cell r="F6238" t="str">
            <v>03/06/2019</v>
          </cell>
          <cell r="G6238">
            <v>954</v>
          </cell>
        </row>
        <row r="6239">
          <cell r="A6239" t="str">
            <v>JEFFERSON SILVA FERNANDES</v>
          </cell>
          <cell r="B6239">
            <v>55594</v>
          </cell>
          <cell r="C6239" t="str">
            <v>Analista Juridico</v>
          </cell>
          <cell r="D6239" t="str">
            <v>Assessor de Gabinete</v>
          </cell>
          <cell r="E6239" t="str">
            <v>SAO JOAQUIM - 1A. VARA - ASSESSORIA</v>
          </cell>
          <cell r="F6239" t="str">
            <v>03/06/2019</v>
          </cell>
          <cell r="G6239">
            <v>825</v>
          </cell>
        </row>
        <row r="6240">
          <cell r="A6240" t="str">
            <v>RONALDO APARECIDO SILVA</v>
          </cell>
          <cell r="B6240">
            <v>55604</v>
          </cell>
          <cell r="C6240" t="str">
            <v>Analista de Sistemas</v>
          </cell>
          <cell r="D6240" t="str">
            <v>Analista de Sistemas</v>
          </cell>
          <cell r="E6240" t="str">
            <v>DTI/DSA - SECAO DE DESENVOLVIMENTO DE SISTEMAS</v>
          </cell>
          <cell r="F6240" t="str">
            <v>04/06/2019</v>
          </cell>
          <cell r="G6240">
            <v>738</v>
          </cell>
        </row>
        <row r="6241">
          <cell r="A6241" t="str">
            <v>MATHEUS RAMALHO</v>
          </cell>
          <cell r="B6241">
            <v>55608</v>
          </cell>
          <cell r="C6241" t="str">
            <v>Psicologo</v>
          </cell>
          <cell r="D6241" t="str">
            <v>Psicologo</v>
          </cell>
          <cell r="E6241" t="str">
            <v>CEVID - COORDENADORIA DA MULHER EM SITUACAO DE VIOLENCIA</v>
          </cell>
          <cell r="F6241" t="str">
            <v>04/06/2019</v>
          </cell>
          <cell r="G6241">
            <v>766</v>
          </cell>
        </row>
        <row r="6242">
          <cell r="A6242" t="str">
            <v>LEANDRO MARQUES</v>
          </cell>
          <cell r="B6242">
            <v>55609</v>
          </cell>
          <cell r="C6242" t="str">
            <v>Assessor Juridico</v>
          </cell>
          <cell r="D6242" t="str">
            <v>Assessor Juridico</v>
          </cell>
          <cell r="E6242" t="str">
            <v>CAPITAL - FORO DES. EDUARDO LUZ - VARA DE DIREITO MILITAR</v>
          </cell>
          <cell r="F6242" t="str">
            <v>04/06/2019</v>
          </cell>
          <cell r="G6242">
            <v>1054</v>
          </cell>
        </row>
        <row r="6243">
          <cell r="A6243" t="str">
            <v>ALESSANDRA MANCUSI DE HOLANDA BEZERRA RIBEIRO</v>
          </cell>
          <cell r="B6243">
            <v>55617</v>
          </cell>
          <cell r="C6243" t="str">
            <v>Assessor Juridico</v>
          </cell>
          <cell r="D6243" t="str">
            <v>Assessor Juridico</v>
          </cell>
          <cell r="E6243" t="str">
            <v>GD - DES. LUIZ CESAR SCHWEITZER</v>
          </cell>
          <cell r="F6243" t="str">
            <v>05/06/2019</v>
          </cell>
          <cell r="G6243">
            <v>1048</v>
          </cell>
        </row>
        <row r="6244">
          <cell r="A6244" t="str">
            <v>MARCOS DIEGO DIETTRICH</v>
          </cell>
          <cell r="B6244">
            <v>55619</v>
          </cell>
          <cell r="C6244" t="str">
            <v>Oficial de Justica e Avaliador</v>
          </cell>
          <cell r="D6244" t="str">
            <v>Oficial de Justica e Avaliador</v>
          </cell>
          <cell r="E6244" t="str">
            <v>ABELARDO LUZ - OFICIALATO DE JUSTICA</v>
          </cell>
          <cell r="F6244" t="str">
            <v>03/06/2019</v>
          </cell>
          <cell r="G6244">
            <v>867</v>
          </cell>
        </row>
        <row r="6245">
          <cell r="A6245" t="str">
            <v>GUILHERME RAZERA</v>
          </cell>
          <cell r="B6245">
            <v>55626</v>
          </cell>
          <cell r="C6245" t="str">
            <v>Oficial de Justica e Avaliador</v>
          </cell>
          <cell r="D6245" t="str">
            <v>Oficial de Justica e Avaliador</v>
          </cell>
          <cell r="E6245" t="str">
            <v>COMARCA DE MARAVILHA</v>
          </cell>
          <cell r="F6245" t="str">
            <v>06/06/2019</v>
          </cell>
          <cell r="G6245">
            <v>866</v>
          </cell>
        </row>
        <row r="6246">
          <cell r="A6246" t="str">
            <v>LUCIDI ZANUZZO ANDREOLI</v>
          </cell>
          <cell r="B6246">
            <v>55644</v>
          </cell>
          <cell r="C6246" t="str">
            <v>Assessor Juridico</v>
          </cell>
          <cell r="D6246" t="str">
            <v>Assessor Juridico</v>
          </cell>
          <cell r="E6246" t="str">
            <v>XAXIM - 1A. VARA - ASSESSORIA</v>
          </cell>
          <cell r="F6246" t="str">
            <v>10/06/2019</v>
          </cell>
          <cell r="G6246">
            <v>1038</v>
          </cell>
        </row>
        <row r="6247">
          <cell r="A6247" t="str">
            <v>PAULO TARSO VANDERLINDE</v>
          </cell>
          <cell r="B6247">
            <v>55662</v>
          </cell>
          <cell r="C6247" t="str">
            <v>Tecnico Judiciario Auxiliar</v>
          </cell>
          <cell r="D6247" t="str">
            <v>Assessor de Gabinete</v>
          </cell>
          <cell r="E6247" t="str">
            <v>RIO DO CAMPO - VARA UNICA - ASSESSORIA</v>
          </cell>
          <cell r="F6247" t="str">
            <v>10/06/2019</v>
          </cell>
          <cell r="G6247">
            <v>934</v>
          </cell>
        </row>
        <row r="6248">
          <cell r="A6248" t="str">
            <v>OSMAR NUNES JUNIOR</v>
          </cell>
          <cell r="B6248">
            <v>55668</v>
          </cell>
          <cell r="C6248" t="str">
            <v>Desembargador</v>
          </cell>
          <cell r="D6248" t="str">
            <v>Desembargador</v>
          </cell>
          <cell r="E6248" t="str">
            <v>GABINETE DES. OSMAR NUNES JUNIOR</v>
          </cell>
          <cell r="F6248" t="str">
            <v>19/06/2019</v>
          </cell>
          <cell r="G6248">
            <v>1443</v>
          </cell>
        </row>
        <row r="6249">
          <cell r="A6249" t="str">
            <v>PABLO DALSASSO</v>
          </cell>
          <cell r="B6249">
            <v>55681</v>
          </cell>
          <cell r="C6249" t="str">
            <v>Analista de Sistemas</v>
          </cell>
          <cell r="D6249" t="str">
            <v>Analista de Sistemas</v>
          </cell>
          <cell r="E6249" t="str">
            <v>DTI/DSJ - SECAO DE GESTAO DA OPERACAO</v>
          </cell>
          <cell r="F6249" t="str">
            <v>13/06/2019</v>
          </cell>
          <cell r="G6249">
            <v>786</v>
          </cell>
        </row>
        <row r="6250">
          <cell r="A6250" t="str">
            <v>LUIZA BONFANTE KELLER</v>
          </cell>
          <cell r="B6250">
            <v>55709</v>
          </cell>
          <cell r="C6250" t="str">
            <v>Tecnico Judiciario Auxiliar</v>
          </cell>
          <cell r="D6250" t="str">
            <v>Assessor de Gabinete</v>
          </cell>
          <cell r="E6250" t="str">
            <v>GD - DES. OSMAR NUNES JUNIOR</v>
          </cell>
          <cell r="F6250" t="str">
            <v>17/06/2019</v>
          </cell>
          <cell r="G6250">
            <v>773</v>
          </cell>
        </row>
        <row r="6251">
          <cell r="A6251" t="str">
            <v>CARLOS EDUARDO DUTRA</v>
          </cell>
          <cell r="B6251">
            <v>55720</v>
          </cell>
          <cell r="C6251" t="str">
            <v>Tecnico Judiciario Auxiliar</v>
          </cell>
          <cell r="D6251" t="str">
            <v>Assessor de Gabinete</v>
          </cell>
          <cell r="E6251" t="str">
            <v>CAPITAL - FORO DES. EDUARDO LUZ - 1O. JUIZADO ESPECIAL CIVEL - ASSESSORIA</v>
          </cell>
          <cell r="F6251" t="str">
            <v>18/06/2019</v>
          </cell>
          <cell r="G6251">
            <v>837</v>
          </cell>
        </row>
        <row r="6252">
          <cell r="A6252" t="str">
            <v>JUAREZ ANTONIO TIZZOT DE MORAIS JUNIOR</v>
          </cell>
          <cell r="B6252">
            <v>55732</v>
          </cell>
          <cell r="C6252" t="str">
            <v>Oficial de Justica e Avaliador</v>
          </cell>
          <cell r="D6252" t="str">
            <v>Oficial de Justica e Avaliador</v>
          </cell>
          <cell r="E6252" t="str">
            <v>PALMITOS - OFICIALATO DE JUSTICA</v>
          </cell>
          <cell r="F6252" t="str">
            <v>12/06/2019</v>
          </cell>
          <cell r="G6252">
            <v>555</v>
          </cell>
        </row>
        <row r="6253">
          <cell r="A6253" t="str">
            <v>PRISCILA MATOS MARTINS</v>
          </cell>
          <cell r="B6253">
            <v>55747</v>
          </cell>
          <cell r="C6253" t="str">
            <v>Tecnico Judiciario Auxiliar</v>
          </cell>
          <cell r="D6253" t="str">
            <v>Assessor de Gabinete</v>
          </cell>
          <cell r="E6253" t="str">
            <v>GD - DES. JOSE ANTONIO TORRES MARQUES</v>
          </cell>
          <cell r="F6253" t="str">
            <v>24/06/2019</v>
          </cell>
          <cell r="G6253">
            <v>842</v>
          </cell>
        </row>
        <row r="6254">
          <cell r="A6254" t="str">
            <v>RAFAELA BORGES ALBERTON</v>
          </cell>
          <cell r="B6254">
            <v>55778</v>
          </cell>
          <cell r="C6254" t="str">
            <v>Analista Juridico</v>
          </cell>
          <cell r="D6254" t="str">
            <v>Analista Juridico</v>
          </cell>
          <cell r="E6254" t="str">
            <v>ITAJAI - 2A. CIVEL - ASSESSORIA</v>
          </cell>
          <cell r="F6254" t="str">
            <v>27/06/2019</v>
          </cell>
          <cell r="G6254">
            <v>771</v>
          </cell>
        </row>
        <row r="6255">
          <cell r="A6255" t="str">
            <v>CAMILA PELEGRINI KOZUCHOVSKI</v>
          </cell>
          <cell r="B6255">
            <v>55800</v>
          </cell>
          <cell r="C6255" t="str">
            <v>Secretario Juridico</v>
          </cell>
          <cell r="D6255" t="str">
            <v>Secretario Juridico</v>
          </cell>
          <cell r="E6255" t="str">
            <v>GD - DES. LUIZ FERNANDO BOLLER</v>
          </cell>
          <cell r="F6255" t="str">
            <v>01/07/2019</v>
          </cell>
          <cell r="G6255">
            <v>1492</v>
          </cell>
        </row>
        <row r="6256">
          <cell r="A6256" t="str">
            <v>GABRIELA GOEDERT</v>
          </cell>
          <cell r="B6256">
            <v>55835</v>
          </cell>
          <cell r="C6256" t="str">
            <v>Assessor Esp. do Gabinete da Presidencia</v>
          </cell>
          <cell r="D6256" t="str">
            <v>Assessor Esp. do Gabinete da Presidencia</v>
          </cell>
          <cell r="E6256" t="str">
            <v>PRES.TJ - GABINETE DA PRESIDENCIA</v>
          </cell>
          <cell r="F6256" t="str">
            <v>04/07/2019</v>
          </cell>
          <cell r="G6256">
            <v>1173</v>
          </cell>
        </row>
        <row r="6257">
          <cell r="A6257" t="str">
            <v>DEBORA GOEDERT LEHMKUHL DE SOUZA</v>
          </cell>
          <cell r="B6257">
            <v>55837</v>
          </cell>
          <cell r="C6257" t="str">
            <v>Assessor Juridico</v>
          </cell>
          <cell r="D6257" t="str">
            <v>Assessor Juridico</v>
          </cell>
          <cell r="E6257" t="str">
            <v>ITAJAI - 1A. CRIME</v>
          </cell>
          <cell r="F6257" t="str">
            <v>04/07/2019</v>
          </cell>
          <cell r="G6257">
            <v>1192</v>
          </cell>
        </row>
        <row r="6258">
          <cell r="A6258" t="str">
            <v>LEANDRO POETA TEIXEIRA</v>
          </cell>
          <cell r="B6258">
            <v>55877</v>
          </cell>
          <cell r="C6258" t="str">
            <v>Assessor Juridico</v>
          </cell>
          <cell r="D6258" t="str">
            <v>Assessor Juridico</v>
          </cell>
          <cell r="E6258" t="str">
            <v>BALNEARIO CAMBORIU - VARA REGIONAL DE DIREITO BANCARIO - ASSESSORIA</v>
          </cell>
          <cell r="F6258" t="str">
            <v>09/07/2019</v>
          </cell>
          <cell r="G6258">
            <v>1239</v>
          </cell>
        </row>
        <row r="6259">
          <cell r="A6259" t="str">
            <v>FRANCIELEN FORMANSKI</v>
          </cell>
          <cell r="B6259">
            <v>55884</v>
          </cell>
          <cell r="C6259" t="str">
            <v>Assessor Juridico</v>
          </cell>
          <cell r="D6259" t="str">
            <v>Assessor Juridico</v>
          </cell>
          <cell r="E6259" t="str">
            <v>ARARANGUA - 3A. CIVEL - ASSESSORIA</v>
          </cell>
          <cell r="F6259" t="str">
            <v>09/07/2019</v>
          </cell>
          <cell r="G6259">
            <v>1231</v>
          </cell>
        </row>
        <row r="6260">
          <cell r="A6260" t="str">
            <v>DEBORA GERARDI</v>
          </cell>
          <cell r="B6260">
            <v>55886</v>
          </cell>
          <cell r="C6260" t="str">
            <v>Assessor Juridico</v>
          </cell>
          <cell r="D6260" t="str">
            <v>Assessor Juridico</v>
          </cell>
          <cell r="E6260" t="str">
            <v>GD - DES. ANDRE LUIZ DACOL</v>
          </cell>
          <cell r="F6260" t="str">
            <v>10/07/2019</v>
          </cell>
          <cell r="G6260">
            <v>1245</v>
          </cell>
        </row>
        <row r="6261">
          <cell r="A6261" t="str">
            <v>GIZELLE AMBONI ZAGO</v>
          </cell>
          <cell r="B6261">
            <v>55891</v>
          </cell>
          <cell r="C6261" t="str">
            <v>Assessor Juridico</v>
          </cell>
          <cell r="D6261" t="str">
            <v>Assessor Juridico</v>
          </cell>
          <cell r="E6261" t="str">
            <v>GD - DES. SERGIO ROBERTO BAASCH LUZ</v>
          </cell>
          <cell r="F6261" t="str">
            <v>10/07/2019</v>
          </cell>
          <cell r="G6261">
            <v>1233</v>
          </cell>
        </row>
        <row r="6262">
          <cell r="A6262" t="str">
            <v>JOAO FERNANDO VIEIRA DE OLIVEIRA FILHO</v>
          </cell>
          <cell r="B6262">
            <v>55974</v>
          </cell>
          <cell r="C6262" t="str">
            <v>Oficial de Justica e Avaliador</v>
          </cell>
          <cell r="D6262" t="str">
            <v>Oficial de Justica e Avaliador</v>
          </cell>
          <cell r="E6262" t="str">
            <v>CHAPECO - OFICIALATO DE JUSTICA</v>
          </cell>
          <cell r="F6262" t="str">
            <v>18/07/2019</v>
          </cell>
          <cell r="G6262">
            <v>1181</v>
          </cell>
        </row>
        <row r="6263">
          <cell r="A6263" t="str">
            <v>THAIS KELLY DOS SANTOS BARRACK SAYEVICZ</v>
          </cell>
          <cell r="B6263">
            <v>56030</v>
          </cell>
          <cell r="C6263" t="str">
            <v>Oficial de Justica e Avaliador</v>
          </cell>
          <cell r="D6263" t="str">
            <v>Oficial de Justica e Avaliador</v>
          </cell>
          <cell r="E6263" t="str">
            <v>BLUMENAU - FORO CENTRAL - OFICIALATO DE JUSTICA</v>
          </cell>
          <cell r="F6263" t="str">
            <v>26/07/2019</v>
          </cell>
          <cell r="G6263">
            <v>1273</v>
          </cell>
        </row>
        <row r="6264">
          <cell r="A6264" t="str">
            <v>GUILHERME MARCELINO AMORIM</v>
          </cell>
          <cell r="B6264">
            <v>56063</v>
          </cell>
          <cell r="C6264" t="str">
            <v>Assessor Juridico</v>
          </cell>
          <cell r="D6264" t="str">
            <v>Assessor Juridico</v>
          </cell>
          <cell r="E6264" t="str">
            <v>JARAGUA DO SUL - 1A. CRIME - ASSESSORIA</v>
          </cell>
          <cell r="F6264" t="str">
            <v>01/08/2019</v>
          </cell>
          <cell r="G6264">
            <v>1348</v>
          </cell>
        </row>
        <row r="6265">
          <cell r="A6265" t="str">
            <v>BIANCA FERNANDA RODRIGUES</v>
          </cell>
          <cell r="B6265">
            <v>56068</v>
          </cell>
          <cell r="C6265" t="str">
            <v>Assessor Juridico</v>
          </cell>
          <cell r="D6265" t="str">
            <v>Assessor Juridico</v>
          </cell>
          <cell r="E6265" t="str">
            <v>ITAPIRANGA - VARA UNICA - ASSESSORIA</v>
          </cell>
          <cell r="F6265" t="str">
            <v>01/08/2019</v>
          </cell>
          <cell r="G6265">
            <v>1318</v>
          </cell>
        </row>
        <row r="6266">
          <cell r="A6266" t="str">
            <v>AMÁBILE MARIA DAL PRÁ</v>
          </cell>
          <cell r="B6266">
            <v>56071</v>
          </cell>
          <cell r="C6266" t="str">
            <v>Assessor Juridico</v>
          </cell>
          <cell r="D6266" t="str">
            <v>Assessor Juridico</v>
          </cell>
          <cell r="E6266" t="str">
            <v>CAPITAL - FORO CENTRAL - JUIZADO DE VIOLENCIA DOMESTICA E FAMILIAR CONTRA A MULHER - ASSESSORIA</v>
          </cell>
          <cell r="F6266" t="str">
            <v>01/08/2019</v>
          </cell>
          <cell r="G6266" t="str">
            <v>-</v>
          </cell>
        </row>
        <row r="6267">
          <cell r="A6267" t="str">
            <v>HELLEN SILVA DE ABREU</v>
          </cell>
          <cell r="B6267">
            <v>56072</v>
          </cell>
          <cell r="C6267" t="str">
            <v>Assessor Juridico</v>
          </cell>
          <cell r="D6267" t="str">
            <v>Assessor Juridico</v>
          </cell>
          <cell r="E6267" t="str">
            <v>LAGUNA - 1A. CIVEL - ASSESSORIA</v>
          </cell>
          <cell r="F6267" t="str">
            <v>01/08/2019</v>
          </cell>
          <cell r="G6267">
            <v>1344</v>
          </cell>
        </row>
        <row r="6268">
          <cell r="A6268" t="str">
            <v>ALEX BARANENKO RODRIGUES</v>
          </cell>
          <cell r="B6268">
            <v>56074</v>
          </cell>
          <cell r="C6268" t="str">
            <v>Assessor Juridico</v>
          </cell>
          <cell r="D6268" t="str">
            <v>Assessor Juridico</v>
          </cell>
          <cell r="E6268" t="str">
            <v>CAPITAL - FORO DES. EDUARDO LUZ - 7A. CIVEL - ASSESSORIA</v>
          </cell>
          <cell r="F6268" t="str">
            <v>01/08/2019</v>
          </cell>
          <cell r="G6268">
            <v>1343</v>
          </cell>
        </row>
        <row r="6269">
          <cell r="A6269" t="str">
            <v>MAYSA PRA</v>
          </cell>
          <cell r="B6269">
            <v>56076</v>
          </cell>
          <cell r="C6269" t="str">
            <v>Assessor Juridico</v>
          </cell>
          <cell r="D6269" t="str">
            <v>Assessor Juridico</v>
          </cell>
          <cell r="E6269" t="str">
            <v>ICARA - VARA CRIMINAL - ASSESSORIA</v>
          </cell>
          <cell r="F6269" t="str">
            <v>01/08/2019</v>
          </cell>
          <cell r="G6269">
            <v>1401</v>
          </cell>
        </row>
        <row r="6270">
          <cell r="A6270" t="str">
            <v>JOAO GUILHERME GUTHS</v>
          </cell>
          <cell r="B6270">
            <v>56077</v>
          </cell>
          <cell r="C6270" t="str">
            <v>Assessor Juridico</v>
          </cell>
          <cell r="D6270" t="str">
            <v>Assessor Juridico</v>
          </cell>
          <cell r="E6270" t="str">
            <v>JARAGUA DO SUL - 2A. CIVEL - ASSESSORIA</v>
          </cell>
          <cell r="F6270" t="str">
            <v>01/08/2019</v>
          </cell>
          <cell r="G6270">
            <v>1335</v>
          </cell>
        </row>
        <row r="6271">
          <cell r="A6271" t="str">
            <v>BRUNA MARQUES ANTUNES</v>
          </cell>
          <cell r="B6271">
            <v>56080</v>
          </cell>
          <cell r="C6271" t="str">
            <v>Assessor Juridico</v>
          </cell>
          <cell r="D6271" t="str">
            <v>Assessor Juridico</v>
          </cell>
          <cell r="E6271" t="str">
            <v>GD - DES. SILVIO DAGOBERTO ORSATTO</v>
          </cell>
          <cell r="F6271" t="str">
            <v>01/08/2019</v>
          </cell>
          <cell r="G6271">
            <v>1354</v>
          </cell>
        </row>
        <row r="6272">
          <cell r="A6272" t="str">
            <v>ALESSANDRA FERRUA FULLGRAF</v>
          </cell>
          <cell r="B6272">
            <v>56081</v>
          </cell>
          <cell r="C6272" t="str">
            <v>Assessor Juridico</v>
          </cell>
          <cell r="D6272" t="str">
            <v>Assessor Juridico</v>
          </cell>
          <cell r="E6272" t="str">
            <v>CAPITAL - FORO CENTRAL - 3A. VARA DA FAZENDA PUBLICA - ASSESSORIA</v>
          </cell>
          <cell r="F6272" t="str">
            <v>01/08/2019</v>
          </cell>
          <cell r="G6272">
            <v>1374</v>
          </cell>
        </row>
        <row r="6273">
          <cell r="A6273" t="str">
            <v>JULIA BUCCO MATTOS</v>
          </cell>
          <cell r="B6273">
            <v>56082</v>
          </cell>
          <cell r="C6273" t="str">
            <v>Assessor Juridico</v>
          </cell>
          <cell r="D6273" t="str">
            <v>Assessor Juridico</v>
          </cell>
          <cell r="E6273" t="str">
            <v>PALHOCA - 1A. CRIME - ASSESSORIA</v>
          </cell>
          <cell r="F6273" t="str">
            <v>01/08/2019</v>
          </cell>
          <cell r="G6273">
            <v>1385</v>
          </cell>
        </row>
        <row r="6274">
          <cell r="A6274" t="str">
            <v>ANDRE LUIZ BUSSACRO</v>
          </cell>
          <cell r="B6274">
            <v>56083</v>
          </cell>
          <cell r="C6274" t="str">
            <v>Assessor Juridico</v>
          </cell>
          <cell r="D6274" t="str">
            <v>Assessor Juridico</v>
          </cell>
          <cell r="E6274" t="str">
            <v>JOACABA - 2A. CIVEL - ASSESSORIA</v>
          </cell>
          <cell r="F6274" t="str">
            <v>01/08/2019</v>
          </cell>
          <cell r="G6274">
            <v>1303</v>
          </cell>
        </row>
        <row r="6275">
          <cell r="A6275" t="str">
            <v>LUCIANA GOMES TAVARES</v>
          </cell>
          <cell r="B6275">
            <v>56085</v>
          </cell>
          <cell r="C6275" t="str">
            <v>Assessor Juridico</v>
          </cell>
          <cell r="D6275" t="str">
            <v>Assessor Juridico</v>
          </cell>
          <cell r="E6275" t="str">
            <v>JOINVILLE - FORO CENTRAL - 2A. CRIME - ASSESSORIA</v>
          </cell>
          <cell r="F6275" t="str">
            <v>01/08/2019</v>
          </cell>
          <cell r="G6275">
            <v>1279</v>
          </cell>
        </row>
        <row r="6276">
          <cell r="A6276" t="str">
            <v>MARIA EDUARDA BUSS PEITER</v>
          </cell>
          <cell r="B6276">
            <v>56087</v>
          </cell>
          <cell r="C6276" t="str">
            <v>Assessor Juridico</v>
          </cell>
          <cell r="D6276" t="str">
            <v>Assessor Juridico</v>
          </cell>
          <cell r="E6276" t="str">
            <v>BLUMENAU - FORO UNIVERSITARIO - 2A. VARA DA FAZENDA PUBLICA E REGISTROS PUBLICOS E VARA REGIONAL DE EXECUCOES FISCAIS ESTADUAIS - ASSESSORIA</v>
          </cell>
          <cell r="F6276" t="str">
            <v>01/08/2019</v>
          </cell>
          <cell r="G6276">
            <v>1295</v>
          </cell>
        </row>
        <row r="6277">
          <cell r="A6277" t="str">
            <v>TIAGO SCARPARI PEREIRA</v>
          </cell>
          <cell r="B6277">
            <v>56090</v>
          </cell>
          <cell r="C6277" t="str">
            <v>Assessor Juridico</v>
          </cell>
          <cell r="D6277" t="str">
            <v>Assessor Juridico</v>
          </cell>
          <cell r="E6277" t="str">
            <v>SAO JOSE - 2A. CRIME - ASSESSORIA</v>
          </cell>
          <cell r="F6277" t="str">
            <v>01/08/2019</v>
          </cell>
          <cell r="G6277">
            <v>1429</v>
          </cell>
        </row>
        <row r="6278">
          <cell r="A6278" t="str">
            <v>AMANDA SANTA HELENA PEREIRA</v>
          </cell>
          <cell r="B6278">
            <v>56092</v>
          </cell>
          <cell r="C6278" t="str">
            <v>Assessor Juridico</v>
          </cell>
          <cell r="D6278" t="str">
            <v>Assessor Juridico</v>
          </cell>
          <cell r="E6278" t="str">
            <v>CRICIUMA - 4A. CIVEL - ASSESSORIA</v>
          </cell>
          <cell r="F6278" t="str">
            <v>01/08/2019</v>
          </cell>
          <cell r="G6278">
            <v>1329</v>
          </cell>
        </row>
        <row r="6279">
          <cell r="A6279" t="str">
            <v>TIAGO LOPES</v>
          </cell>
          <cell r="B6279">
            <v>56099</v>
          </cell>
          <cell r="C6279" t="str">
            <v>Assessor Juridico</v>
          </cell>
          <cell r="D6279" t="str">
            <v>Assessor Juridico</v>
          </cell>
          <cell r="E6279" t="str">
            <v>GD - DES. PAULO HENRIQUE MORITZ M.DA SILVA</v>
          </cell>
          <cell r="F6279" t="str">
            <v>01/08/2019</v>
          </cell>
          <cell r="G6279">
            <v>1427</v>
          </cell>
        </row>
        <row r="6280">
          <cell r="A6280" t="str">
            <v>MARIEL CAMPANHOLO</v>
          </cell>
          <cell r="B6280">
            <v>56102</v>
          </cell>
          <cell r="C6280" t="str">
            <v>Assessor Juridico</v>
          </cell>
          <cell r="D6280" t="str">
            <v>Assessor Juridico</v>
          </cell>
          <cell r="E6280" t="str">
            <v>CONCORDIA - VARA CRIMINAL</v>
          </cell>
          <cell r="F6280" t="str">
            <v>02/08/2019</v>
          </cell>
          <cell r="G6280">
            <v>1430</v>
          </cell>
        </row>
        <row r="6281">
          <cell r="A6281" t="str">
            <v>ISABELI BRAGA</v>
          </cell>
          <cell r="B6281">
            <v>56103</v>
          </cell>
          <cell r="C6281" t="str">
            <v>Assessor Juridico</v>
          </cell>
          <cell r="D6281" t="str">
            <v>Assessor Juridico</v>
          </cell>
          <cell r="E6281" t="str">
            <v>GD - DES. OSMAR NUNES JUNIOR</v>
          </cell>
          <cell r="F6281" t="str">
            <v>02/08/2019</v>
          </cell>
          <cell r="G6281">
            <v>1420</v>
          </cell>
        </row>
        <row r="6282">
          <cell r="A6282" t="str">
            <v>LAURA NEDEL ENGESSER</v>
          </cell>
          <cell r="B6282">
            <v>56113</v>
          </cell>
          <cell r="C6282" t="str">
            <v>Assessor Juridico</v>
          </cell>
          <cell r="D6282" t="str">
            <v>Assessor Juridico</v>
          </cell>
          <cell r="E6282" t="str">
            <v>ITAPIRANGA - VARA UNICA - ASSESSORIA</v>
          </cell>
          <cell r="F6282" t="str">
            <v>05/08/2019</v>
          </cell>
          <cell r="G6282">
            <v>1379</v>
          </cell>
        </row>
        <row r="6283">
          <cell r="A6283" t="str">
            <v>HERIC LUIZ ROCHA RUPPEL</v>
          </cell>
          <cell r="B6283">
            <v>56116</v>
          </cell>
          <cell r="C6283" t="str">
            <v>Assessor Juridico</v>
          </cell>
          <cell r="D6283" t="str">
            <v>Assessor Juridico</v>
          </cell>
          <cell r="E6283" t="str">
            <v>MAFRA - VARA CRIMINAL - ASSESSORIA</v>
          </cell>
          <cell r="F6283" t="str">
            <v>01/08/2019</v>
          </cell>
          <cell r="G6283">
            <v>1428</v>
          </cell>
        </row>
        <row r="6284">
          <cell r="A6284" t="str">
            <v>ALAN IAGO KISTNER</v>
          </cell>
          <cell r="B6284">
            <v>56117</v>
          </cell>
          <cell r="C6284" t="str">
            <v>Assessor Juridico</v>
          </cell>
          <cell r="D6284" t="str">
            <v>Assessor Juridico</v>
          </cell>
          <cell r="E6284" t="str">
            <v>RIO DO SUL - VARA DA FAZENDA PUBLICA, ACIDENTES DE TRABALHO E REGISTROS PUBLICOS - ASSESSORIA</v>
          </cell>
          <cell r="F6284" t="str">
            <v>05/08/2019</v>
          </cell>
          <cell r="G6284">
            <v>1293</v>
          </cell>
        </row>
        <row r="6285">
          <cell r="A6285" t="str">
            <v>GABRIELA ALEXANDRA BRANCO</v>
          </cell>
          <cell r="B6285">
            <v>56121</v>
          </cell>
          <cell r="C6285" t="str">
            <v>Assessor Juridico</v>
          </cell>
          <cell r="D6285" t="str">
            <v>Assessor Juridico</v>
          </cell>
          <cell r="E6285" t="str">
            <v>CAPITAL - FORO CENTRAL - 14. JUIZ ESPECIAL - ASSESSORIA</v>
          </cell>
          <cell r="F6285" t="str">
            <v>05/08/2019</v>
          </cell>
          <cell r="G6285">
            <v>1304</v>
          </cell>
        </row>
        <row r="6286">
          <cell r="A6286" t="str">
            <v>PEDRO CEZAR SILVA MOURA</v>
          </cell>
          <cell r="B6286">
            <v>56123</v>
          </cell>
          <cell r="C6286" t="str">
            <v>Assessor Juridico</v>
          </cell>
          <cell r="D6286" t="str">
            <v>Assessor Juridico</v>
          </cell>
          <cell r="E6286" t="str">
            <v>CAPITAL - FORO CENTRAL - VARA DO TRIBUNAL DO JURI - ASSESSORIA</v>
          </cell>
          <cell r="F6286" t="str">
            <v>05/08/2019</v>
          </cell>
          <cell r="G6286">
            <v>1435</v>
          </cell>
        </row>
        <row r="6287">
          <cell r="A6287" t="str">
            <v>INGRID VENIER</v>
          </cell>
          <cell r="B6287">
            <v>56124</v>
          </cell>
          <cell r="C6287" t="str">
            <v>Assessor Juridico</v>
          </cell>
          <cell r="D6287" t="str">
            <v>Assessor Juridico</v>
          </cell>
          <cell r="E6287" t="str">
            <v>BRUSQUE - 2A. VARA CIVEL - ASSESSORIA</v>
          </cell>
          <cell r="F6287" t="str">
            <v>05/08/2019</v>
          </cell>
          <cell r="G6287">
            <v>1453</v>
          </cell>
        </row>
        <row r="6288">
          <cell r="A6288" t="str">
            <v>DANIEL KAZUO TSUNEMI</v>
          </cell>
          <cell r="B6288">
            <v>56126</v>
          </cell>
          <cell r="C6288" t="str">
            <v>Assessor Juridico</v>
          </cell>
          <cell r="D6288" t="str">
            <v>Assessor Juridico</v>
          </cell>
          <cell r="E6288" t="str">
            <v>MAFRA - 1A. CIVEL - ASSESSORIA</v>
          </cell>
          <cell r="F6288" t="str">
            <v>02/08/2019</v>
          </cell>
          <cell r="G6288">
            <v>1378</v>
          </cell>
        </row>
        <row r="6289">
          <cell r="A6289" t="str">
            <v>AMANDA CAROLINE PLOTEGHER PIVA</v>
          </cell>
          <cell r="B6289">
            <v>56127</v>
          </cell>
          <cell r="C6289" t="str">
            <v>Assessor Juridico</v>
          </cell>
          <cell r="D6289" t="str">
            <v>Assessor Juridico</v>
          </cell>
          <cell r="E6289" t="str">
            <v>BLUMENAU - FORO CENTRAL - 3A. VARA DA FAZENDA PUBLICA E JUIZADO ESPECIAL DA FAZENDA PUBLICA - ASSESSORIA</v>
          </cell>
          <cell r="F6289" t="str">
            <v>01/08/2019</v>
          </cell>
          <cell r="G6289" t="str">
            <v>-</v>
          </cell>
        </row>
        <row r="6290">
          <cell r="A6290" t="str">
            <v>GUILHERME OCCHI</v>
          </cell>
          <cell r="B6290">
            <v>56128</v>
          </cell>
          <cell r="C6290" t="str">
            <v>Secretario Juridico</v>
          </cell>
          <cell r="D6290" t="str">
            <v>Secretario Juridico</v>
          </cell>
          <cell r="E6290" t="str">
            <v>GD - DES. MARCIO ROCHA CARDOSO</v>
          </cell>
          <cell r="F6290" t="str">
            <v>02/08/2019</v>
          </cell>
          <cell r="G6290">
            <v>1079</v>
          </cell>
        </row>
        <row r="6291">
          <cell r="A6291" t="str">
            <v>EMERSON GUSTAVO ANDRADE TCHORNEY</v>
          </cell>
          <cell r="B6291">
            <v>56129</v>
          </cell>
          <cell r="C6291" t="str">
            <v>Assessor Juridico</v>
          </cell>
          <cell r="D6291" t="str">
            <v>Assessor Juridico</v>
          </cell>
          <cell r="E6291" t="str">
            <v>JOINVILLE - FORO CENTRAL - VARA TRIBUNAL DO JURI - ASSESSORIA</v>
          </cell>
          <cell r="F6291" t="str">
            <v>05/08/2019</v>
          </cell>
          <cell r="G6291">
            <v>1422</v>
          </cell>
        </row>
        <row r="6292">
          <cell r="A6292" t="str">
            <v>KAMILA KUHNEN MACEDO</v>
          </cell>
          <cell r="B6292">
            <v>56133</v>
          </cell>
          <cell r="C6292" t="str">
            <v>Assessor Juridico</v>
          </cell>
          <cell r="D6292" t="str">
            <v>Assessor Juridico</v>
          </cell>
          <cell r="E6292" t="str">
            <v>CAMBORIU - 1A. CIVEL - ASSESSORIA</v>
          </cell>
          <cell r="F6292" t="str">
            <v>05/08/2019</v>
          </cell>
          <cell r="G6292">
            <v>1433</v>
          </cell>
        </row>
        <row r="6293">
          <cell r="A6293" t="str">
            <v>STEFANIE PATERNO</v>
          </cell>
          <cell r="B6293">
            <v>56134</v>
          </cell>
          <cell r="C6293" t="str">
            <v>Assessor Juridico</v>
          </cell>
          <cell r="D6293" t="str">
            <v>Assessor Juridico</v>
          </cell>
          <cell r="E6293" t="str">
            <v>CAPITAL - FORO DES. EDUARDO LUZ - 2A. VARA DA FAMILIA E ORFAOS - ASSESSORIA</v>
          </cell>
          <cell r="F6293" t="str">
            <v>01/08/2019</v>
          </cell>
          <cell r="G6293">
            <v>1320</v>
          </cell>
        </row>
        <row r="6294">
          <cell r="A6294" t="str">
            <v>TANNA TAISA DE DEA ZILIO</v>
          </cell>
          <cell r="B6294">
            <v>56137</v>
          </cell>
          <cell r="C6294" t="str">
            <v>Assessor Juridico</v>
          </cell>
          <cell r="D6294" t="str">
            <v>Assessor Juridico</v>
          </cell>
          <cell r="E6294" t="str">
            <v>GD - DES. ROBERTO LEPPER</v>
          </cell>
          <cell r="F6294" t="str">
            <v>06/08/2019</v>
          </cell>
          <cell r="G6294">
            <v>1400</v>
          </cell>
        </row>
        <row r="6295">
          <cell r="A6295" t="str">
            <v>JESSICA ANDRESSA PULGA FERRONATTO</v>
          </cell>
          <cell r="B6295">
            <v>56138</v>
          </cell>
          <cell r="C6295" t="str">
            <v>Assessor Juridico</v>
          </cell>
          <cell r="D6295" t="str">
            <v>Assessor Juridico</v>
          </cell>
          <cell r="E6295" t="str">
            <v>MODELO - VARA UNICA - ASSESSORIA</v>
          </cell>
          <cell r="F6295" t="str">
            <v>06/08/2019</v>
          </cell>
          <cell r="G6295" t="str">
            <v>-</v>
          </cell>
        </row>
        <row r="6296">
          <cell r="A6296" t="str">
            <v>ADILSON PIRES RIBEIRO</v>
          </cell>
          <cell r="B6296">
            <v>56140</v>
          </cell>
          <cell r="C6296" t="str">
            <v>Secretario Juridico</v>
          </cell>
          <cell r="D6296" t="str">
            <v>Secretario Juridico</v>
          </cell>
          <cell r="E6296" t="str">
            <v>JUIZ DE DIREITO DE SEGUNDO GRAU - SILVIO JOSE FRANCO - ASSESSORIA</v>
          </cell>
          <cell r="F6296" t="str">
            <v>02/08/2019</v>
          </cell>
          <cell r="G6296">
            <v>153</v>
          </cell>
        </row>
        <row r="6297">
          <cell r="A6297" t="str">
            <v>DIEGO MURILO CARDOSO</v>
          </cell>
          <cell r="B6297">
            <v>56142</v>
          </cell>
          <cell r="C6297" t="str">
            <v>Assessor Juridico</v>
          </cell>
          <cell r="D6297" t="str">
            <v>Assessor Juridico</v>
          </cell>
          <cell r="E6297" t="str">
            <v>SAO JOAQUIM - 2A. VARA - ASSESSORIA</v>
          </cell>
          <cell r="F6297" t="str">
            <v>05/08/2019</v>
          </cell>
          <cell r="G6297">
            <v>1361</v>
          </cell>
        </row>
        <row r="6298">
          <cell r="A6298" t="str">
            <v>BRUNA GOULART DE ANDRADE</v>
          </cell>
          <cell r="B6298">
            <v>56143</v>
          </cell>
          <cell r="C6298" t="str">
            <v>Assessor Juridico</v>
          </cell>
          <cell r="D6298" t="str">
            <v>Assessor Juridico</v>
          </cell>
          <cell r="E6298" t="str">
            <v>TUBARAO - 1A. CIVEL - ASSESSORIA</v>
          </cell>
          <cell r="F6298" t="str">
            <v>05/08/2019</v>
          </cell>
          <cell r="G6298">
            <v>1375</v>
          </cell>
        </row>
        <row r="6299">
          <cell r="A6299" t="str">
            <v>VANESSA NORY ALVES</v>
          </cell>
          <cell r="B6299">
            <v>56144</v>
          </cell>
          <cell r="C6299" t="str">
            <v>Assessor Juridico</v>
          </cell>
          <cell r="D6299" t="str">
            <v>Assessor Juridico</v>
          </cell>
          <cell r="E6299" t="str">
            <v>TUBARAO - JUIZADO ESPECIAL CIVEL - ASSESSORIA</v>
          </cell>
          <cell r="F6299" t="str">
            <v>05/08/2019</v>
          </cell>
          <cell r="G6299">
            <v>1305</v>
          </cell>
        </row>
        <row r="6300">
          <cell r="A6300" t="str">
            <v>GUSTAVO RAISER DE SOUZA</v>
          </cell>
          <cell r="B6300">
            <v>56145</v>
          </cell>
          <cell r="C6300" t="str">
            <v>Assessor Juridico</v>
          </cell>
          <cell r="D6300" t="str">
            <v>Assessor Juridico</v>
          </cell>
          <cell r="E6300" t="str">
            <v>TUBARAO - 3A. CIVEL - ASSESSORIA</v>
          </cell>
          <cell r="F6300" t="str">
            <v>05/08/2019</v>
          </cell>
          <cell r="G6300">
            <v>1300</v>
          </cell>
        </row>
        <row r="6301">
          <cell r="A6301" t="str">
            <v>ALMIR GABRIEL VANZUITA</v>
          </cell>
          <cell r="B6301">
            <v>56150</v>
          </cell>
          <cell r="C6301" t="str">
            <v>Assessor Juridico</v>
          </cell>
          <cell r="D6301" t="str">
            <v>Assessor Juridico</v>
          </cell>
          <cell r="E6301" t="str">
            <v>ITAJAI - VARA REGIONAL DE DIREITO BANCARIO - ASSESSORIA</v>
          </cell>
          <cell r="F6301" t="str">
            <v>05/08/2019</v>
          </cell>
          <cell r="G6301">
            <v>1431</v>
          </cell>
        </row>
        <row r="6302">
          <cell r="A6302" t="str">
            <v>HEMILLY MORGANA MEZONI</v>
          </cell>
          <cell r="B6302">
            <v>56160</v>
          </cell>
          <cell r="C6302" t="str">
            <v>Assessor Juridico</v>
          </cell>
          <cell r="D6302" t="str">
            <v>Assessor Juridico</v>
          </cell>
          <cell r="E6302" t="str">
            <v>TIJUCAS - 2A. CIVEL - ASSESSORIA</v>
          </cell>
          <cell r="F6302" t="str">
            <v>07/08/2019</v>
          </cell>
          <cell r="G6302">
            <v>1364</v>
          </cell>
        </row>
        <row r="6303">
          <cell r="A6303" t="str">
            <v>RENATA BONETTI BITTENCOURT</v>
          </cell>
          <cell r="B6303">
            <v>56163</v>
          </cell>
          <cell r="C6303" t="str">
            <v>Assessor Juridico</v>
          </cell>
          <cell r="D6303" t="str">
            <v>Assessor Juridico</v>
          </cell>
          <cell r="E6303" t="str">
            <v>BRACO DO NORTE - 2A. CIVEL</v>
          </cell>
          <cell r="F6303" t="str">
            <v>07/08/2019</v>
          </cell>
          <cell r="G6303" t="str">
            <v>-</v>
          </cell>
        </row>
        <row r="6304">
          <cell r="A6304" t="str">
            <v>ADELAIDE NETA MENDES DA SILVA</v>
          </cell>
          <cell r="B6304">
            <v>56187</v>
          </cell>
          <cell r="C6304" t="str">
            <v>Assessor Juridico</v>
          </cell>
          <cell r="D6304" t="str">
            <v>Assessor Juridico</v>
          </cell>
          <cell r="E6304" t="str">
            <v>CAPINZAL - 2A. VARA - ASSESSORIA</v>
          </cell>
          <cell r="F6304" t="str">
            <v>08/08/2019</v>
          </cell>
          <cell r="G6304">
            <v>1367</v>
          </cell>
        </row>
        <row r="6305">
          <cell r="A6305" t="str">
            <v>CHIARA GIULIA DE SAVINO</v>
          </cell>
          <cell r="B6305">
            <v>56193</v>
          </cell>
          <cell r="C6305" t="str">
            <v>Assessor Juridico</v>
          </cell>
          <cell r="D6305" t="str">
            <v>Assessor Juridico</v>
          </cell>
          <cell r="E6305" t="str">
            <v>SAO FRANCISCO DO SUL - 2A. CIVEL - ASSESSORIA</v>
          </cell>
          <cell r="F6305" t="str">
            <v>08/08/2019</v>
          </cell>
          <cell r="G6305">
            <v>1466</v>
          </cell>
        </row>
        <row r="6306">
          <cell r="A6306" t="str">
            <v>CAROLINA BARBOSA CREPALDI</v>
          </cell>
          <cell r="B6306">
            <v>56194</v>
          </cell>
          <cell r="C6306" t="str">
            <v>Assessor Juridico</v>
          </cell>
          <cell r="D6306" t="str">
            <v>Assessor Juridico</v>
          </cell>
          <cell r="E6306" t="str">
            <v>GD - DES. OSMAR NUNES JUNIOR</v>
          </cell>
          <cell r="F6306" t="str">
            <v>08/08/2019</v>
          </cell>
          <cell r="G6306">
            <v>1467</v>
          </cell>
        </row>
        <row r="6307">
          <cell r="A6307" t="str">
            <v>BEATRIZ OLIVEIRA IAQUINTO DE SOUZA</v>
          </cell>
          <cell r="B6307">
            <v>56209</v>
          </cell>
          <cell r="C6307" t="str">
            <v>Assessor Juridico</v>
          </cell>
          <cell r="D6307" t="str">
            <v>Assessor Juridico</v>
          </cell>
          <cell r="E6307" t="str">
            <v>CAPITAL - FORO CENTRAL - 07. JUIZ ESPECIAL - ASSESSORIA</v>
          </cell>
          <cell r="F6307" t="str">
            <v>08/08/2019</v>
          </cell>
          <cell r="G6307">
            <v>1462</v>
          </cell>
        </row>
        <row r="6308">
          <cell r="A6308" t="str">
            <v>CAMILE SURIZ DE VICENTE</v>
          </cell>
          <cell r="B6308">
            <v>56212</v>
          </cell>
          <cell r="C6308" t="str">
            <v>Assessor Juridico</v>
          </cell>
          <cell r="D6308" t="str">
            <v>Assessor Juridico</v>
          </cell>
          <cell r="E6308" t="str">
            <v>TUBARAO - JUIZADO ESPECIAL CRIMINAL E VIOLENCIA DOMESTICA E FAMILIAR - ASSESSORIA</v>
          </cell>
          <cell r="F6308" t="str">
            <v>07/08/2019</v>
          </cell>
          <cell r="G6308">
            <v>1284</v>
          </cell>
        </row>
        <row r="6309">
          <cell r="A6309" t="str">
            <v>OHANA FRANCA NENTWIG</v>
          </cell>
          <cell r="B6309">
            <v>56213</v>
          </cell>
          <cell r="C6309" t="str">
            <v>Assessor Juridico</v>
          </cell>
          <cell r="D6309" t="str">
            <v>Assessor Juridico</v>
          </cell>
          <cell r="E6309" t="str">
            <v>GD - DES. LUIZ CESAR SCHWEITZER</v>
          </cell>
          <cell r="F6309" t="str">
            <v>09/08/2019</v>
          </cell>
          <cell r="G6309">
            <v>1488</v>
          </cell>
        </row>
        <row r="6310">
          <cell r="A6310" t="str">
            <v>DANIELLE MEDEIROS</v>
          </cell>
          <cell r="B6310">
            <v>56214</v>
          </cell>
          <cell r="C6310" t="str">
            <v>Assessor Juridico</v>
          </cell>
          <cell r="D6310" t="str">
            <v>Assessor Juridico</v>
          </cell>
          <cell r="E6310" t="str">
            <v>GD - DES. RAULINO JACO BRUNING</v>
          </cell>
          <cell r="F6310" t="str">
            <v>09/08/2019</v>
          </cell>
          <cell r="G6310">
            <v>1493</v>
          </cell>
        </row>
        <row r="6311">
          <cell r="A6311" t="str">
            <v>CRISTINA MARCIA CLEMENTE GUEDES GALEGO</v>
          </cell>
          <cell r="B6311">
            <v>56215</v>
          </cell>
          <cell r="C6311" t="str">
            <v>Assessor Juridico da Coordenadoria de Magistrados</v>
          </cell>
          <cell r="D6311" t="str">
            <v>Assessor Juridico da Coordenadoria de Magistrados</v>
          </cell>
          <cell r="E6311" t="str">
            <v>PRES.TJ - COORDENADORIA DOS MAGISTRADOS</v>
          </cell>
          <cell r="F6311" t="str">
            <v>08/08/2019</v>
          </cell>
          <cell r="G6311">
            <v>2026</v>
          </cell>
        </row>
        <row r="6312">
          <cell r="A6312" t="str">
            <v>BRUNA BOING GUIMARAES DE SOUZA</v>
          </cell>
          <cell r="B6312">
            <v>56225</v>
          </cell>
          <cell r="C6312" t="str">
            <v>Assessor Juridico</v>
          </cell>
          <cell r="D6312" t="str">
            <v>Assessor Juridico</v>
          </cell>
          <cell r="E6312" t="str">
            <v>SAO JOSE - 03. JUIZ SUBSTITUTO - ASSESSORIA</v>
          </cell>
          <cell r="F6312" t="str">
            <v>09/08/2019</v>
          </cell>
          <cell r="G6312">
            <v>1476</v>
          </cell>
        </row>
        <row r="6313">
          <cell r="A6313" t="str">
            <v>MARIANA SAAD MARTINS</v>
          </cell>
          <cell r="B6313">
            <v>56226</v>
          </cell>
          <cell r="C6313" t="str">
            <v>Assessor Juridico</v>
          </cell>
          <cell r="D6313" t="str">
            <v>Assessor Juridico</v>
          </cell>
          <cell r="E6313" t="str">
            <v>SAO JOSE - VARA DA INFANCIA E JUVENTUDE E ANEXOS - ASSESSORIA</v>
          </cell>
          <cell r="F6313" t="str">
            <v>08/08/2019</v>
          </cell>
          <cell r="G6313">
            <v>1454</v>
          </cell>
        </row>
        <row r="6314">
          <cell r="A6314" t="str">
            <v>BRUNA CRISTINA ENGEL CERATTO</v>
          </cell>
          <cell r="B6314">
            <v>56227</v>
          </cell>
          <cell r="C6314" t="str">
            <v>Assessor Juridico</v>
          </cell>
          <cell r="D6314" t="str">
            <v>Assessor Juridico</v>
          </cell>
          <cell r="E6314" t="str">
            <v>URUBICI - VARA UNICA - ASSESSORIA</v>
          </cell>
          <cell r="F6314" t="str">
            <v>08/08/2019</v>
          </cell>
          <cell r="G6314" t="str">
            <v>-</v>
          </cell>
        </row>
        <row r="6315">
          <cell r="A6315" t="str">
            <v>HENRIQUE VEBER RICARDO</v>
          </cell>
          <cell r="B6315">
            <v>56228</v>
          </cell>
          <cell r="C6315" t="str">
            <v>Assessor Juridico</v>
          </cell>
          <cell r="D6315" t="str">
            <v>Assessor Juridico</v>
          </cell>
          <cell r="E6315" t="str">
            <v>HERVAL DO OESTE - VARA UNICA - ASSESSORIA</v>
          </cell>
          <cell r="F6315" t="str">
            <v>08/08/2019</v>
          </cell>
          <cell r="G6315">
            <v>1443</v>
          </cell>
        </row>
        <row r="6316">
          <cell r="A6316" t="str">
            <v>MARINA LARISSA MULLER MARTINS</v>
          </cell>
          <cell r="B6316">
            <v>56241</v>
          </cell>
          <cell r="C6316" t="str">
            <v>Assessor Juridico</v>
          </cell>
          <cell r="D6316" t="str">
            <v>Assessor Juridico</v>
          </cell>
          <cell r="E6316" t="str">
            <v>GD - DES. BETTINA MARIA MARESCH DE MOURA</v>
          </cell>
          <cell r="F6316" t="str">
            <v>13/08/2019</v>
          </cell>
          <cell r="G6316">
            <v>1494</v>
          </cell>
        </row>
        <row r="6317">
          <cell r="A6317" t="str">
            <v>MARCELA LISSA FUJIKAWA ANDRADE</v>
          </cell>
          <cell r="B6317">
            <v>56270</v>
          </cell>
          <cell r="C6317" t="str">
            <v>Assessor Juridico</v>
          </cell>
          <cell r="D6317" t="str">
            <v>Assessor Juridico</v>
          </cell>
          <cell r="E6317" t="str">
            <v>IMBITUBA - 1A. VARA CIVEL - ASSESSORIA</v>
          </cell>
          <cell r="F6317" t="str">
            <v>15/08/2019</v>
          </cell>
          <cell r="G6317">
            <v>1500</v>
          </cell>
        </row>
        <row r="6318">
          <cell r="A6318" t="str">
            <v>JOSE CARLOS SILVERIO JUNIOR</v>
          </cell>
          <cell r="B6318">
            <v>56304</v>
          </cell>
          <cell r="C6318" t="str">
            <v>Analista Juridico</v>
          </cell>
          <cell r="D6318" t="str">
            <v>Assessor de Gabinete</v>
          </cell>
          <cell r="E6318" t="str">
            <v>SANTO AMARO DA IMPERATRIZ - 2A. VARA - ASSESSORIA</v>
          </cell>
          <cell r="F6318" t="str">
            <v>19/08/2019</v>
          </cell>
          <cell r="G6318">
            <v>1313</v>
          </cell>
        </row>
        <row r="6319">
          <cell r="A6319" t="str">
            <v>LETICIA MESQUITA SANTANA</v>
          </cell>
          <cell r="B6319">
            <v>56340</v>
          </cell>
          <cell r="C6319" t="str">
            <v>Arquiteto</v>
          </cell>
          <cell r="D6319" t="str">
            <v>Arquiteto</v>
          </cell>
          <cell r="E6319" t="str">
            <v>DEA/DPRO - SECAO DE ARQUITETURA</v>
          </cell>
          <cell r="F6319" t="str">
            <v>15/08/2019</v>
          </cell>
          <cell r="G6319">
            <v>1268</v>
          </cell>
        </row>
        <row r="6320">
          <cell r="A6320" t="str">
            <v>ALAIRTON ANTONIO MARON JUNIOR</v>
          </cell>
          <cell r="B6320">
            <v>56342</v>
          </cell>
          <cell r="C6320" t="str">
            <v>Analista Juridico</v>
          </cell>
          <cell r="D6320" t="str">
            <v>Analista Juridico</v>
          </cell>
          <cell r="E6320" t="str">
            <v>CANOINHAS - VARA DA FAMILIA, INFANCIA, JUVENTUDE, IDOSO, ORFAOS E SUCESSOES</v>
          </cell>
          <cell r="F6320" t="str">
            <v>23/08/2019</v>
          </cell>
          <cell r="G6320">
            <v>1397</v>
          </cell>
        </row>
        <row r="6321">
          <cell r="A6321" t="str">
            <v>CONSTANTINO AZEVEDO DO NASCIMENTO</v>
          </cell>
          <cell r="B6321">
            <v>56348</v>
          </cell>
          <cell r="C6321" t="str">
            <v>Tecnico Judiciario Auxiliar</v>
          </cell>
          <cell r="D6321" t="str">
            <v>Tecnico Judiciario Auxiliar</v>
          </cell>
          <cell r="E6321" t="str">
            <v>PALHOCA - 2A. CIVEL - CARTORIO</v>
          </cell>
          <cell r="F6321" t="str">
            <v>23/08/2019</v>
          </cell>
          <cell r="G6321">
            <v>1390</v>
          </cell>
        </row>
        <row r="6322">
          <cell r="A6322" t="str">
            <v>FERNANDA COSER MACEDO</v>
          </cell>
          <cell r="B6322">
            <v>56355</v>
          </cell>
          <cell r="C6322" t="str">
            <v>Oficial de Justica e Avaliador</v>
          </cell>
          <cell r="D6322" t="str">
            <v>Oficial de Justica e Avaliador</v>
          </cell>
          <cell r="E6322" t="str">
            <v>BLUMENAU - FORO CENTRAL - OFICIALATO DE JUSTICA</v>
          </cell>
          <cell r="F6322" t="str">
            <v>26/08/2019</v>
          </cell>
          <cell r="G6322">
            <v>1389</v>
          </cell>
        </row>
        <row r="6323">
          <cell r="A6323" t="str">
            <v>BONNYECK MAYK XAVIER DA SILVA</v>
          </cell>
          <cell r="B6323">
            <v>56372</v>
          </cell>
          <cell r="C6323" t="str">
            <v>Analista Juridico</v>
          </cell>
          <cell r="D6323" t="str">
            <v>Analista Juridico</v>
          </cell>
          <cell r="E6323" t="str">
            <v>FORQUILHINHA - VARA UNICA - CARTORIO</v>
          </cell>
          <cell r="F6323" t="str">
            <v>26/08/2019</v>
          </cell>
          <cell r="G6323">
            <v>1270</v>
          </cell>
        </row>
        <row r="6324">
          <cell r="A6324" t="str">
            <v>RAFAEL FIALHO BEZERRA DE MENEZES</v>
          </cell>
          <cell r="B6324">
            <v>56374</v>
          </cell>
          <cell r="C6324" t="str">
            <v>Tecnico Judiciario Auxiliar</v>
          </cell>
          <cell r="D6324" t="str">
            <v>Tecnico Judiciario Auxiliar</v>
          </cell>
          <cell r="E6324" t="str">
            <v>SAO JOAO BATISTA - 2A. VARA - CARTORIO</v>
          </cell>
          <cell r="F6324" t="str">
            <v>27/08/2019</v>
          </cell>
          <cell r="G6324">
            <v>1412</v>
          </cell>
        </row>
        <row r="6325">
          <cell r="A6325" t="str">
            <v>TAISE VIEIRA ROSA</v>
          </cell>
          <cell r="B6325">
            <v>56375</v>
          </cell>
          <cell r="C6325" t="str">
            <v>Tecnico Judiciario Auxiliar</v>
          </cell>
          <cell r="D6325" t="str">
            <v>Assessor de Gabinete</v>
          </cell>
          <cell r="E6325" t="str">
            <v>CAPITAL - FORO CENTRAL - VARA CRIMINAL DA REGIAO METROPOLITANA DE FLORIANOPOLIS - ASSESSORIA</v>
          </cell>
          <cell r="F6325" t="str">
            <v>27/08/2019</v>
          </cell>
          <cell r="G6325">
            <v>1413</v>
          </cell>
        </row>
        <row r="6326">
          <cell r="A6326" t="str">
            <v>BIANCA ESPINDOLA DE ABRAO</v>
          </cell>
          <cell r="B6326">
            <v>56383</v>
          </cell>
          <cell r="C6326" t="str">
            <v>Tecnico Judiciario Auxiliar</v>
          </cell>
          <cell r="D6326" t="str">
            <v>Tecnico Judiciario Auxiliar</v>
          </cell>
          <cell r="E6326" t="str">
            <v>SAO FRANCISCO DO SUL - 2A. CIVEL - CARTORIO</v>
          </cell>
          <cell r="F6326" t="str">
            <v>28/08/2019</v>
          </cell>
          <cell r="G6326">
            <v>1411</v>
          </cell>
        </row>
        <row r="6327">
          <cell r="A6327" t="str">
            <v>BRUNA CARDOSO PINTO</v>
          </cell>
          <cell r="B6327">
            <v>56384</v>
          </cell>
          <cell r="C6327" t="str">
            <v>Tecnico Judiciario Auxiliar</v>
          </cell>
          <cell r="D6327" t="str">
            <v>Tecnico Judiciario Auxiliar</v>
          </cell>
          <cell r="E6327" t="str">
            <v>CATANDUVAS - VARA UNICA - CARTORIO</v>
          </cell>
          <cell r="F6327" t="str">
            <v>29/08/2019</v>
          </cell>
          <cell r="G6327">
            <v>1404</v>
          </cell>
        </row>
        <row r="6328">
          <cell r="A6328" t="str">
            <v>PATRICIA ALESSANDRA ORGO DE FREITAS</v>
          </cell>
          <cell r="B6328">
            <v>56388</v>
          </cell>
          <cell r="C6328" t="str">
            <v>Tecnico Judiciario Auxiliar</v>
          </cell>
          <cell r="D6328" t="str">
            <v>Assessor de Gabinete</v>
          </cell>
          <cell r="E6328" t="str">
            <v>SAO FRANCISCO DO SUL - 1A. CIVEL - ASSESSORIA</v>
          </cell>
          <cell r="F6328" t="str">
            <v>29/08/2019</v>
          </cell>
          <cell r="G6328">
            <v>1411</v>
          </cell>
        </row>
        <row r="6329">
          <cell r="A6329" t="str">
            <v>EDER GERALDO RODOLFO</v>
          </cell>
          <cell r="B6329">
            <v>56390</v>
          </cell>
          <cell r="C6329" t="str">
            <v>Tecnico Judiciario Auxiliar</v>
          </cell>
          <cell r="D6329" t="str">
            <v>Tecnico Judiciario Auxiliar</v>
          </cell>
          <cell r="E6329" t="str">
            <v>CRICIUMA - 2A. VARA DA FAZENDA PUBLICA - CARTORIO</v>
          </cell>
          <cell r="F6329" t="str">
            <v>29/08/2019</v>
          </cell>
          <cell r="G6329">
            <v>1413</v>
          </cell>
        </row>
        <row r="6330">
          <cell r="A6330" t="str">
            <v>LUCIAN CARDOSO DE BITTENCOURT</v>
          </cell>
          <cell r="B6330">
            <v>56391</v>
          </cell>
          <cell r="C6330" t="str">
            <v>Tecnico Judiciario Auxiliar</v>
          </cell>
          <cell r="D6330" t="str">
            <v>Tecnico Judiciario Auxiliar</v>
          </cell>
          <cell r="E6330" t="str">
            <v>ARARANGUA - 3A. CIVEL - CARTORIO</v>
          </cell>
          <cell r="F6330" t="str">
            <v>29/08/2019</v>
          </cell>
          <cell r="G6330">
            <v>1395</v>
          </cell>
        </row>
        <row r="6331">
          <cell r="A6331" t="str">
            <v>LEONARDO DE ALMEIDA WRIGHT</v>
          </cell>
          <cell r="B6331">
            <v>56392</v>
          </cell>
          <cell r="C6331" t="str">
            <v>Oficial de Justica e Avaliador</v>
          </cell>
          <cell r="D6331" t="str">
            <v>Oficial de Justica e Avaliador</v>
          </cell>
          <cell r="E6331" t="str">
            <v>SAO BENTO DO SUL - OFICIALATO DE JUSTICA</v>
          </cell>
          <cell r="F6331" t="str">
            <v>27/08/2019</v>
          </cell>
          <cell r="G6331">
            <v>1412</v>
          </cell>
        </row>
        <row r="6332">
          <cell r="A6332" t="str">
            <v>VANESSA SAIBO</v>
          </cell>
          <cell r="B6332">
            <v>56393</v>
          </cell>
          <cell r="C6332" t="str">
            <v>Tecnico Judiciario Auxiliar</v>
          </cell>
          <cell r="D6332" t="str">
            <v>Assessor de Gabinete</v>
          </cell>
          <cell r="E6332" t="str">
            <v>CHAPECO - 1O. JUIZADO ESPECIAL CIVEL - ASSESSORIA</v>
          </cell>
          <cell r="F6332" t="str">
            <v>28/08/2019</v>
          </cell>
          <cell r="G6332">
            <v>1399</v>
          </cell>
        </row>
        <row r="6333">
          <cell r="A6333" t="str">
            <v>RAFAELLA SCHWYZER</v>
          </cell>
          <cell r="B6333">
            <v>56396</v>
          </cell>
          <cell r="C6333" t="str">
            <v>Tecnico Judiciario Auxiliar</v>
          </cell>
          <cell r="D6333" t="str">
            <v>Tecnico Judiciario Auxiliar</v>
          </cell>
          <cell r="E6333" t="str">
            <v>ARAQUARI - SETOR DE SUPORTE EM INFORMATICA</v>
          </cell>
          <cell r="F6333" t="str">
            <v>29/08/2019</v>
          </cell>
          <cell r="G6333">
            <v>1393</v>
          </cell>
        </row>
        <row r="6334">
          <cell r="A6334" t="str">
            <v>GABRIEL HELMUTH SPRUNG SASSE</v>
          </cell>
          <cell r="B6334">
            <v>56397</v>
          </cell>
          <cell r="C6334" t="str">
            <v>Analista Juridico</v>
          </cell>
          <cell r="D6334" t="str">
            <v>Assessor de Gabinete</v>
          </cell>
          <cell r="E6334" t="str">
            <v>JARAGUA DO SUL - VARA REGIONAL DE DIREITO BANCARIO - ASSESSORIA</v>
          </cell>
          <cell r="F6334" t="str">
            <v>28/08/2019</v>
          </cell>
          <cell r="G6334">
            <v>1414</v>
          </cell>
        </row>
        <row r="6335">
          <cell r="A6335" t="str">
            <v>RAFAEL HENRIQUE TIBURSKI</v>
          </cell>
          <cell r="B6335">
            <v>56398</v>
          </cell>
          <cell r="C6335" t="str">
            <v>Oficial de Justica e Avaliador</v>
          </cell>
          <cell r="D6335" t="str">
            <v>Oficial de Justica e Avaliador</v>
          </cell>
          <cell r="E6335" t="str">
            <v>CAMPO ERE - OFICIALATO DE JUSTICA</v>
          </cell>
          <cell r="F6335" t="str">
            <v>27/08/2019</v>
          </cell>
          <cell r="G6335">
            <v>1381</v>
          </cell>
        </row>
        <row r="6336">
          <cell r="A6336" t="str">
            <v>ANILTON MOTA DE LIMA</v>
          </cell>
          <cell r="B6336">
            <v>56399</v>
          </cell>
          <cell r="C6336" t="str">
            <v>Oficial de Justica e Avaliador</v>
          </cell>
          <cell r="D6336" t="str">
            <v>Oficial de Justica e Avaliador</v>
          </cell>
          <cell r="E6336" t="str">
            <v>SAO FRANCISCO DO SUL - OFICIALATO DE JUSTICA</v>
          </cell>
          <cell r="F6336" t="str">
            <v>29/08/2019</v>
          </cell>
          <cell r="G6336">
            <v>1389</v>
          </cell>
        </row>
        <row r="6337">
          <cell r="A6337" t="str">
            <v>NAIARA TREVISAN</v>
          </cell>
          <cell r="B6337">
            <v>56400</v>
          </cell>
          <cell r="C6337" t="str">
            <v>Tecnico Judiciario Auxiliar</v>
          </cell>
          <cell r="D6337" t="str">
            <v>Tecnico Judiciario Auxiliar</v>
          </cell>
          <cell r="E6337" t="str">
            <v>CAPINZAL - 2A. VARA - CARTORIO</v>
          </cell>
          <cell r="F6337" t="str">
            <v>27/08/2019</v>
          </cell>
          <cell r="G6337">
            <v>1398</v>
          </cell>
        </row>
        <row r="6338">
          <cell r="A6338" t="str">
            <v>JANSSEN DA SILVA ESPINDOLA</v>
          </cell>
          <cell r="B6338">
            <v>56401</v>
          </cell>
          <cell r="C6338" t="str">
            <v>Tecnico Judiciario Auxiliar</v>
          </cell>
          <cell r="D6338" t="str">
            <v>Tecnico Judiciario Auxiliar</v>
          </cell>
          <cell r="E6338" t="str">
            <v>CAPITAL - FORO DO NORTE DA ILHA - CEJUSC</v>
          </cell>
          <cell r="F6338" t="str">
            <v>29/08/2019</v>
          </cell>
          <cell r="G6338">
            <v>1403</v>
          </cell>
        </row>
        <row r="6339">
          <cell r="A6339" t="str">
            <v>JULIANO ACACIO DE SOUZA</v>
          </cell>
          <cell r="B6339">
            <v>56403</v>
          </cell>
          <cell r="C6339" t="str">
            <v>Tecnico Judiciario Auxiliar</v>
          </cell>
          <cell r="D6339" t="str">
            <v>Tecnico Judiciario Auxiliar</v>
          </cell>
          <cell r="E6339" t="str">
            <v>RIO DO CAMPO - VARA UNICA - CARTORIO</v>
          </cell>
          <cell r="F6339" t="str">
            <v>29/08/2019</v>
          </cell>
          <cell r="G6339">
            <v>1406</v>
          </cell>
        </row>
        <row r="6340">
          <cell r="A6340" t="str">
            <v>LUIZ GUSTAVO PALMA GERBER</v>
          </cell>
          <cell r="B6340">
            <v>56404</v>
          </cell>
          <cell r="C6340" t="str">
            <v>Analista Juridico</v>
          </cell>
          <cell r="D6340" t="str">
            <v>Analista Juridico</v>
          </cell>
          <cell r="E6340" t="str">
            <v>DGJ - ASSISTENTE DE ATIVIDADES ESPECIFICAS</v>
          </cell>
          <cell r="F6340" t="str">
            <v>29/08/2019</v>
          </cell>
          <cell r="G6340">
            <v>1125</v>
          </cell>
        </row>
        <row r="6341">
          <cell r="A6341" t="str">
            <v>EDUARDO ARTUR PELLEGRINI</v>
          </cell>
          <cell r="B6341">
            <v>56406</v>
          </cell>
          <cell r="C6341" t="str">
            <v>Tecnico Judiciario Auxiliar</v>
          </cell>
          <cell r="D6341" t="str">
            <v>Assessor de Gabinete</v>
          </cell>
          <cell r="E6341" t="str">
            <v>XANXERE - 2A. CIVEL - ASSESSORIA</v>
          </cell>
          <cell r="F6341" t="str">
            <v>29/08/2019</v>
          </cell>
          <cell r="G6341">
            <v>1398</v>
          </cell>
        </row>
        <row r="6342">
          <cell r="A6342" t="str">
            <v>LUCAS DA SILVA HEHN</v>
          </cell>
          <cell r="B6342">
            <v>56408</v>
          </cell>
          <cell r="C6342" t="str">
            <v>Tecnico Judiciario Auxiliar</v>
          </cell>
          <cell r="D6342" t="str">
            <v>Tecnico Judiciario Auxiliar</v>
          </cell>
          <cell r="E6342" t="str">
            <v>RIO DO CAMPO - VARA UNICA - CARTORIO</v>
          </cell>
          <cell r="F6342" t="str">
            <v>29/08/2019</v>
          </cell>
          <cell r="G6342">
            <v>1406</v>
          </cell>
        </row>
        <row r="6343">
          <cell r="A6343" t="str">
            <v>IGOR NUNES RODRIGUES</v>
          </cell>
          <cell r="B6343">
            <v>56410</v>
          </cell>
          <cell r="C6343" t="str">
            <v>Tecnico Judiciario Auxiliar</v>
          </cell>
          <cell r="D6343" t="str">
            <v>Tecnico Judiciario Auxiliar</v>
          </cell>
          <cell r="E6343" t="str">
            <v>CAPITAL - FORO CENTRAL - 2A. CRIME - CARTORIO</v>
          </cell>
          <cell r="F6343" t="str">
            <v>29/08/2019</v>
          </cell>
          <cell r="G6343">
            <v>1393</v>
          </cell>
        </row>
        <row r="6344">
          <cell r="A6344" t="str">
            <v>RENATA DALL OLIVO DA LUZ COSTA</v>
          </cell>
          <cell r="B6344">
            <v>56423</v>
          </cell>
          <cell r="C6344" t="str">
            <v>Tecnico Judiciario Auxiliar</v>
          </cell>
          <cell r="D6344" t="str">
            <v>Assessor de Gabinete</v>
          </cell>
          <cell r="E6344" t="str">
            <v>URUBICI - VARA UNICA - ASSESSORIA</v>
          </cell>
          <cell r="F6344" t="str">
            <v>29/08/2019</v>
          </cell>
          <cell r="G6344">
            <v>1413</v>
          </cell>
        </row>
        <row r="6345">
          <cell r="A6345" t="str">
            <v>PAULO VICTOR SILVA CUNHA</v>
          </cell>
          <cell r="B6345">
            <v>56431</v>
          </cell>
          <cell r="C6345" t="str">
            <v>Tecnico Judiciario Auxiliar</v>
          </cell>
          <cell r="D6345" t="str">
            <v>Tecnico Judiciario Auxiliar</v>
          </cell>
          <cell r="E6345" t="str">
            <v>CAPITAL - DSJPG - DIVISAO DE TRAMITACAO REMOTA DE DIREITO BANCARIO</v>
          </cell>
          <cell r="F6345" t="str">
            <v>29/08/2019</v>
          </cell>
          <cell r="G6345">
            <v>1407</v>
          </cell>
        </row>
        <row r="6346">
          <cell r="A6346" t="str">
            <v>LETICIA BAPTISTA TELESCA</v>
          </cell>
          <cell r="B6346">
            <v>56432</v>
          </cell>
          <cell r="C6346" t="str">
            <v>Assessor Juridico</v>
          </cell>
          <cell r="D6346" t="str">
            <v>Assessor Juridico</v>
          </cell>
          <cell r="E6346" t="str">
            <v>PORTO UNIAO - VARA CRIMINAL - ASSESSORIA</v>
          </cell>
          <cell r="F6346" t="str">
            <v>02/09/2019</v>
          </cell>
          <cell r="G6346">
            <v>1566</v>
          </cell>
        </row>
        <row r="6347">
          <cell r="A6347" t="str">
            <v>JOAO JOAQUIM TAVARES MONTEIRO</v>
          </cell>
          <cell r="B6347">
            <v>56434</v>
          </cell>
          <cell r="C6347" t="str">
            <v>Assessor Juridico</v>
          </cell>
          <cell r="D6347" t="str">
            <v>Assessor Juridico</v>
          </cell>
          <cell r="E6347" t="str">
            <v>BLUMENAU - FORO CENTRAL - 4A. CIVEL - ASSESSORIA</v>
          </cell>
          <cell r="F6347" t="str">
            <v>02/09/2019</v>
          </cell>
          <cell r="G6347">
            <v>1555</v>
          </cell>
        </row>
        <row r="6348">
          <cell r="A6348" t="str">
            <v>JOAREZ AVILA SATICQ JUNIOR</v>
          </cell>
          <cell r="B6348">
            <v>56435</v>
          </cell>
          <cell r="C6348" t="str">
            <v>Assessor Juridico</v>
          </cell>
          <cell r="D6348" t="str">
            <v>Assessor Juridico</v>
          </cell>
          <cell r="E6348" t="str">
            <v>CAMBORIU - 2A. CIVEL - ASSESSORIA</v>
          </cell>
          <cell r="F6348" t="str">
            <v>02/09/2019</v>
          </cell>
          <cell r="G6348">
            <v>1524</v>
          </cell>
        </row>
        <row r="6349">
          <cell r="A6349" t="str">
            <v>FABIO SIMBALINSKI</v>
          </cell>
          <cell r="B6349">
            <v>56437</v>
          </cell>
          <cell r="C6349" t="str">
            <v>Assessor Juridico</v>
          </cell>
          <cell r="D6349" t="str">
            <v>Assessor Juridico</v>
          </cell>
          <cell r="E6349" t="str">
            <v>JARAGUA DO SUL - 1A. CIVEL - ASSESSORIA</v>
          </cell>
          <cell r="F6349" t="str">
            <v>02/09/2019</v>
          </cell>
          <cell r="G6349">
            <v>1642</v>
          </cell>
        </row>
        <row r="6350">
          <cell r="A6350" t="str">
            <v>ANDRE DE ALMEIDA DA SILVA</v>
          </cell>
          <cell r="B6350">
            <v>56443</v>
          </cell>
          <cell r="C6350" t="str">
            <v>Assessor Juridico</v>
          </cell>
          <cell r="D6350" t="str">
            <v>Assessor Juridico</v>
          </cell>
          <cell r="E6350" t="str">
            <v>CRICIUMA - VARA DA INFANCIA E JUVENTUDE E ANEXOS - ASSESSORIA</v>
          </cell>
          <cell r="F6350" t="str">
            <v>02/09/2019</v>
          </cell>
          <cell r="G6350">
            <v>1506</v>
          </cell>
        </row>
        <row r="6351">
          <cell r="A6351" t="str">
            <v>DIOGO CARLOS SENS</v>
          </cell>
          <cell r="B6351">
            <v>56445</v>
          </cell>
          <cell r="C6351" t="str">
            <v>Assessor Juridico</v>
          </cell>
          <cell r="D6351" t="str">
            <v>Assessor Juridico</v>
          </cell>
          <cell r="E6351" t="str">
            <v>RIO DO SUL - 2A. CIVEL - ASSESSORIA</v>
          </cell>
          <cell r="F6351" t="str">
            <v>02/09/2019</v>
          </cell>
          <cell r="G6351">
            <v>1510</v>
          </cell>
        </row>
        <row r="6352">
          <cell r="A6352" t="str">
            <v>ANA LIGIA WEISS</v>
          </cell>
          <cell r="B6352">
            <v>56448</v>
          </cell>
          <cell r="C6352" t="str">
            <v>Assessor Juridico</v>
          </cell>
          <cell r="D6352" t="str">
            <v>Assessor Juridico</v>
          </cell>
          <cell r="E6352" t="str">
            <v>GD - DES. LUIZ CEZAR MEDEIROS</v>
          </cell>
          <cell r="F6352" t="str">
            <v>02/09/2019</v>
          </cell>
          <cell r="G6352">
            <v>1614</v>
          </cell>
        </row>
        <row r="6353">
          <cell r="A6353" t="str">
            <v>ALINE ALVES NIERO</v>
          </cell>
          <cell r="B6353">
            <v>56451</v>
          </cell>
          <cell r="C6353" t="str">
            <v>Assessor Juridico</v>
          </cell>
          <cell r="D6353" t="str">
            <v>Assessor Juridico</v>
          </cell>
          <cell r="E6353" t="str">
            <v>GD - DES. OSMAR NUNES JUNIOR</v>
          </cell>
          <cell r="F6353" t="str">
            <v>02/09/2019</v>
          </cell>
          <cell r="G6353">
            <v>1651</v>
          </cell>
        </row>
        <row r="6354">
          <cell r="A6354" t="str">
            <v>RODRIGO BORGES GAZZI</v>
          </cell>
          <cell r="B6354">
            <v>56452</v>
          </cell>
          <cell r="C6354" t="str">
            <v>Secretario Juridico</v>
          </cell>
          <cell r="D6354" t="str">
            <v>Secretario Juridico</v>
          </cell>
          <cell r="E6354" t="str">
            <v>JUIZ DE DIREITO DE SEGUNDO GRAU - ELIZA MARIA STRAPAZZON - ASSESSORIA</v>
          </cell>
          <cell r="F6354" t="str">
            <v>02/09/2019</v>
          </cell>
          <cell r="G6354">
            <v>1565</v>
          </cell>
        </row>
        <row r="6355">
          <cell r="A6355" t="str">
            <v>DANIELLE FERNANDA DA SILVA</v>
          </cell>
          <cell r="B6355">
            <v>56453</v>
          </cell>
          <cell r="C6355" t="str">
            <v>Assessor Juridico</v>
          </cell>
          <cell r="D6355" t="str">
            <v>Assessor Juridico</v>
          </cell>
          <cell r="E6355" t="str">
            <v>JARAGUA DO SUL - VARA DA FAZENDA PUBLICA, ACIDENTES DE TRABALHO E REGISTROS PUBLICOS - ASSESSORIA</v>
          </cell>
          <cell r="F6355" t="str">
            <v>02/09/2019</v>
          </cell>
          <cell r="G6355">
            <v>1634</v>
          </cell>
        </row>
        <row r="6356">
          <cell r="A6356" t="str">
            <v>JULIANA PEREIRA BENCKS CARVALHO</v>
          </cell>
          <cell r="B6356">
            <v>56454</v>
          </cell>
          <cell r="C6356" t="str">
            <v>Assessor Juridico</v>
          </cell>
          <cell r="D6356" t="str">
            <v>Assessor Juridico</v>
          </cell>
          <cell r="E6356" t="str">
            <v>BALNEARIO CAMBORIU - 4A. CIVEL - ASSESSORIA</v>
          </cell>
          <cell r="F6356" t="str">
            <v>02/09/2019</v>
          </cell>
          <cell r="G6356">
            <v>1529</v>
          </cell>
        </row>
        <row r="6357">
          <cell r="A6357" t="str">
            <v>MARCOS ALVES DE SOUZA</v>
          </cell>
          <cell r="B6357">
            <v>56455</v>
          </cell>
          <cell r="C6357" t="str">
            <v>Assessor Juridico</v>
          </cell>
          <cell r="D6357" t="str">
            <v>Assessor Juridico</v>
          </cell>
          <cell r="E6357" t="str">
            <v>PALHOCA - VARA DA FAZENDA PUBLICA, ACIDENTES DE TRABALHO E REGISTROS PUBLICOS - ASSESSORIA</v>
          </cell>
          <cell r="F6357" t="str">
            <v>02/09/2019</v>
          </cell>
          <cell r="G6357">
            <v>1588</v>
          </cell>
        </row>
        <row r="6358">
          <cell r="A6358" t="str">
            <v>CAMILLE RAMTHUN</v>
          </cell>
          <cell r="B6358">
            <v>56456</v>
          </cell>
          <cell r="C6358" t="str">
            <v>Assessor Juridico</v>
          </cell>
          <cell r="D6358" t="str">
            <v>Assessor Juridico</v>
          </cell>
          <cell r="E6358" t="str">
            <v>PORTO UNIAO - 1A. CIVEL - ASSESSORIA</v>
          </cell>
          <cell r="F6358" t="str">
            <v>02/09/2019</v>
          </cell>
          <cell r="G6358">
            <v>1527</v>
          </cell>
        </row>
        <row r="6359">
          <cell r="A6359" t="str">
            <v>FRANCINE BECKHAUSER SCHIOCCHET</v>
          </cell>
          <cell r="B6359">
            <v>56460</v>
          </cell>
          <cell r="C6359" t="str">
            <v>Assessor Juridico</v>
          </cell>
          <cell r="D6359" t="str">
            <v>Assessor Juridico</v>
          </cell>
          <cell r="E6359" t="str">
            <v>BRUSQUE - 1A. VARA CIVEL - ASSESSORIA</v>
          </cell>
          <cell r="F6359" t="str">
            <v>02/09/2019</v>
          </cell>
          <cell r="G6359">
            <v>1534</v>
          </cell>
        </row>
        <row r="6360">
          <cell r="A6360" t="str">
            <v>TAIANARA NARDELLI</v>
          </cell>
          <cell r="B6360">
            <v>56463</v>
          </cell>
          <cell r="C6360" t="str">
            <v>Assessor Juridico</v>
          </cell>
          <cell r="D6360" t="str">
            <v>Assessor Juridico</v>
          </cell>
          <cell r="E6360" t="str">
            <v>CAPITAL - FORO CENTRAL - 05. JUIZ ESPECIAL - ASSESSORIA</v>
          </cell>
          <cell r="F6360" t="str">
            <v>02/09/2019</v>
          </cell>
          <cell r="G6360">
            <v>1503</v>
          </cell>
        </row>
        <row r="6361">
          <cell r="A6361" t="str">
            <v>LUIS CARLOS DA ROCHA</v>
          </cell>
          <cell r="B6361">
            <v>56464</v>
          </cell>
          <cell r="C6361" t="str">
            <v>Assessor Juridico</v>
          </cell>
          <cell r="D6361" t="str">
            <v>Assessor Juridico</v>
          </cell>
          <cell r="E6361" t="str">
            <v>BRUSQUE - VARA DA FAZENDA PUBLICA E REGISTROS PUBLICOS - ASSESSORIA</v>
          </cell>
          <cell r="F6361" t="str">
            <v>02/09/2019</v>
          </cell>
          <cell r="G6361">
            <v>1556</v>
          </cell>
        </row>
        <row r="6362">
          <cell r="A6362" t="str">
            <v>INGRED ESTEFANY BAGATINI</v>
          </cell>
          <cell r="B6362">
            <v>56465</v>
          </cell>
          <cell r="C6362" t="str">
            <v>Assessor Juridico</v>
          </cell>
          <cell r="D6362" t="str">
            <v>Assessor Juridico</v>
          </cell>
          <cell r="E6362" t="str">
            <v>CHAPECO - JUIZADO ESPECIAL CRIMINAL E DA VIOLENCIA DOMESTICA - ASSESSORIA</v>
          </cell>
          <cell r="F6362" t="str">
            <v>02/09/2019</v>
          </cell>
          <cell r="G6362">
            <v>1531</v>
          </cell>
        </row>
        <row r="6363">
          <cell r="A6363" t="str">
            <v>TAIZE ROSALEN</v>
          </cell>
          <cell r="B6363">
            <v>56468</v>
          </cell>
          <cell r="C6363" t="str">
            <v>Assessor Juridico</v>
          </cell>
          <cell r="D6363" t="str">
            <v>Assessor Juridico</v>
          </cell>
          <cell r="E6363" t="str">
            <v>XANXERE - VARA DA FAMILIA, INFANCIA E JUVENTUDE, IDOSOS, ORFAOS E SUCESSOES - ASSESSORIA</v>
          </cell>
          <cell r="F6363" t="str">
            <v>02/09/2019</v>
          </cell>
          <cell r="G6363">
            <v>1544</v>
          </cell>
        </row>
        <row r="6364">
          <cell r="A6364" t="str">
            <v>EDUARDO BOBATO</v>
          </cell>
          <cell r="B6364">
            <v>56470</v>
          </cell>
          <cell r="C6364" t="str">
            <v>Assessor Juridico</v>
          </cell>
          <cell r="D6364" t="str">
            <v>Assessor Juridico</v>
          </cell>
          <cell r="E6364" t="str">
            <v>JUIZ DE DIREITO DE SEGUNDO GRAU - MAURICIO CAVALLAZZI POVOAS - ASSESSORIA</v>
          </cell>
          <cell r="F6364" t="str">
            <v>02/09/2019</v>
          </cell>
          <cell r="G6364">
            <v>1599</v>
          </cell>
        </row>
        <row r="6365">
          <cell r="A6365" t="str">
            <v>RAISSA DEPINE NARDELLI</v>
          </cell>
          <cell r="B6365">
            <v>56478</v>
          </cell>
          <cell r="C6365" t="str">
            <v>Assessor Juridico</v>
          </cell>
          <cell r="D6365" t="str">
            <v>Assessor Juridico</v>
          </cell>
          <cell r="E6365" t="str">
            <v>LAGES - 3A. CIVEL - ASSESSORIA</v>
          </cell>
          <cell r="F6365" t="str">
            <v>02/09/2019</v>
          </cell>
          <cell r="G6365">
            <v>1598</v>
          </cell>
        </row>
        <row r="6366">
          <cell r="A6366" t="str">
            <v>TAIANIA PRESOTTO</v>
          </cell>
          <cell r="B6366">
            <v>56479</v>
          </cell>
          <cell r="C6366" t="str">
            <v>Assessor Juridico</v>
          </cell>
          <cell r="D6366" t="str">
            <v>Assessor Juridico</v>
          </cell>
          <cell r="E6366" t="str">
            <v>CHAPECO - 2A. VARA DA FAMILIA, IDOSO, ORFAOS E SUCESSOES - ASSESSORIA</v>
          </cell>
          <cell r="F6366" t="str">
            <v>02/09/2019</v>
          </cell>
          <cell r="G6366">
            <v>1557</v>
          </cell>
        </row>
        <row r="6367">
          <cell r="A6367" t="str">
            <v>TUANY MARTINS</v>
          </cell>
          <cell r="B6367">
            <v>56480</v>
          </cell>
          <cell r="C6367" t="str">
            <v>Assessor Juridico</v>
          </cell>
          <cell r="D6367" t="str">
            <v>Assessor Juridico</v>
          </cell>
          <cell r="E6367" t="str">
            <v>TUBARAO - JUIZADO ESPECIAL CRIMINAL E VIOLENCIA DOMESTICA E FAMILIAR - ASSESSORIA</v>
          </cell>
          <cell r="F6367" t="str">
            <v>02/09/2019</v>
          </cell>
          <cell r="G6367">
            <v>1549</v>
          </cell>
        </row>
        <row r="6368">
          <cell r="A6368" t="str">
            <v>GRAZIELLE RODRIGUES MAFFIOLETTI</v>
          </cell>
          <cell r="B6368">
            <v>56481</v>
          </cell>
          <cell r="C6368" t="str">
            <v>Assessor Juridico</v>
          </cell>
          <cell r="D6368" t="str">
            <v>Assessor Juridico</v>
          </cell>
          <cell r="E6368" t="str">
            <v>SANTO AMARO DA IMPERATRIZ - 2A. VARA - ASSESSORIA</v>
          </cell>
          <cell r="F6368" t="str">
            <v>02/09/2019</v>
          </cell>
          <cell r="G6368">
            <v>1546</v>
          </cell>
        </row>
        <row r="6369">
          <cell r="A6369" t="str">
            <v>IASOL FRUHSTUCK</v>
          </cell>
          <cell r="B6369">
            <v>56482</v>
          </cell>
          <cell r="C6369" t="str">
            <v>Assessor Juridico</v>
          </cell>
          <cell r="D6369" t="str">
            <v>Assessor Juridico</v>
          </cell>
          <cell r="E6369" t="str">
            <v>JOINVILLE - FORO CENTRAL - 1O. JUIZADO ESPECIAL CIVEL - ASSESSORIA</v>
          </cell>
          <cell r="F6369" t="str">
            <v>02/09/2019</v>
          </cell>
          <cell r="G6369">
            <v>1584</v>
          </cell>
        </row>
        <row r="6370">
          <cell r="A6370" t="str">
            <v>MARINA LEITE DE ALMEIDA</v>
          </cell>
          <cell r="B6370">
            <v>56483</v>
          </cell>
          <cell r="C6370" t="str">
            <v>Assessor Juridico</v>
          </cell>
          <cell r="D6370" t="str">
            <v>Assessor Juridico</v>
          </cell>
          <cell r="E6370" t="str">
            <v>CAPITAL - TURMAS RECURSAIS - 3A. TURMA - 10. MEMBRO - ASSESSORIA</v>
          </cell>
          <cell r="F6370" t="str">
            <v>03/09/2019</v>
          </cell>
          <cell r="G6370">
            <v>1619</v>
          </cell>
        </row>
        <row r="6371">
          <cell r="A6371" t="str">
            <v>ANA CHEILA MACHADO</v>
          </cell>
          <cell r="B6371">
            <v>56484</v>
          </cell>
          <cell r="C6371" t="str">
            <v>Assessor Juridico</v>
          </cell>
          <cell r="D6371" t="str">
            <v>Assessor Juridico</v>
          </cell>
          <cell r="E6371" t="str">
            <v>MARAVILHA - 1A. VARA - ASSESSORIA</v>
          </cell>
          <cell r="F6371" t="str">
            <v>02/09/2019</v>
          </cell>
          <cell r="G6371">
            <v>1523</v>
          </cell>
        </row>
        <row r="6372">
          <cell r="A6372" t="str">
            <v>FRANCINI DAMIAN PREVE</v>
          </cell>
          <cell r="B6372">
            <v>56486</v>
          </cell>
          <cell r="C6372" t="str">
            <v>Assessor Juridico</v>
          </cell>
          <cell r="D6372" t="str">
            <v>Assessor Juridico</v>
          </cell>
          <cell r="E6372" t="str">
            <v>GD - DES. ROBERTO LEPPER</v>
          </cell>
          <cell r="F6372" t="str">
            <v>02/09/2019</v>
          </cell>
          <cell r="G6372">
            <v>1563</v>
          </cell>
        </row>
        <row r="6373">
          <cell r="A6373" t="str">
            <v>TAYLA KAROLINI WICHWSKI SILVA</v>
          </cell>
          <cell r="B6373">
            <v>56488</v>
          </cell>
          <cell r="C6373" t="str">
            <v>Oficial de Justica e Avaliador</v>
          </cell>
          <cell r="D6373" t="str">
            <v>Oficial de Justica e Avaliador</v>
          </cell>
          <cell r="E6373" t="str">
            <v>BLUMENAU - FORO CENTRAL - OFICIALATO DE JUSTICA</v>
          </cell>
          <cell r="F6373" t="str">
            <v>27/08/2019</v>
          </cell>
          <cell r="G6373">
            <v>1387</v>
          </cell>
        </row>
        <row r="6374">
          <cell r="A6374" t="str">
            <v>FELIPE FELDHAUS</v>
          </cell>
          <cell r="B6374">
            <v>56490</v>
          </cell>
          <cell r="C6374" t="str">
            <v>Assessor Juridico</v>
          </cell>
          <cell r="D6374" t="str">
            <v>Assessor Juridico</v>
          </cell>
          <cell r="E6374" t="str">
            <v>BLUMENAU - FORO CENTRAL - VARA DA INFANCIA E JUVENTUDE - ASSESSORIA</v>
          </cell>
          <cell r="F6374" t="str">
            <v>02/09/2019</v>
          </cell>
          <cell r="G6374">
            <v>1580</v>
          </cell>
        </row>
        <row r="6375">
          <cell r="A6375" t="str">
            <v>AMANDA ANTUNES DOS SANTOS</v>
          </cell>
          <cell r="B6375">
            <v>56492</v>
          </cell>
          <cell r="C6375" t="str">
            <v>Assessor Juridico</v>
          </cell>
          <cell r="D6375" t="str">
            <v>Assessor Juridico</v>
          </cell>
          <cell r="E6375" t="str">
            <v>ORLEANS - 1A. VARA - ASSESSORIA</v>
          </cell>
          <cell r="F6375" t="str">
            <v>02/09/2019</v>
          </cell>
          <cell r="G6375" t="str">
            <v>-</v>
          </cell>
        </row>
        <row r="6376">
          <cell r="A6376" t="str">
            <v>JOAO LUIZ ROUSSENQ LEITE</v>
          </cell>
          <cell r="B6376">
            <v>56495</v>
          </cell>
          <cell r="C6376" t="str">
            <v>Tecnico Judiciario Auxiliar</v>
          </cell>
          <cell r="D6376" t="str">
            <v>Tecnico Judiciario Auxiliar</v>
          </cell>
          <cell r="E6376" t="str">
            <v>SAO JOSE - 1A. CRIME - CARTORIO</v>
          </cell>
          <cell r="F6376" t="str">
            <v>29/08/2019</v>
          </cell>
          <cell r="G6376">
            <v>1388</v>
          </cell>
        </row>
        <row r="6377">
          <cell r="A6377" t="str">
            <v>FABIA TERNES GARCIA</v>
          </cell>
          <cell r="B6377">
            <v>56496</v>
          </cell>
          <cell r="C6377" t="str">
            <v>Tecnico Judiciario Auxiliar</v>
          </cell>
          <cell r="D6377" t="str">
            <v>Tecnico Judiciario Auxiliar</v>
          </cell>
          <cell r="E6377" t="str">
            <v>ITAPEMA - VARA CRIMINAL - CARTORIO</v>
          </cell>
          <cell r="F6377" t="str">
            <v>29/08/2019</v>
          </cell>
          <cell r="G6377">
            <v>1388</v>
          </cell>
        </row>
        <row r="6378">
          <cell r="A6378" t="str">
            <v>PEDRO CAMARA BARBOSA</v>
          </cell>
          <cell r="B6378">
            <v>56497</v>
          </cell>
          <cell r="C6378" t="str">
            <v>Tecnico Judiciario Auxiliar</v>
          </cell>
          <cell r="D6378" t="str">
            <v>Assessor de Gabinete</v>
          </cell>
          <cell r="E6378" t="str">
            <v>ITAPOA - 2A. VARA - ASSESSORIA</v>
          </cell>
          <cell r="F6378" t="str">
            <v>29/08/2019</v>
          </cell>
          <cell r="G6378">
            <v>1402</v>
          </cell>
        </row>
        <row r="6379">
          <cell r="A6379" t="str">
            <v>JOSIEL DIOGO DE GOIS</v>
          </cell>
          <cell r="B6379">
            <v>56498</v>
          </cell>
          <cell r="C6379" t="str">
            <v>Tecnico Judiciario Auxiliar</v>
          </cell>
          <cell r="D6379" t="str">
            <v>Tecnico Judiciario Auxiliar</v>
          </cell>
          <cell r="E6379" t="str">
            <v>ITAPOA - 1A. VARA - CARTORIO</v>
          </cell>
          <cell r="F6379" t="str">
            <v>29/08/2019</v>
          </cell>
          <cell r="G6379">
            <v>1402</v>
          </cell>
        </row>
        <row r="6380">
          <cell r="A6380" t="str">
            <v>PAULO HENRIQUE TEIXEIRA GARBES</v>
          </cell>
          <cell r="B6380">
            <v>56499</v>
          </cell>
          <cell r="C6380" t="str">
            <v>Analista Juridico</v>
          </cell>
          <cell r="D6380" t="str">
            <v>Assessor de Gabinete</v>
          </cell>
          <cell r="E6380" t="str">
            <v>BLUMENAU - FORO CENTRAL - 2A. CRIME - ASSESSORIA</v>
          </cell>
          <cell r="F6380" t="str">
            <v>03/09/2019</v>
          </cell>
          <cell r="G6380">
            <v>471</v>
          </cell>
        </row>
        <row r="6381">
          <cell r="A6381" t="str">
            <v>KARINE APARECIDA VERBANEK</v>
          </cell>
          <cell r="B6381">
            <v>56501</v>
          </cell>
          <cell r="C6381" t="str">
            <v>Assessor Juridico</v>
          </cell>
          <cell r="D6381" t="str">
            <v>Assessor Juridico</v>
          </cell>
          <cell r="E6381" t="str">
            <v>CACADOR - VARA DA FAMILIA, INFANCIA E JUVENTUDE, IDOSOS, ORFAOS E SUCESSOES - ASSESSORIA</v>
          </cell>
          <cell r="F6381" t="str">
            <v>02/09/2019</v>
          </cell>
          <cell r="G6381">
            <v>1511</v>
          </cell>
        </row>
        <row r="6382">
          <cell r="A6382" t="str">
            <v>LAISA ANDREIA RIETH BOLLA</v>
          </cell>
          <cell r="B6382">
            <v>56503</v>
          </cell>
          <cell r="C6382" t="str">
            <v>Assessor Juridico</v>
          </cell>
          <cell r="D6382" t="str">
            <v>Assessor Juridico</v>
          </cell>
          <cell r="E6382" t="str">
            <v>BLUMENAU - FORO CENTRAL - 1A. VARA DA FAMILIA - ASSESSORIA</v>
          </cell>
          <cell r="F6382" t="str">
            <v>03/09/2019</v>
          </cell>
          <cell r="G6382">
            <v>1576</v>
          </cell>
        </row>
        <row r="6383">
          <cell r="A6383" t="str">
            <v>ANA PAULA CONTI</v>
          </cell>
          <cell r="B6383">
            <v>56505</v>
          </cell>
          <cell r="C6383" t="str">
            <v>Assessor Juridico</v>
          </cell>
          <cell r="D6383" t="str">
            <v>Assessor Juridico</v>
          </cell>
          <cell r="E6383" t="str">
            <v>CAPITAL - FORO DO NORTE DA ILHA - VARA DA FAMILIA E ORFAOS - ASSESSORIA</v>
          </cell>
          <cell r="F6383" t="str">
            <v>02/09/2019</v>
          </cell>
          <cell r="G6383">
            <v>1508</v>
          </cell>
        </row>
        <row r="6384">
          <cell r="A6384" t="str">
            <v>MARIA MARIANA ZUQUELO FRA</v>
          </cell>
          <cell r="B6384">
            <v>56506</v>
          </cell>
          <cell r="C6384" t="str">
            <v>Assessor Juridico</v>
          </cell>
          <cell r="D6384" t="str">
            <v>Assessor Juridico</v>
          </cell>
          <cell r="E6384" t="str">
            <v>CURITIBANOS - 1A. CIVEL - ASSESSORIA</v>
          </cell>
          <cell r="F6384" t="str">
            <v>02/09/2019</v>
          </cell>
          <cell r="G6384">
            <v>1583</v>
          </cell>
        </row>
        <row r="6385">
          <cell r="A6385" t="str">
            <v>CLARISSA STAINBACH MELO</v>
          </cell>
          <cell r="B6385">
            <v>56507</v>
          </cell>
          <cell r="C6385" t="str">
            <v>Assessor Juridico</v>
          </cell>
          <cell r="D6385" t="str">
            <v>Assessor Juridico</v>
          </cell>
          <cell r="E6385" t="str">
            <v>CAPITAL - FORO DISTRITAL DO CONTINENTE - 5A. CRIME - ASSESSORIA</v>
          </cell>
          <cell r="F6385" t="str">
            <v>04/09/2019</v>
          </cell>
          <cell r="G6385">
            <v>1504</v>
          </cell>
        </row>
        <row r="6386">
          <cell r="A6386" t="str">
            <v>ALESSANDRA TAYNA RIZZOTTO ZANELLA</v>
          </cell>
          <cell r="B6386">
            <v>56508</v>
          </cell>
          <cell r="C6386" t="str">
            <v>Assessor Juridico</v>
          </cell>
          <cell r="D6386" t="str">
            <v>Assessor Juridico</v>
          </cell>
          <cell r="E6386" t="str">
            <v>CAPITAL - UNIDADE REGIONAL DE EXECUCOES FISCAIS MUNICIPAIS E ESTADUAIS</v>
          </cell>
          <cell r="F6386" t="str">
            <v>04/09/2019</v>
          </cell>
          <cell r="G6386">
            <v>1550</v>
          </cell>
        </row>
        <row r="6387">
          <cell r="A6387" t="str">
            <v>FERNANDA BAER PACHECO DE SOUZA</v>
          </cell>
          <cell r="B6387">
            <v>56511</v>
          </cell>
          <cell r="C6387" t="str">
            <v>Assessor Juridico</v>
          </cell>
          <cell r="D6387" t="str">
            <v>Assessor Juridico</v>
          </cell>
          <cell r="E6387" t="str">
            <v>CAPITAL - FORO CENTRAL - 2A. CIVEL - ASSESSORIA</v>
          </cell>
          <cell r="F6387" t="str">
            <v>04/09/2019</v>
          </cell>
          <cell r="G6387">
            <v>1562</v>
          </cell>
        </row>
        <row r="6388">
          <cell r="A6388" t="str">
            <v>JULIA DELLA GIUSTINA GHISONI</v>
          </cell>
          <cell r="B6388">
            <v>56513</v>
          </cell>
          <cell r="C6388" t="str">
            <v>Assessor Juridico</v>
          </cell>
          <cell r="D6388" t="str">
            <v>Assessor Juridico</v>
          </cell>
          <cell r="E6388" t="str">
            <v>CAPITAL - FORO CENTRAL - VARA CRIMINAL DA REGIAO METROPOLITANA DE FLORIANOPOLIS - ASSESSORIA</v>
          </cell>
          <cell r="F6388" t="str">
            <v>04/09/2019</v>
          </cell>
          <cell r="G6388">
            <v>1560</v>
          </cell>
        </row>
        <row r="6389">
          <cell r="A6389" t="str">
            <v>FERNANDA CRISTINA COMINETTI DA SILVA</v>
          </cell>
          <cell r="B6389">
            <v>56515</v>
          </cell>
          <cell r="C6389" t="str">
            <v>Assessor Juridico</v>
          </cell>
          <cell r="D6389" t="str">
            <v>Assessor Juridico</v>
          </cell>
          <cell r="E6389" t="str">
            <v>CAPITAL - FORO DISTRITAL DO CONTINENTE - VARA DE CUMPRIMENTO DE SENTENCAS CIVEIS E EXECUCOES EXTRAJUDICIAIS - ASSESSORIA</v>
          </cell>
          <cell r="F6389" t="str">
            <v>04/09/2019</v>
          </cell>
          <cell r="G6389">
            <v>1530</v>
          </cell>
        </row>
        <row r="6390">
          <cell r="A6390" t="str">
            <v>ANA CAROLINE FACCIN PEREIRA</v>
          </cell>
          <cell r="B6390">
            <v>56516</v>
          </cell>
          <cell r="C6390" t="str">
            <v>Assessor Juridico</v>
          </cell>
          <cell r="D6390" t="str">
            <v>Assessor Juridico</v>
          </cell>
          <cell r="E6390" t="str">
            <v>CAPITAL - FORO CENTRAL - VARA DE EXECUCAO FISCAL ESTADUAL - ASSESSORIA</v>
          </cell>
          <cell r="F6390" t="str">
            <v>04/09/2019</v>
          </cell>
          <cell r="G6390">
            <v>1547</v>
          </cell>
        </row>
        <row r="6391">
          <cell r="A6391" t="str">
            <v>RENATA HEINECK ZANCHETTA</v>
          </cell>
          <cell r="B6391">
            <v>56519</v>
          </cell>
          <cell r="C6391" t="str">
            <v>Assessor Juridico</v>
          </cell>
          <cell r="D6391" t="str">
            <v>Assessor Juridico</v>
          </cell>
          <cell r="E6391" t="str">
            <v>GD - DES. REJANE ANDERSEN</v>
          </cell>
          <cell r="F6391" t="str">
            <v>04/09/2019</v>
          </cell>
          <cell r="G6391">
            <v>1663</v>
          </cell>
        </row>
        <row r="6392">
          <cell r="A6392" t="str">
            <v>JANAINA D AQUINO</v>
          </cell>
          <cell r="B6392">
            <v>56521</v>
          </cell>
          <cell r="C6392" t="str">
            <v>Assessor Juridico</v>
          </cell>
          <cell r="D6392" t="str">
            <v>Assessor Juridico</v>
          </cell>
          <cell r="E6392" t="str">
            <v>PRES.TJ - GABINETE DA PRESIDENCIA</v>
          </cell>
          <cell r="F6392" t="str">
            <v>04/09/2019</v>
          </cell>
          <cell r="G6392">
            <v>1160</v>
          </cell>
        </row>
        <row r="6393">
          <cell r="A6393" t="str">
            <v>ANGELO GALLI ZANDAVALLI</v>
          </cell>
          <cell r="B6393">
            <v>56524</v>
          </cell>
          <cell r="C6393" t="str">
            <v>Assessor Juridico</v>
          </cell>
          <cell r="D6393" t="str">
            <v>Assessor Juridico</v>
          </cell>
          <cell r="E6393" t="str">
            <v>JARAGUA DO SUL - 1A. CRIME - ASSESSORIA</v>
          </cell>
          <cell r="F6393" t="str">
            <v>05/09/2019</v>
          </cell>
          <cell r="G6393">
            <v>1620</v>
          </cell>
        </row>
        <row r="6394">
          <cell r="A6394" t="str">
            <v>EDSON LUIS LEAO DE OLIVEIRA JUNIOR</v>
          </cell>
          <cell r="B6394">
            <v>56525</v>
          </cell>
          <cell r="C6394" t="str">
            <v>Assessor Juridico</v>
          </cell>
          <cell r="D6394" t="str">
            <v>Assessor Juridico</v>
          </cell>
          <cell r="E6394" t="str">
            <v>LAGES - 1A. CIVEL - ASSESSORIA</v>
          </cell>
          <cell r="F6394" t="str">
            <v>05/09/2019</v>
          </cell>
          <cell r="G6394">
            <v>1532</v>
          </cell>
        </row>
        <row r="6395">
          <cell r="A6395" t="str">
            <v>MARIANA SOUZA DE OLIVEIRA</v>
          </cell>
          <cell r="B6395">
            <v>56532</v>
          </cell>
          <cell r="C6395" t="str">
            <v>Tecnico Judiciario Auxiliar</v>
          </cell>
          <cell r="D6395" t="str">
            <v>Assessor de Gabinete</v>
          </cell>
          <cell r="E6395" t="str">
            <v>ITAJAI - VARA DA FAMILIA - ASSESSORIA</v>
          </cell>
          <cell r="F6395" t="str">
            <v>04/09/2019</v>
          </cell>
          <cell r="G6395">
            <v>1402</v>
          </cell>
        </row>
        <row r="6396">
          <cell r="A6396" t="str">
            <v>MAYARA SMANIOTTO</v>
          </cell>
          <cell r="B6396">
            <v>56533</v>
          </cell>
          <cell r="C6396" t="str">
            <v>Assessor Juridico</v>
          </cell>
          <cell r="D6396" t="str">
            <v>Assessor Juridico</v>
          </cell>
          <cell r="E6396" t="str">
            <v>CONCORDIA - VARA CRIMINAL</v>
          </cell>
          <cell r="F6396" t="str">
            <v>05/09/2019</v>
          </cell>
          <cell r="G6396">
            <v>1621</v>
          </cell>
        </row>
        <row r="6397">
          <cell r="A6397" t="str">
            <v>STEPHANIE KAROLINE GONCALVES</v>
          </cell>
          <cell r="B6397">
            <v>56534</v>
          </cell>
          <cell r="C6397" t="str">
            <v>Assessor Juridico</v>
          </cell>
          <cell r="D6397" t="str">
            <v>Assessor Juridico</v>
          </cell>
          <cell r="E6397" t="str">
            <v>BLUMENAU - FORO UNIVERSITARIO - 2O. JUIZADO ESPECIAL CIVEL - ASSESSORIA</v>
          </cell>
          <cell r="F6397" t="str">
            <v>05/09/2019</v>
          </cell>
          <cell r="G6397">
            <v>1684</v>
          </cell>
        </row>
        <row r="6398">
          <cell r="A6398" t="str">
            <v>FELIPE DOS SANTOS REVERSI</v>
          </cell>
          <cell r="B6398">
            <v>56547</v>
          </cell>
          <cell r="C6398" t="str">
            <v>Assessor Juridico</v>
          </cell>
          <cell r="D6398" t="str">
            <v>Assessor Juridico</v>
          </cell>
          <cell r="E6398" t="str">
            <v>BLUMENAU - FORO CENTRAL - 1A. VARA DA FAZENDA PUBLICA E ACIDENTES DO TRABALHO - ASSESSORIA</v>
          </cell>
          <cell r="F6398" t="str">
            <v>06/09/2019</v>
          </cell>
          <cell r="G6398" t="str">
            <v>-</v>
          </cell>
        </row>
        <row r="6399">
          <cell r="A6399" t="str">
            <v>MARIA CLARA MERIZIO MACHADO</v>
          </cell>
          <cell r="B6399">
            <v>56551</v>
          </cell>
          <cell r="C6399" t="str">
            <v>Oficial da Infancia e Juventude</v>
          </cell>
          <cell r="D6399" t="str">
            <v>Oficial da Infancia e Juventude</v>
          </cell>
          <cell r="E6399" t="str">
            <v>JOACABA - OFICIALATO DA INFANCIA E JUVENTUDE</v>
          </cell>
          <cell r="F6399" t="str">
            <v>09/09/2019</v>
          </cell>
          <cell r="G6399">
            <v>966</v>
          </cell>
        </row>
        <row r="6400">
          <cell r="A6400" t="str">
            <v>JESSICA THOMAZ DE BEM</v>
          </cell>
          <cell r="B6400">
            <v>56552</v>
          </cell>
          <cell r="C6400" t="str">
            <v>Assessor Juridico</v>
          </cell>
          <cell r="D6400" t="str">
            <v>Assessor Juridico</v>
          </cell>
          <cell r="E6400" t="str">
            <v>LAGUNA - 1A. CIVEL - ASSESSORIA</v>
          </cell>
          <cell r="F6400" t="str">
            <v>09/09/2019</v>
          </cell>
          <cell r="G6400">
            <v>1720</v>
          </cell>
        </row>
        <row r="6401">
          <cell r="A6401" t="str">
            <v>THAIS MACHADO MONTEIRO</v>
          </cell>
          <cell r="B6401">
            <v>56555</v>
          </cell>
          <cell r="C6401" t="str">
            <v>Assessor Juridico</v>
          </cell>
          <cell r="D6401" t="str">
            <v>Assessor Juridico</v>
          </cell>
          <cell r="E6401" t="str">
            <v>SAO BENTO DO SUL - 2A. VARA CIVEL - ASSESSORIA</v>
          </cell>
          <cell r="F6401" t="str">
            <v>09/09/2019</v>
          </cell>
          <cell r="G6401">
            <v>1617</v>
          </cell>
        </row>
        <row r="6402">
          <cell r="A6402" t="str">
            <v>BIANCA TESTONI</v>
          </cell>
          <cell r="B6402">
            <v>56556</v>
          </cell>
          <cell r="C6402" t="str">
            <v>Assessor Juridico</v>
          </cell>
          <cell r="D6402" t="str">
            <v>Assessor Juridico</v>
          </cell>
          <cell r="E6402" t="str">
            <v>JOINVILLE - FORO CENTRAL - 2A. VARA DA FAMILIA - ASSESSORIA</v>
          </cell>
          <cell r="F6402" t="str">
            <v>09/09/2019</v>
          </cell>
          <cell r="G6402">
            <v>1687</v>
          </cell>
        </row>
        <row r="6403">
          <cell r="A6403" t="str">
            <v>ARI SERGIO LES</v>
          </cell>
          <cell r="B6403">
            <v>56562</v>
          </cell>
          <cell r="C6403" t="str">
            <v>Assessor Juridico</v>
          </cell>
          <cell r="D6403" t="str">
            <v>Assessor Juridico</v>
          </cell>
          <cell r="E6403" t="str">
            <v>PENHA - 1A. VARA - ASSESSORIA</v>
          </cell>
          <cell r="F6403" t="str">
            <v>10/09/2019</v>
          </cell>
          <cell r="G6403">
            <v>1713</v>
          </cell>
        </row>
        <row r="6404">
          <cell r="A6404" t="str">
            <v>GABRIELLE HENRIQUE MACHADO</v>
          </cell>
          <cell r="B6404">
            <v>56570</v>
          </cell>
          <cell r="C6404" t="str">
            <v>Assessor Juridico</v>
          </cell>
          <cell r="D6404" t="str">
            <v>Assessor Juridico</v>
          </cell>
          <cell r="E6404" t="str">
            <v>GD - DES. ANTONIO DO REGO MONTEIRO ROCHA</v>
          </cell>
          <cell r="F6404" t="str">
            <v>10/09/2019</v>
          </cell>
          <cell r="G6404">
            <v>1705</v>
          </cell>
        </row>
        <row r="6405">
          <cell r="A6405" t="str">
            <v>LUANA CAROLINE GOMES DA SILVA</v>
          </cell>
          <cell r="B6405">
            <v>56602</v>
          </cell>
          <cell r="C6405" t="str">
            <v>Tecnico Judiciario Auxiliar</v>
          </cell>
          <cell r="D6405" t="str">
            <v>Assessor de Gabinete</v>
          </cell>
          <cell r="E6405" t="str">
            <v>BALNEARIO CAMBORIU - 2A. CIVEL - ASSESSORIA</v>
          </cell>
          <cell r="F6405" t="str">
            <v>09/09/2019</v>
          </cell>
          <cell r="G6405">
            <v>1394</v>
          </cell>
        </row>
        <row r="6406">
          <cell r="A6406" t="str">
            <v>ANA FLAVIA BRANDAO</v>
          </cell>
          <cell r="B6406">
            <v>56625</v>
          </cell>
          <cell r="C6406" t="str">
            <v>Analista Juridico</v>
          </cell>
          <cell r="D6406" t="str">
            <v>Assessor de Gabinete</v>
          </cell>
          <cell r="E6406" t="str">
            <v>MONDAI - VARA UNICA - ASSESSORIA</v>
          </cell>
          <cell r="F6406" t="str">
            <v>06/09/2019</v>
          </cell>
          <cell r="G6406">
            <v>1185</v>
          </cell>
        </row>
        <row r="6407">
          <cell r="A6407" t="str">
            <v>PRISCILA CARRILHO DA COSTA COLETTI</v>
          </cell>
          <cell r="B6407">
            <v>56637</v>
          </cell>
          <cell r="C6407" t="str">
            <v>Tecnico Judiciario Auxiliar</v>
          </cell>
          <cell r="D6407" t="str">
            <v>Assessor de Gabinete</v>
          </cell>
          <cell r="E6407" t="str">
            <v>PENHA - 1A. VARA - ASSESSORIA</v>
          </cell>
          <cell r="F6407" t="str">
            <v>16/09/2019</v>
          </cell>
          <cell r="G6407">
            <v>1674</v>
          </cell>
        </row>
        <row r="6408">
          <cell r="A6408" t="str">
            <v>CAMILA SANTANA DA SILVA</v>
          </cell>
          <cell r="B6408">
            <v>56647</v>
          </cell>
          <cell r="C6408" t="str">
            <v>Tecnico Judiciario Auxiliar</v>
          </cell>
          <cell r="D6408" t="str">
            <v>Tecnico Judiciario Auxiliar</v>
          </cell>
          <cell r="E6408" t="str">
            <v>ARMAZEM - VARA UNICA - CARTORIO</v>
          </cell>
          <cell r="F6408" t="str">
            <v>18/09/2019</v>
          </cell>
          <cell r="G6408">
            <v>1413</v>
          </cell>
        </row>
        <row r="6409">
          <cell r="A6409" t="str">
            <v>LIGIA TEIXEIRA</v>
          </cell>
          <cell r="B6409">
            <v>56654</v>
          </cell>
          <cell r="C6409" t="str">
            <v>Tecnico Judiciario Auxiliar</v>
          </cell>
          <cell r="D6409" t="str">
            <v>Assessor de Gabinete</v>
          </cell>
          <cell r="E6409" t="str">
            <v>GD - DES. PAULO HENRIQUE MORITZ M.DA SILVA</v>
          </cell>
          <cell r="F6409" t="str">
            <v>16/09/2019</v>
          </cell>
          <cell r="G6409">
            <v>1585</v>
          </cell>
        </row>
        <row r="6410">
          <cell r="A6410" t="str">
            <v>RAFAELA LINHARES GUEDES</v>
          </cell>
          <cell r="B6410">
            <v>56655</v>
          </cell>
          <cell r="C6410" t="str">
            <v>Tecnico Judiciario Auxiliar</v>
          </cell>
          <cell r="D6410" t="str">
            <v>Tecnico Judiciario Auxiliar</v>
          </cell>
          <cell r="E6410" t="str">
            <v>CAPITAL - DSJPG - DIVISAO DE TRAMITACAO REMOTA DE DIREITO BANCARIO</v>
          </cell>
          <cell r="F6410" t="str">
            <v>16/09/2019</v>
          </cell>
          <cell r="G6410">
            <v>1585</v>
          </cell>
        </row>
        <row r="6411">
          <cell r="A6411" t="str">
            <v>SASHA CRISTINA DO NASCIMENTO VALADAO</v>
          </cell>
          <cell r="B6411">
            <v>56680</v>
          </cell>
          <cell r="C6411" t="str">
            <v>Tecnico Judiciario Auxiliar</v>
          </cell>
          <cell r="D6411" t="str">
            <v>Tecnico Judiciario Auxiliar</v>
          </cell>
          <cell r="E6411" t="str">
            <v>BALNEARIO PICARRAS - DISTRIBUICAO</v>
          </cell>
          <cell r="F6411" t="str">
            <v>23/09/2019</v>
          </cell>
          <cell r="G6411">
            <v>1674</v>
          </cell>
        </row>
        <row r="6412">
          <cell r="A6412" t="str">
            <v>HANNIELLY ROSE DE ALBUQUERQUE PEDRO</v>
          </cell>
          <cell r="B6412">
            <v>56689</v>
          </cell>
          <cell r="C6412" t="str">
            <v>Oficial de Justica e Avaliador</v>
          </cell>
          <cell r="D6412" t="str">
            <v>Oficial de Justica e Avaliador</v>
          </cell>
          <cell r="E6412" t="str">
            <v>NAVEGANTES - OFICIALATO DE JUSTICA</v>
          </cell>
          <cell r="F6412" t="str">
            <v>25/09/2019</v>
          </cell>
          <cell r="G6412">
            <v>1673</v>
          </cell>
        </row>
        <row r="6413">
          <cell r="A6413" t="str">
            <v>MARCIO DA SILVA BIANCHESSI</v>
          </cell>
          <cell r="B6413">
            <v>56700</v>
          </cell>
          <cell r="C6413" t="str">
            <v>Tecnico Judiciario Auxiliar</v>
          </cell>
          <cell r="D6413" t="str">
            <v>Assessor de Gabinete</v>
          </cell>
          <cell r="E6413" t="str">
            <v>ITAJAI - 2A. CIVEL - ASSESSORIA</v>
          </cell>
          <cell r="F6413" t="str">
            <v>20/09/2019</v>
          </cell>
          <cell r="G6413">
            <v>1585</v>
          </cell>
        </row>
        <row r="6414">
          <cell r="A6414" t="str">
            <v>SAMEA GIULIANA LUZ MANSUR BENITIS</v>
          </cell>
          <cell r="B6414">
            <v>56703</v>
          </cell>
          <cell r="C6414" t="str">
            <v>Oficial de Justica e Avaliador</v>
          </cell>
          <cell r="D6414" t="str">
            <v>Oficial de Justica e Avaliador</v>
          </cell>
          <cell r="E6414" t="str">
            <v>JARAGUA DO SUL - OFICIALATO DE JUSTICA</v>
          </cell>
          <cell r="F6414" t="str">
            <v>27/09/2019</v>
          </cell>
          <cell r="G6414">
            <v>1765</v>
          </cell>
        </row>
        <row r="6415">
          <cell r="A6415" t="str">
            <v>ALINE SAMIRA PEREIRA FARHAT</v>
          </cell>
          <cell r="B6415">
            <v>56708</v>
          </cell>
          <cell r="C6415" t="str">
            <v>Analista Juridico</v>
          </cell>
          <cell r="D6415" t="str">
            <v>Chefe de Cartorio</v>
          </cell>
          <cell r="E6415" t="str">
            <v>ITAJAI - 1A. CRIME - CARTORIO</v>
          </cell>
          <cell r="F6415" t="str">
            <v>18/09/2019</v>
          </cell>
          <cell r="G6415">
            <v>1585</v>
          </cell>
        </row>
        <row r="6416">
          <cell r="A6416" t="str">
            <v>DANIEL HENRIQUE BORGO</v>
          </cell>
          <cell r="B6416">
            <v>56730</v>
          </cell>
          <cell r="C6416" t="str">
            <v>Oficial de Justica e Avaliador</v>
          </cell>
          <cell r="D6416" t="str">
            <v>Oficial de Justica e Avaliador</v>
          </cell>
          <cell r="E6416" t="str">
            <v>SAO JOAQUIM - OFICIALATO DE JUSTICA</v>
          </cell>
          <cell r="F6416" t="str">
            <v>25/09/2019</v>
          </cell>
          <cell r="G6416">
            <v>1606</v>
          </cell>
        </row>
        <row r="6417">
          <cell r="A6417" t="str">
            <v>EMILIO SWANY GUERREIRO</v>
          </cell>
          <cell r="B6417">
            <v>56746</v>
          </cell>
          <cell r="C6417" t="str">
            <v>Assessor Juridico</v>
          </cell>
          <cell r="D6417" t="str">
            <v>Assessor Juridico</v>
          </cell>
          <cell r="E6417" t="str">
            <v>ARAQUARI - 2A. VARA - ASSESSORIA</v>
          </cell>
          <cell r="F6417" t="str">
            <v>01/10/2019</v>
          </cell>
          <cell r="G6417">
            <v>1756</v>
          </cell>
        </row>
        <row r="6418">
          <cell r="A6418" t="str">
            <v>MARCELLO HENRIQUE CAMPOS MACHADO</v>
          </cell>
          <cell r="B6418">
            <v>56749</v>
          </cell>
          <cell r="C6418" t="str">
            <v>Assessor Juridico</v>
          </cell>
          <cell r="D6418" t="str">
            <v>Assessor Juridico</v>
          </cell>
          <cell r="E6418" t="str">
            <v>JUIZ DE DIREITO DE SEGUNDO GRAU - CLAUDIO EDUARDO REGIS DE FIGUEIREDO E SILVA - ASSESSORIA</v>
          </cell>
          <cell r="F6418" t="str">
            <v>01/10/2019</v>
          </cell>
          <cell r="G6418">
            <v>1777</v>
          </cell>
        </row>
        <row r="6419">
          <cell r="A6419" t="str">
            <v>JEFERSON BACK</v>
          </cell>
          <cell r="B6419">
            <v>56750</v>
          </cell>
          <cell r="C6419" t="str">
            <v>Assessor Juridico</v>
          </cell>
          <cell r="D6419" t="str">
            <v>Assessor Juridico</v>
          </cell>
          <cell r="E6419" t="str">
            <v>CAPITAL - FORO CENTRAL - 18. JUIZ ESPECIAL - ASSESSORIA</v>
          </cell>
          <cell r="F6419" t="str">
            <v>01/10/2019</v>
          </cell>
          <cell r="G6419">
            <v>1754</v>
          </cell>
        </row>
        <row r="6420">
          <cell r="A6420" t="str">
            <v>NAYARA MORESCO</v>
          </cell>
          <cell r="B6420">
            <v>56754</v>
          </cell>
          <cell r="C6420" t="str">
            <v>Assessor Juridico</v>
          </cell>
          <cell r="D6420" t="str">
            <v>Assessor Juridico</v>
          </cell>
          <cell r="E6420" t="str">
            <v>RIO DO SUL - VARA CRIMINAL - ASSESSORIA</v>
          </cell>
          <cell r="F6420" t="str">
            <v>01/10/2019</v>
          </cell>
          <cell r="G6420">
            <v>1755</v>
          </cell>
        </row>
        <row r="6421">
          <cell r="A6421" t="str">
            <v>ANDRESSA DE SOUZA DA SILVA</v>
          </cell>
          <cell r="B6421">
            <v>56755</v>
          </cell>
          <cell r="C6421" t="str">
            <v>Assessor Juridico</v>
          </cell>
          <cell r="D6421" t="str">
            <v>Assessor Juridico</v>
          </cell>
          <cell r="E6421" t="str">
            <v>CRICIUMA - 3A. CIVEL - ASSESSORIA</v>
          </cell>
          <cell r="F6421" t="str">
            <v>01/10/2019</v>
          </cell>
          <cell r="G6421">
            <v>1793</v>
          </cell>
        </row>
        <row r="6422">
          <cell r="A6422" t="str">
            <v>BRUNA TAINA SAGGIORATO MASSOTTI</v>
          </cell>
          <cell r="B6422">
            <v>56756</v>
          </cell>
          <cell r="C6422" t="str">
            <v>Assessor Juridico</v>
          </cell>
          <cell r="D6422" t="str">
            <v>Assessor Juridico</v>
          </cell>
          <cell r="E6422" t="str">
            <v>CACADOR - 1A. CIVEL - ASSESSORIA</v>
          </cell>
          <cell r="F6422" t="str">
            <v>01/10/2019</v>
          </cell>
          <cell r="G6422">
            <v>1862</v>
          </cell>
        </row>
        <row r="6423">
          <cell r="A6423" t="str">
            <v>AMANDA ROSA LIERMANN</v>
          </cell>
          <cell r="B6423">
            <v>56757</v>
          </cell>
          <cell r="C6423" t="str">
            <v>Assessor Juridico</v>
          </cell>
          <cell r="D6423" t="str">
            <v>Assessor Juridico</v>
          </cell>
          <cell r="E6423" t="str">
            <v>CAPITAL - FORO CENTRAL - 17. JUIZ ESPECIAL - ASSESSORIA</v>
          </cell>
          <cell r="F6423" t="str">
            <v>01/10/2019</v>
          </cell>
          <cell r="G6423">
            <v>1757</v>
          </cell>
        </row>
        <row r="6424">
          <cell r="A6424" t="str">
            <v>ANA PAULA CALZA</v>
          </cell>
          <cell r="B6424">
            <v>56758</v>
          </cell>
          <cell r="C6424" t="str">
            <v>Assessor Juridico</v>
          </cell>
          <cell r="D6424" t="str">
            <v>Assessor Juridico</v>
          </cell>
          <cell r="E6424" t="str">
            <v>CHAPECO - 2A. VARA DA FAZENDA PUBLICA - ASSESSORIA</v>
          </cell>
          <cell r="F6424" t="str">
            <v>01/10/2019</v>
          </cell>
          <cell r="G6424">
            <v>1769</v>
          </cell>
        </row>
        <row r="6425">
          <cell r="A6425" t="str">
            <v>ALISSON TOMAZ COMIN</v>
          </cell>
          <cell r="B6425">
            <v>56761</v>
          </cell>
          <cell r="C6425" t="str">
            <v>Assessor Juridico</v>
          </cell>
          <cell r="D6425" t="str">
            <v>Assessor Juridico</v>
          </cell>
          <cell r="E6425" t="str">
            <v>CRICIUMA - 1A. VARA DA FAZENDA PUBLICA - ASSESSORIA</v>
          </cell>
          <cell r="F6425" t="str">
            <v>01/10/2019</v>
          </cell>
          <cell r="G6425">
            <v>1759</v>
          </cell>
        </row>
        <row r="6426">
          <cell r="A6426" t="str">
            <v>GABRIEL FILIPE DE LIMA ZENARO</v>
          </cell>
          <cell r="B6426">
            <v>56762</v>
          </cell>
          <cell r="C6426" t="str">
            <v>Assessor Juridico</v>
          </cell>
          <cell r="D6426" t="str">
            <v>Assessor Juridico</v>
          </cell>
          <cell r="E6426" t="str">
            <v>NAVEGANTES - 1A. CIVEL - ASSESSORIA</v>
          </cell>
          <cell r="F6426" t="str">
            <v>01/10/2019</v>
          </cell>
          <cell r="G6426">
            <v>1781</v>
          </cell>
        </row>
        <row r="6427">
          <cell r="A6427" t="str">
            <v>CAROLINA ANTONINI TECCHIO</v>
          </cell>
          <cell r="B6427">
            <v>56763</v>
          </cell>
          <cell r="C6427" t="str">
            <v>Assessor Juridico</v>
          </cell>
          <cell r="D6427" t="str">
            <v>Assessor Juridico</v>
          </cell>
          <cell r="E6427" t="str">
            <v>XAXIM - 2A. VARA - ASSESSORIA</v>
          </cell>
          <cell r="F6427" t="str">
            <v>01/10/2019</v>
          </cell>
          <cell r="G6427">
            <v>1761</v>
          </cell>
        </row>
        <row r="6428">
          <cell r="A6428" t="str">
            <v>DANIELA PAZIN EBELING</v>
          </cell>
          <cell r="B6428">
            <v>56764</v>
          </cell>
          <cell r="C6428" t="str">
            <v>Assessor Juridico</v>
          </cell>
          <cell r="D6428" t="str">
            <v>Assessor Juridico</v>
          </cell>
          <cell r="E6428" t="str">
            <v>BLUMENAU - FORO CENTRAL - VARA DE EXECUCOES PENAIS - ASSESSORIA</v>
          </cell>
          <cell r="F6428" t="str">
            <v>01/10/2019</v>
          </cell>
          <cell r="G6428">
            <v>1780</v>
          </cell>
        </row>
        <row r="6429">
          <cell r="A6429" t="str">
            <v>LUCIELE DAIANA RAHMEIER DE BARROS</v>
          </cell>
          <cell r="B6429">
            <v>56767</v>
          </cell>
          <cell r="C6429" t="str">
            <v>Assessor Juridico</v>
          </cell>
          <cell r="D6429" t="str">
            <v>Assessor Juridico</v>
          </cell>
          <cell r="E6429" t="str">
            <v>RIO NEGRINHO - 2A. VARA - ASSESSORIA</v>
          </cell>
          <cell r="F6429" t="str">
            <v>02/10/2019</v>
          </cell>
          <cell r="G6429">
            <v>1774</v>
          </cell>
        </row>
        <row r="6430">
          <cell r="A6430" t="str">
            <v>HIDEL ANGELO DE SOUZA FILHO</v>
          </cell>
          <cell r="B6430">
            <v>56770</v>
          </cell>
          <cell r="C6430" t="str">
            <v>Assessor Juridico</v>
          </cell>
          <cell r="D6430" t="str">
            <v>Assessor Juridico</v>
          </cell>
          <cell r="E6430" t="str">
            <v>SAO JOSE - 4A. CIVEL - ASSESSORIA</v>
          </cell>
          <cell r="F6430" t="str">
            <v>01/10/2019</v>
          </cell>
          <cell r="G6430">
            <v>1768</v>
          </cell>
        </row>
        <row r="6431">
          <cell r="A6431" t="str">
            <v>GABRIELLA LONGEN LEMOS</v>
          </cell>
          <cell r="B6431">
            <v>56771</v>
          </cell>
          <cell r="C6431" t="str">
            <v>Tecnico Judiciario Auxiliar</v>
          </cell>
          <cell r="D6431" t="str">
            <v>Assessor de Gabinete</v>
          </cell>
          <cell r="E6431" t="str">
            <v>JOINVILLE - FORO CENTRAL - 4A. CIVEL - ASSESSORIA</v>
          </cell>
          <cell r="F6431" t="str">
            <v>01/10/2019</v>
          </cell>
          <cell r="G6431">
            <v>545</v>
          </cell>
        </row>
        <row r="6432">
          <cell r="A6432" t="str">
            <v>JESSICA CAROLINE ALEIXO</v>
          </cell>
          <cell r="B6432">
            <v>56772</v>
          </cell>
          <cell r="C6432" t="str">
            <v>Assessor Juridico</v>
          </cell>
          <cell r="D6432" t="str">
            <v>Assessor Juridico</v>
          </cell>
          <cell r="E6432" t="str">
            <v>BALNEARIO CAMBORIU - 1A. CIVEL - ASSESSORIA</v>
          </cell>
          <cell r="F6432" t="str">
            <v>01/10/2019</v>
          </cell>
          <cell r="G6432">
            <v>1851</v>
          </cell>
        </row>
        <row r="6433">
          <cell r="A6433" t="str">
            <v>ESTER DORCAS FERREIRA DOS ANJOS</v>
          </cell>
          <cell r="B6433">
            <v>56774</v>
          </cell>
          <cell r="C6433" t="str">
            <v>Assessor Juridico</v>
          </cell>
          <cell r="D6433" t="str">
            <v>Assessor Juridico</v>
          </cell>
          <cell r="E6433" t="str">
            <v>BALNEARIO CAMBORIU - VARA DA FAMILIA, ORFAOS E SUCESSOES - ASSESSORIA</v>
          </cell>
          <cell r="F6433" t="str">
            <v>01/10/2019</v>
          </cell>
          <cell r="G6433">
            <v>1810</v>
          </cell>
        </row>
        <row r="6434">
          <cell r="A6434" t="str">
            <v>NEWTON KOTSUKA</v>
          </cell>
          <cell r="B6434">
            <v>56776</v>
          </cell>
          <cell r="C6434" t="str">
            <v>Assessor Juridico</v>
          </cell>
          <cell r="D6434" t="str">
            <v>Assessor Juridico</v>
          </cell>
          <cell r="E6434" t="str">
            <v>JOINVILLE - FORO CENTRAL - 1A. VARA DA FAMILIA - ASSESSORIA</v>
          </cell>
          <cell r="F6434" t="str">
            <v>01/10/2019</v>
          </cell>
          <cell r="G6434">
            <v>1751</v>
          </cell>
        </row>
        <row r="6435">
          <cell r="A6435" t="str">
            <v>THIARA MARTINI</v>
          </cell>
          <cell r="B6435">
            <v>56779</v>
          </cell>
          <cell r="C6435" t="str">
            <v>Assessor Juridico</v>
          </cell>
          <cell r="D6435" t="str">
            <v>Assessor Juridico</v>
          </cell>
          <cell r="E6435" t="str">
            <v>BALNEARIO CAMBORIU - 2A. CRIME - ASSESSORIA</v>
          </cell>
          <cell r="F6435" t="str">
            <v>01/10/2019</v>
          </cell>
          <cell r="G6435">
            <v>1799</v>
          </cell>
        </row>
        <row r="6436">
          <cell r="A6436" t="str">
            <v>LARA BETANIA BRAGATTO</v>
          </cell>
          <cell r="B6436">
            <v>56780</v>
          </cell>
          <cell r="C6436" t="str">
            <v>Assessor Juridico</v>
          </cell>
          <cell r="D6436" t="str">
            <v>Assessor Juridico</v>
          </cell>
          <cell r="E6436" t="str">
            <v>LAGUNA - 2A. CIVEL - ASSESSORIA</v>
          </cell>
          <cell r="F6436" t="str">
            <v>01/10/2019</v>
          </cell>
          <cell r="G6436">
            <v>1809</v>
          </cell>
        </row>
        <row r="6437">
          <cell r="A6437" t="str">
            <v>JOAO VITOR DA SILVEIRA</v>
          </cell>
          <cell r="B6437">
            <v>56783</v>
          </cell>
          <cell r="C6437" t="str">
            <v>Assessor Juridico</v>
          </cell>
          <cell r="D6437" t="str">
            <v>Assessor Juridico</v>
          </cell>
          <cell r="E6437" t="str">
            <v>CAPITAL - FORO DES. EDUARDO LUZ - 1O. JUIZADO ESPECIAL CIVEL - ASSESSORIA</v>
          </cell>
          <cell r="F6437" t="str">
            <v>01/10/2019</v>
          </cell>
          <cell r="G6437">
            <v>1812</v>
          </cell>
        </row>
        <row r="6438">
          <cell r="A6438" t="str">
            <v>AMANDA MARTINS HOFFMANN</v>
          </cell>
          <cell r="B6438">
            <v>56786</v>
          </cell>
          <cell r="C6438" t="str">
            <v>Assessor Juridico</v>
          </cell>
          <cell r="D6438" t="str">
            <v>Assessor Juridico</v>
          </cell>
          <cell r="E6438" t="str">
            <v>BARRA VELHA - 2A. VARA - ASSESSORIA</v>
          </cell>
          <cell r="F6438" t="str">
            <v>01/10/2019</v>
          </cell>
          <cell r="G6438">
            <v>1847</v>
          </cell>
        </row>
        <row r="6439">
          <cell r="A6439" t="str">
            <v>AMANDA KOERICH WEBER</v>
          </cell>
          <cell r="B6439">
            <v>56787</v>
          </cell>
          <cell r="C6439" t="str">
            <v>Assessor Juridico</v>
          </cell>
          <cell r="D6439" t="str">
            <v>Assessor Juridico</v>
          </cell>
          <cell r="E6439" t="str">
            <v>SAO JOSE - JUIZADO ESPECIAL CRIMINAL E VIOLENCIA DOMESTICA E FAMILIAR - ASSESSORIA</v>
          </cell>
          <cell r="F6439" t="str">
            <v>01/10/2019</v>
          </cell>
          <cell r="G6439">
            <v>1811</v>
          </cell>
        </row>
        <row r="6440">
          <cell r="A6440" t="str">
            <v>YURI GETULIO SILVESTRE DE VARGAS VOGINSKI</v>
          </cell>
          <cell r="B6440">
            <v>56790</v>
          </cell>
          <cell r="C6440" t="str">
            <v>Assessor Juridico</v>
          </cell>
          <cell r="D6440" t="str">
            <v>Assessor Juridico</v>
          </cell>
          <cell r="E6440" t="str">
            <v>BLUMENAU - FORO UNIVERSITARIO - JUIZADO ESPECIAL CRIMINAL E DE VIOLENCIA DOMESTICA E FAMILIAR CONTRA A MULHER - ASSESSORIA</v>
          </cell>
          <cell r="F6440" t="str">
            <v>02/10/2019</v>
          </cell>
          <cell r="G6440">
            <v>1772</v>
          </cell>
        </row>
        <row r="6441">
          <cell r="A6441" t="str">
            <v>ANDERSON BRYHAN DE OLIVEIRA</v>
          </cell>
          <cell r="B6441">
            <v>56794</v>
          </cell>
          <cell r="C6441" t="str">
            <v>Assessor Juridico</v>
          </cell>
          <cell r="D6441" t="str">
            <v>Assessor Juridico</v>
          </cell>
          <cell r="E6441" t="str">
            <v>LAGES - 2A. CIVEL - ASSESSORIA</v>
          </cell>
          <cell r="F6441" t="str">
            <v>02/10/2019</v>
          </cell>
          <cell r="G6441">
            <v>1806</v>
          </cell>
        </row>
        <row r="6442">
          <cell r="A6442" t="str">
            <v>GABRIELA KAUVA MUNHOZ</v>
          </cell>
          <cell r="B6442">
            <v>56806</v>
          </cell>
          <cell r="C6442" t="str">
            <v>Assessor Juridico</v>
          </cell>
          <cell r="D6442" t="str">
            <v>Assessor Juridico</v>
          </cell>
          <cell r="E6442" t="str">
            <v>CAPITAL - FORO CENTRAL - 10. JUIZ ESPECIAL - ASSESSORIA</v>
          </cell>
          <cell r="F6442" t="str">
            <v>03/10/2019</v>
          </cell>
          <cell r="G6442">
            <v>1766</v>
          </cell>
        </row>
        <row r="6443">
          <cell r="A6443" t="str">
            <v>LETICIA LUIZ CANDIDO</v>
          </cell>
          <cell r="B6443">
            <v>56807</v>
          </cell>
          <cell r="C6443" t="str">
            <v>Assessor Juridico</v>
          </cell>
          <cell r="D6443" t="str">
            <v>Assessor Juridico</v>
          </cell>
          <cell r="E6443" t="str">
            <v>CAPITAL - FORO CENTRAL - VARA DE EXECUCOES PENAIS - ASSESSORIA</v>
          </cell>
          <cell r="F6443" t="str">
            <v>03/10/2019</v>
          </cell>
          <cell r="G6443">
            <v>1739</v>
          </cell>
        </row>
        <row r="6444">
          <cell r="A6444" t="str">
            <v>DENISE MILANESE CARNIATO</v>
          </cell>
          <cell r="B6444">
            <v>56808</v>
          </cell>
          <cell r="C6444" t="str">
            <v>Assessor Juridico</v>
          </cell>
          <cell r="D6444" t="str">
            <v>Assessor Juridico</v>
          </cell>
          <cell r="E6444" t="str">
            <v>CAPITAL - FORO CENTRAL - VARA REGIONAL DE FALENCIAS E RECUPERACOES JUDICIAIS E EXTRAJUDICIAIS - ASSESSORIA</v>
          </cell>
          <cell r="F6444" t="str">
            <v>03/10/2019</v>
          </cell>
          <cell r="G6444">
            <v>1788</v>
          </cell>
        </row>
        <row r="6445">
          <cell r="A6445" t="str">
            <v>ANA JULIA FEIBER FERNANDES</v>
          </cell>
          <cell r="B6445">
            <v>56809</v>
          </cell>
          <cell r="C6445" t="str">
            <v>Assessor Juridico</v>
          </cell>
          <cell r="D6445" t="str">
            <v>Assessor Juridico</v>
          </cell>
          <cell r="E6445" t="str">
            <v>CAPITAL - FORO CENTRAL - 04. JUIZ SUBSTITUTO</v>
          </cell>
          <cell r="F6445" t="str">
            <v>03/10/2019</v>
          </cell>
          <cell r="G6445">
            <v>1881</v>
          </cell>
        </row>
        <row r="6446">
          <cell r="A6446" t="str">
            <v>DEBORA CRISTINA BIANCHI</v>
          </cell>
          <cell r="B6446">
            <v>56818</v>
          </cell>
          <cell r="C6446" t="str">
            <v>Assessor Juridico</v>
          </cell>
          <cell r="D6446" t="str">
            <v>Assessor Juridico</v>
          </cell>
          <cell r="E6446" t="str">
            <v>SAO BENTO DO SUL - 1A. VARA CIVEL - ASSESSORIA</v>
          </cell>
          <cell r="F6446" t="str">
            <v>04/10/2019</v>
          </cell>
          <cell r="G6446">
            <v>1885</v>
          </cell>
        </row>
        <row r="6447">
          <cell r="A6447" t="str">
            <v>RAFAEL COVOLAN PONTIN</v>
          </cell>
          <cell r="B6447">
            <v>56819</v>
          </cell>
          <cell r="C6447" t="str">
            <v>Assessor Juridico</v>
          </cell>
          <cell r="D6447" t="str">
            <v>Assessor Juridico</v>
          </cell>
          <cell r="E6447" t="str">
            <v>CAPITAL - FORO DISTRITAL DO CONTINENTE - JUIZADO ESPECIAL CIVEL - ASSESSORIA</v>
          </cell>
          <cell r="F6447" t="str">
            <v>07/10/2019</v>
          </cell>
          <cell r="G6447">
            <v>1844</v>
          </cell>
        </row>
        <row r="6448">
          <cell r="A6448" t="str">
            <v>BETHANIA ALMEIDA DE BARROS</v>
          </cell>
          <cell r="B6448">
            <v>56825</v>
          </cell>
          <cell r="C6448" t="str">
            <v>Analista Juridico</v>
          </cell>
          <cell r="D6448" t="str">
            <v>Chefe de Cartorio</v>
          </cell>
          <cell r="E6448" t="str">
            <v>CORREIA PINTO - VARA UNICA - CARTORIO</v>
          </cell>
          <cell r="F6448" t="str">
            <v>04/10/2019</v>
          </cell>
          <cell r="G6448">
            <v>1677</v>
          </cell>
        </row>
        <row r="6449">
          <cell r="A6449" t="str">
            <v>MONIQUE SALVADOR</v>
          </cell>
          <cell r="B6449">
            <v>56827</v>
          </cell>
          <cell r="C6449" t="str">
            <v>Analista Juridico</v>
          </cell>
          <cell r="D6449" t="str">
            <v>Analista Juridico</v>
          </cell>
          <cell r="E6449" t="str">
            <v>MAFRA - 2A. CIVEL - CARTORIO</v>
          </cell>
          <cell r="F6449" t="str">
            <v>25/09/2019</v>
          </cell>
          <cell r="G6449">
            <v>1403</v>
          </cell>
        </row>
        <row r="6450">
          <cell r="A6450" t="str">
            <v>RAYANA NARCIZO NAZARETH DA COSTA</v>
          </cell>
          <cell r="B6450">
            <v>56852</v>
          </cell>
          <cell r="C6450" t="str">
            <v>Assessor Juridico</v>
          </cell>
          <cell r="D6450" t="str">
            <v>Assessor Juridico</v>
          </cell>
          <cell r="E6450" t="str">
            <v>GD - DES. JOSE ANTONIO TORRES MARQUES</v>
          </cell>
          <cell r="F6450" t="str">
            <v>10/10/2019</v>
          </cell>
          <cell r="G6450">
            <v>1907</v>
          </cell>
        </row>
        <row r="6451">
          <cell r="A6451" t="str">
            <v>THIAGO WILLIAN LONGO LINO</v>
          </cell>
          <cell r="B6451">
            <v>56869</v>
          </cell>
          <cell r="C6451" t="str">
            <v>Oficial de Justica e Avaliador</v>
          </cell>
          <cell r="D6451" t="str">
            <v>Oficial de Justica e Avaliador</v>
          </cell>
          <cell r="E6451" t="str">
            <v>JARAGUA DO SUL - OFICIALATO DE JUSTICA</v>
          </cell>
          <cell r="F6451" t="str">
            <v>09/10/2019</v>
          </cell>
          <cell r="G6451">
            <v>1765</v>
          </cell>
        </row>
        <row r="6452">
          <cell r="A6452" t="str">
            <v>MARCOS ROGERIO RITZ GOUVEIA</v>
          </cell>
          <cell r="B6452">
            <v>56871</v>
          </cell>
          <cell r="C6452" t="str">
            <v>Oficial de Justica e Avaliador</v>
          </cell>
          <cell r="D6452" t="str">
            <v>Oficial de Justica e Avaliador</v>
          </cell>
          <cell r="E6452" t="str">
            <v>PAPANDUVA - OFICIALATO DE JUSTICA</v>
          </cell>
          <cell r="F6452" t="str">
            <v>10/10/2019</v>
          </cell>
          <cell r="G6452">
            <v>1605</v>
          </cell>
        </row>
        <row r="6453">
          <cell r="A6453" t="str">
            <v>JOANA LETICIA KUNDE</v>
          </cell>
          <cell r="B6453">
            <v>56873</v>
          </cell>
          <cell r="C6453" t="str">
            <v>Analista Juridico</v>
          </cell>
          <cell r="D6453" t="str">
            <v>Assessor de Gabinete</v>
          </cell>
          <cell r="E6453" t="str">
            <v>SAO FRANCISCO DO SUL - 2A. CIVEL - ASSESSORIA</v>
          </cell>
          <cell r="F6453" t="str">
            <v>04/10/2019</v>
          </cell>
          <cell r="G6453">
            <v>1676</v>
          </cell>
        </row>
        <row r="6454">
          <cell r="A6454" t="str">
            <v>SANDRA PATRICIA MORSCH</v>
          </cell>
          <cell r="B6454">
            <v>56875</v>
          </cell>
          <cell r="C6454" t="str">
            <v>Assessor Juridico</v>
          </cell>
          <cell r="D6454" t="str">
            <v>Assessor Juridico</v>
          </cell>
          <cell r="E6454" t="str">
            <v>BLUMENAU - FORO CENTRAL - 3A. VARA DA FAZENDA PUBLICA E JUIZADO ESPECIAL DA FAZENDA PUBLICA - ASSESSORIA</v>
          </cell>
          <cell r="F6454" t="str">
            <v>10/10/2019</v>
          </cell>
          <cell r="G6454">
            <v>1852</v>
          </cell>
        </row>
        <row r="6455">
          <cell r="A6455" t="str">
            <v>LEO ROBERTO FELIPE</v>
          </cell>
          <cell r="B6455">
            <v>56897</v>
          </cell>
          <cell r="C6455" t="str">
            <v>Analista Juridico</v>
          </cell>
          <cell r="D6455" t="str">
            <v>Assessor de Gabinete</v>
          </cell>
          <cell r="E6455" t="str">
            <v>OTACILIO COSTA - VARA UNICA - ASSESSORIA</v>
          </cell>
          <cell r="F6455" t="str">
            <v>09/10/2019</v>
          </cell>
          <cell r="G6455">
            <v>1726</v>
          </cell>
        </row>
        <row r="6456">
          <cell r="A6456" t="str">
            <v>BRUNA THAISA RIBEIRO CRUZ</v>
          </cell>
          <cell r="B6456">
            <v>56905</v>
          </cell>
          <cell r="C6456" t="str">
            <v>Assessor Juridico</v>
          </cell>
          <cell r="D6456" t="str">
            <v>Assessor Juridico</v>
          </cell>
          <cell r="E6456" t="str">
            <v>CONCORDIA - 2A. CIVEL - ASSESSORIA</v>
          </cell>
          <cell r="F6456" t="str">
            <v>15/10/2019</v>
          </cell>
          <cell r="G6456">
            <v>1899</v>
          </cell>
        </row>
        <row r="6457">
          <cell r="A6457" t="str">
            <v>ANA CRISTINA VOLKMANN</v>
          </cell>
          <cell r="B6457">
            <v>56906</v>
          </cell>
          <cell r="C6457" t="str">
            <v>Assessor Juridico</v>
          </cell>
          <cell r="D6457" t="str">
            <v>Assessor Juridico</v>
          </cell>
          <cell r="E6457" t="str">
            <v>POMERODE - 1A. VARA - ASSESSORIA</v>
          </cell>
          <cell r="F6457" t="str">
            <v>15/10/2019</v>
          </cell>
          <cell r="G6457">
            <v>1887</v>
          </cell>
        </row>
        <row r="6458">
          <cell r="A6458" t="str">
            <v>PRICILA TESSARI LISOT</v>
          </cell>
          <cell r="B6458">
            <v>56929</v>
          </cell>
          <cell r="C6458" t="str">
            <v>Tecnico Judiciario Auxiliar</v>
          </cell>
          <cell r="D6458" t="str">
            <v>Tecnico Judiciario Auxiliar</v>
          </cell>
          <cell r="E6458" t="str">
            <v>FRAIBURGO - 1A. VARA - CARTORIO</v>
          </cell>
          <cell r="F6458" t="str">
            <v>17/10/2019</v>
          </cell>
          <cell r="G6458">
            <v>1846</v>
          </cell>
        </row>
        <row r="6459">
          <cell r="A6459" t="str">
            <v>ISADORA MESTRINER MANZATO</v>
          </cell>
          <cell r="B6459">
            <v>56970</v>
          </cell>
          <cell r="C6459" t="str">
            <v>Tecnico Judiciario Auxiliar</v>
          </cell>
          <cell r="D6459" t="str">
            <v>Assessor de Gabinete</v>
          </cell>
          <cell r="E6459" t="str">
            <v>ITAPEMA - JUIZADO ESPECIAL CIVEL, CRIMINAL E DA FAZENDA PUBLICA - ASSESSORIA</v>
          </cell>
          <cell r="F6459" t="str">
            <v>24/10/2019</v>
          </cell>
          <cell r="G6459">
            <v>1874</v>
          </cell>
        </row>
        <row r="6460">
          <cell r="A6460" t="str">
            <v>TAISE PFEIFER</v>
          </cell>
          <cell r="B6460">
            <v>56981</v>
          </cell>
          <cell r="C6460" t="str">
            <v>Tecnico Judiciario Auxiliar</v>
          </cell>
          <cell r="D6460" t="str">
            <v>Tecnico Judiciario Auxiliar</v>
          </cell>
          <cell r="E6460" t="str">
            <v>SAO MIGUEL DO OESTE - VARA CRIMINAL - CARTORIO</v>
          </cell>
          <cell r="F6460" t="str">
            <v>22/10/2019</v>
          </cell>
          <cell r="G6460">
            <v>1846</v>
          </cell>
        </row>
        <row r="6461">
          <cell r="A6461" t="str">
            <v>LUCIANE ECKERT VIEIRA</v>
          </cell>
          <cell r="B6461">
            <v>56982</v>
          </cell>
          <cell r="C6461" t="str">
            <v>Tecnico Judiciario Auxiliar</v>
          </cell>
          <cell r="D6461" t="str">
            <v>Tecnico Judiciario Auxiliar</v>
          </cell>
          <cell r="E6461" t="str">
            <v>SAO JOSE - 2A. CIVEL - CARTORIO</v>
          </cell>
          <cell r="F6461" t="str">
            <v>22/10/2019</v>
          </cell>
          <cell r="G6461">
            <v>1846</v>
          </cell>
        </row>
        <row r="6462">
          <cell r="A6462" t="str">
            <v>SUELEN DURANTE BASSO</v>
          </cell>
          <cell r="B6462">
            <v>56983</v>
          </cell>
          <cell r="C6462" t="str">
            <v>Tecnico Judiciario Auxiliar</v>
          </cell>
          <cell r="D6462" t="str">
            <v>Assessor de Gabinete</v>
          </cell>
          <cell r="E6462" t="str">
            <v>ITA - VARA UNICA - ASSESSORIA</v>
          </cell>
          <cell r="F6462" t="str">
            <v>21/10/2019</v>
          </cell>
          <cell r="G6462">
            <v>1750</v>
          </cell>
        </row>
        <row r="6463">
          <cell r="A6463" t="str">
            <v>PAULA VANIN DE TONI</v>
          </cell>
          <cell r="B6463">
            <v>56988</v>
          </cell>
          <cell r="C6463" t="str">
            <v>Tecnico Judiciario Auxiliar</v>
          </cell>
          <cell r="D6463" t="str">
            <v>Tecnico Judiciario Auxiliar</v>
          </cell>
          <cell r="E6463" t="str">
            <v>CHAPECO - 2A. CRIME - CARTORIO</v>
          </cell>
          <cell r="F6463" t="str">
            <v>25/10/2019</v>
          </cell>
          <cell r="G6463">
            <v>1856</v>
          </cell>
        </row>
        <row r="6464">
          <cell r="A6464" t="str">
            <v>CAUANA CRISTINE DALLEGRAVE NEGRETTI</v>
          </cell>
          <cell r="B6464">
            <v>56991</v>
          </cell>
          <cell r="C6464" t="str">
            <v>Assessor Juridico</v>
          </cell>
          <cell r="D6464" t="str">
            <v>Assessor Juridico</v>
          </cell>
          <cell r="E6464" t="str">
            <v>IMBITUBA - 2A. VARA CIVEL - ASSESSORIA</v>
          </cell>
          <cell r="F6464" t="str">
            <v>29/10/2019</v>
          </cell>
          <cell r="G6464">
            <v>1936</v>
          </cell>
        </row>
        <row r="6465">
          <cell r="A6465" t="str">
            <v>NICOLE DARIVA DUFLOTH</v>
          </cell>
          <cell r="B6465">
            <v>56997</v>
          </cell>
          <cell r="C6465" t="str">
            <v>Tecnico Judiciario Auxiliar</v>
          </cell>
          <cell r="D6465" t="str">
            <v>Tecnico Judiciario Auxiliar</v>
          </cell>
          <cell r="E6465" t="str">
            <v>BALNEARIO PICARRAS - 1A. VARA - CARTORIO</v>
          </cell>
          <cell r="F6465" t="str">
            <v>25/10/2019</v>
          </cell>
          <cell r="G6465">
            <v>1844</v>
          </cell>
        </row>
        <row r="6466">
          <cell r="A6466" t="str">
            <v>LUIZ FELIPE TESSER</v>
          </cell>
          <cell r="B6466">
            <v>56999</v>
          </cell>
          <cell r="C6466" t="str">
            <v>Oficial de Justica e Avaliador</v>
          </cell>
          <cell r="D6466" t="str">
            <v>Oficial de Justica e Avaliador</v>
          </cell>
          <cell r="E6466" t="str">
            <v>PONTE SERRADA - OFICIALATO DE JUSTICA</v>
          </cell>
          <cell r="F6466" t="str">
            <v>29/10/2019</v>
          </cell>
          <cell r="G6466">
            <v>1853</v>
          </cell>
        </row>
        <row r="6467">
          <cell r="A6467" t="str">
            <v>OTAVIO AUGUSTO VICENTIN</v>
          </cell>
          <cell r="B6467">
            <v>57000</v>
          </cell>
          <cell r="C6467" t="str">
            <v>Oficial de Justica e Avaliador</v>
          </cell>
          <cell r="D6467" t="str">
            <v>Oficial de Justica e Avaliador</v>
          </cell>
          <cell r="E6467" t="str">
            <v>PRESIDENTE GETULIO - OFICIALATO DE JUSTICA</v>
          </cell>
          <cell r="F6467" t="str">
            <v>29/10/2019</v>
          </cell>
          <cell r="G6467">
            <v>1854</v>
          </cell>
        </row>
        <row r="6468">
          <cell r="A6468" t="str">
            <v>CAMILA SCARTEZINI BOVI ROEDEL</v>
          </cell>
          <cell r="B6468">
            <v>57001</v>
          </cell>
          <cell r="C6468" t="str">
            <v>Oficial de Justica e Avaliador</v>
          </cell>
          <cell r="D6468" t="str">
            <v>Oficial de Justica e Avaliador</v>
          </cell>
          <cell r="E6468" t="str">
            <v>BLUMENAU - FORO CENTRAL - OFICIALATO DE JUSTICA</v>
          </cell>
          <cell r="F6468" t="str">
            <v>16/10/2019</v>
          </cell>
          <cell r="G6468">
            <v>1662</v>
          </cell>
        </row>
        <row r="6469">
          <cell r="A6469" t="str">
            <v>MARIA LUIZA ROSADA VOLPONI</v>
          </cell>
          <cell r="B6469">
            <v>57010</v>
          </cell>
          <cell r="C6469" t="str">
            <v>Analista Juridico</v>
          </cell>
          <cell r="D6469" t="str">
            <v>Assessor de Gabinete</v>
          </cell>
          <cell r="E6469" t="str">
            <v>PRESIDENTE GETULIO - VARA UNICA - ASSESSORIA</v>
          </cell>
          <cell r="F6469" t="str">
            <v>22/10/2019</v>
          </cell>
          <cell r="G6469">
            <v>1792</v>
          </cell>
        </row>
        <row r="6470">
          <cell r="A6470" t="str">
            <v>VITOR SIMIONATO SALVADOR</v>
          </cell>
          <cell r="B6470">
            <v>57013</v>
          </cell>
          <cell r="C6470" t="str">
            <v>Tecnico Judiciario Auxiliar</v>
          </cell>
          <cell r="D6470" t="str">
            <v>Tecnico Judiciario Auxiliar</v>
          </cell>
          <cell r="E6470" t="str">
            <v>BALNEARIO CAMBORIU - 1A. CRIME - CARTORIO</v>
          </cell>
          <cell r="F6470" t="str">
            <v>31/10/2019</v>
          </cell>
          <cell r="G6470">
            <v>1868</v>
          </cell>
        </row>
        <row r="6471">
          <cell r="A6471" t="str">
            <v>ANA PAULA BUBLITZ</v>
          </cell>
          <cell r="B6471">
            <v>57019</v>
          </cell>
          <cell r="C6471" t="str">
            <v>Assessor Juridico</v>
          </cell>
          <cell r="D6471" t="str">
            <v>Assessor Juridico</v>
          </cell>
          <cell r="E6471" t="str">
            <v>GUARAMIRIM - 1A. VARA - ASSESSORIA</v>
          </cell>
          <cell r="F6471" t="str">
            <v>01/11/2019</v>
          </cell>
          <cell r="G6471">
            <v>1904</v>
          </cell>
        </row>
        <row r="6472">
          <cell r="A6472" t="str">
            <v>KARINA LETICIA TONET</v>
          </cell>
          <cell r="B6472">
            <v>57027</v>
          </cell>
          <cell r="C6472" t="str">
            <v>Assessor Juridico</v>
          </cell>
          <cell r="D6472" t="str">
            <v>Assessor Juridico</v>
          </cell>
          <cell r="E6472" t="str">
            <v>JOINVILLE - FORO FAZENDARIO - 1A. VARA DA FAZENDA PUBLICA - ASSESSORIA</v>
          </cell>
          <cell r="F6472" t="str">
            <v>01/11/2019</v>
          </cell>
          <cell r="G6472">
            <v>1985</v>
          </cell>
        </row>
        <row r="6473">
          <cell r="A6473" t="str">
            <v>LUISA MACIEL DA COSTA</v>
          </cell>
          <cell r="B6473">
            <v>57028</v>
          </cell>
          <cell r="C6473" t="str">
            <v>Assessor Juridico</v>
          </cell>
          <cell r="D6473" t="str">
            <v>Assessor Juridico</v>
          </cell>
          <cell r="E6473" t="str">
            <v>CAPITAL - FORO DES. EDUARDO LUZ - VARA DE DIREITO MILITAR - ASSESSORIA</v>
          </cell>
          <cell r="F6473" t="str">
            <v>01/11/2019</v>
          </cell>
          <cell r="G6473">
            <v>1982</v>
          </cell>
        </row>
        <row r="6474">
          <cell r="A6474" t="str">
            <v>LARISSA MARGARETH GONCHO</v>
          </cell>
          <cell r="B6474">
            <v>57029</v>
          </cell>
          <cell r="C6474" t="str">
            <v>Assessor Juridico</v>
          </cell>
          <cell r="D6474" t="str">
            <v>Assessor Juridico</v>
          </cell>
          <cell r="E6474" t="str">
            <v>JUIZ DE DIREITO DE SEGUNDO GRAU - GIANCARLO BREMER NONES - ASSESSORIA</v>
          </cell>
          <cell r="F6474" t="str">
            <v>01/11/2019</v>
          </cell>
          <cell r="G6474">
            <v>1969</v>
          </cell>
        </row>
        <row r="6475">
          <cell r="A6475" t="str">
            <v>ANDREA JUNGBLUT</v>
          </cell>
          <cell r="B6475">
            <v>57034</v>
          </cell>
          <cell r="C6475" t="str">
            <v>Assessor Juridico</v>
          </cell>
          <cell r="D6475" t="str">
            <v>Assessor Juridico</v>
          </cell>
          <cell r="E6475" t="str">
            <v>CAPITAL - FORO DES. EDUARDO LUZ - VARA DE SUCESSOES E REGISTROS PUBLICOS - ASSESSORIA</v>
          </cell>
          <cell r="F6475" t="str">
            <v>01/11/2019</v>
          </cell>
          <cell r="G6475">
            <v>1950</v>
          </cell>
        </row>
        <row r="6476">
          <cell r="A6476" t="str">
            <v>LUCAS NICHOLAS SANTOS DE SOUZA</v>
          </cell>
          <cell r="B6476">
            <v>57036</v>
          </cell>
          <cell r="C6476" t="str">
            <v>Assessor Correicional</v>
          </cell>
          <cell r="D6476" t="str">
            <v>Assessor Correicional</v>
          </cell>
          <cell r="E6476" t="str">
            <v>CGJ/JC - NUCLEO IV</v>
          </cell>
          <cell r="F6476" t="str">
            <v>01/11/2019</v>
          </cell>
          <cell r="G6476">
            <v>486</v>
          </cell>
        </row>
        <row r="6477">
          <cell r="A6477" t="str">
            <v>TALITA JUST MANDELLI</v>
          </cell>
          <cell r="B6477">
            <v>57038</v>
          </cell>
          <cell r="C6477" t="str">
            <v>Assessor Juridico</v>
          </cell>
          <cell r="D6477" t="str">
            <v>Assessor Juridico</v>
          </cell>
          <cell r="E6477" t="str">
            <v>CRICIUMA - JUIZADO ESPECIAL CRIMINAL E DE VIOLENCIA DOMESTICA E FAMILIAR CONTRA A MULHER - ASSESSORIA</v>
          </cell>
          <cell r="F6477" t="str">
            <v>01/11/2019</v>
          </cell>
          <cell r="G6477">
            <v>1948</v>
          </cell>
        </row>
        <row r="6478">
          <cell r="A6478" t="str">
            <v>LETHICIA BONADIMAN</v>
          </cell>
          <cell r="B6478">
            <v>57040</v>
          </cell>
          <cell r="C6478" t="str">
            <v>Assessor Juridico</v>
          </cell>
          <cell r="D6478" t="str">
            <v>Assessor Juridico</v>
          </cell>
          <cell r="E6478" t="str">
            <v>TANGARA - VARA UNICA - ASSESSORIA</v>
          </cell>
          <cell r="F6478" t="str">
            <v>01/11/2019</v>
          </cell>
          <cell r="G6478">
            <v>1952</v>
          </cell>
        </row>
        <row r="6479">
          <cell r="A6479" t="str">
            <v>RAQUEL BIETA FRANK</v>
          </cell>
          <cell r="B6479">
            <v>57043</v>
          </cell>
          <cell r="C6479" t="str">
            <v>Assessor Juridico</v>
          </cell>
          <cell r="D6479" t="str">
            <v>Assessor Juridico</v>
          </cell>
          <cell r="E6479" t="str">
            <v>ARARANGUA - 1A. CIVEL - ASSESSORIA</v>
          </cell>
          <cell r="F6479" t="str">
            <v>01/11/2019</v>
          </cell>
          <cell r="G6479">
            <v>1942</v>
          </cell>
        </row>
        <row r="6480">
          <cell r="A6480" t="str">
            <v>TENISA KAPPES</v>
          </cell>
          <cell r="B6480">
            <v>57054</v>
          </cell>
          <cell r="C6480" t="str">
            <v>Assessor Juridico</v>
          </cell>
          <cell r="D6480" t="str">
            <v>Assessor Juridico</v>
          </cell>
          <cell r="E6480" t="str">
            <v>BRACO DO NORTE - VARA CRIMINAL - ASSESSORIA</v>
          </cell>
          <cell r="F6480" t="str">
            <v>01/11/2019</v>
          </cell>
          <cell r="G6480">
            <v>1902</v>
          </cell>
        </row>
        <row r="6481">
          <cell r="A6481" t="str">
            <v>DENISE PULITA SUTIL DA ROSA</v>
          </cell>
          <cell r="B6481">
            <v>57057</v>
          </cell>
          <cell r="C6481" t="str">
            <v>Assessor Juridico</v>
          </cell>
          <cell r="D6481" t="str">
            <v>Assessor Juridico</v>
          </cell>
          <cell r="E6481" t="str">
            <v>TUBARAO - VARA DA FAMILIA, ORFAOS, INFANCIA E JUVENTUDE - ASSESSORIA</v>
          </cell>
          <cell r="F6481" t="str">
            <v>01/11/2019</v>
          </cell>
          <cell r="G6481">
            <v>1999</v>
          </cell>
        </row>
        <row r="6482">
          <cell r="A6482" t="str">
            <v>CINTIA SANGLARD EMMERICK</v>
          </cell>
          <cell r="B6482">
            <v>57064</v>
          </cell>
          <cell r="C6482" t="str">
            <v>Tecnico Judiciario Auxiliar</v>
          </cell>
          <cell r="D6482" t="str">
            <v>Assessor de Gabinete</v>
          </cell>
          <cell r="E6482" t="str">
            <v>POMERODE - 2A. VARA - ASSESSORIA</v>
          </cell>
          <cell r="F6482" t="str">
            <v>01/11/2019</v>
          </cell>
          <cell r="G6482">
            <v>1855</v>
          </cell>
        </row>
        <row r="6483">
          <cell r="A6483" t="str">
            <v>DAMPIER AMURAT PEIXOTO BATISTA</v>
          </cell>
          <cell r="B6483">
            <v>57085</v>
          </cell>
          <cell r="C6483" t="str">
            <v>Tecnico Judiciario Auxiliar</v>
          </cell>
          <cell r="D6483" t="str">
            <v>Tecnico Judiciario Auxiliar</v>
          </cell>
          <cell r="E6483" t="str">
            <v>GASPAR - 2A. CIVEL - CARTORIO</v>
          </cell>
          <cell r="F6483" t="str">
            <v>06/11/2019</v>
          </cell>
          <cell r="G6483">
            <v>1958</v>
          </cell>
        </row>
        <row r="6484">
          <cell r="A6484" t="str">
            <v>BRUNA PEIXE</v>
          </cell>
          <cell r="B6484">
            <v>57090</v>
          </cell>
          <cell r="C6484" t="str">
            <v>Tecnico Judiciario Auxiliar</v>
          </cell>
          <cell r="D6484" t="str">
            <v>Tecnico Judiciario Auxiliar</v>
          </cell>
          <cell r="E6484" t="str">
            <v>LAGES - 3A. CIVEL - CARTORIO</v>
          </cell>
          <cell r="F6484" t="str">
            <v>06/11/2019</v>
          </cell>
          <cell r="G6484">
            <v>1960</v>
          </cell>
        </row>
        <row r="6485">
          <cell r="A6485" t="str">
            <v>ARTHUR MONTEIRO MORAIS COELHO</v>
          </cell>
          <cell r="B6485">
            <v>57097</v>
          </cell>
          <cell r="C6485" t="str">
            <v>Oficial de Justica e Avaliador</v>
          </cell>
          <cell r="D6485" t="str">
            <v>Oficial de Justica e Avaliador</v>
          </cell>
          <cell r="E6485" t="str">
            <v>MAFRA - OFICIALATO DE JUSTICA</v>
          </cell>
          <cell r="F6485" t="str">
            <v>06/11/2019</v>
          </cell>
          <cell r="G6485">
            <v>1889</v>
          </cell>
        </row>
        <row r="6486">
          <cell r="A6486" t="str">
            <v>ANTONIO ALMEIDA DE SOUSA NETO</v>
          </cell>
          <cell r="B6486">
            <v>57104</v>
          </cell>
          <cell r="C6486" t="str">
            <v>Engenheiro Eletricista</v>
          </cell>
          <cell r="D6486" t="str">
            <v>Engenheiro Eletricista</v>
          </cell>
          <cell r="E6486" t="str">
            <v>DEA/DPRO - SECAO DE ENGENHARIA</v>
          </cell>
          <cell r="F6486" t="str">
            <v>07/11/2019</v>
          </cell>
          <cell r="G6486">
            <v>2002</v>
          </cell>
        </row>
        <row r="6487">
          <cell r="A6487" t="str">
            <v>PEDRO AUGUSTO FERRAREZI DA SILVA</v>
          </cell>
          <cell r="B6487">
            <v>57107</v>
          </cell>
          <cell r="C6487" t="str">
            <v>Tecnico Judiciario Auxiliar</v>
          </cell>
          <cell r="D6487" t="str">
            <v>Tecnico Judiciario Auxiliar</v>
          </cell>
          <cell r="E6487" t="str">
            <v>ITAJAI - SETOR DE SUPORTE EM INFORMATICA</v>
          </cell>
          <cell r="F6487" t="str">
            <v>05/11/2019</v>
          </cell>
          <cell r="G6487">
            <v>1913</v>
          </cell>
        </row>
        <row r="6488">
          <cell r="A6488" t="str">
            <v>OLIVIO BRESSAN NETO</v>
          </cell>
          <cell r="B6488">
            <v>57112</v>
          </cell>
          <cell r="C6488" t="str">
            <v>Assessor Juridico</v>
          </cell>
          <cell r="D6488" t="str">
            <v>Assessor Juridico</v>
          </cell>
          <cell r="E6488" t="str">
            <v>TUBARAO - 2A. CIVEL - ASSESSORIA</v>
          </cell>
          <cell r="F6488" t="str">
            <v>08/11/2019</v>
          </cell>
          <cell r="G6488">
            <v>2094</v>
          </cell>
        </row>
        <row r="6489">
          <cell r="A6489" t="str">
            <v>LARISSA PINTO PACHECO</v>
          </cell>
          <cell r="B6489">
            <v>57118</v>
          </cell>
          <cell r="C6489" t="str">
            <v>Assessor Juridico</v>
          </cell>
          <cell r="D6489" t="str">
            <v>Assessor Juridico</v>
          </cell>
          <cell r="E6489" t="str">
            <v>GD - DES. RAULINO JACO BRUNING</v>
          </cell>
          <cell r="F6489" t="str">
            <v>11/11/2019</v>
          </cell>
          <cell r="G6489">
            <v>2075</v>
          </cell>
        </row>
        <row r="6490">
          <cell r="A6490" t="str">
            <v>FELIPE DELLA ROSA RAYMUNDO</v>
          </cell>
          <cell r="B6490">
            <v>57123</v>
          </cell>
          <cell r="C6490" t="str">
            <v>Assessor Juridico</v>
          </cell>
          <cell r="D6490" t="str">
            <v>Assessor Juridico</v>
          </cell>
          <cell r="E6490" t="str">
            <v>GASPAR - 1A. CIVEL - ASSESSORIA</v>
          </cell>
          <cell r="F6490" t="str">
            <v>08/11/2019</v>
          </cell>
          <cell r="G6490">
            <v>2106</v>
          </cell>
        </row>
        <row r="6491">
          <cell r="A6491" t="str">
            <v>MARIA EDIELIS ALVES DA SILVA</v>
          </cell>
          <cell r="B6491">
            <v>57126</v>
          </cell>
          <cell r="C6491" t="str">
            <v>Analista Juridico</v>
          </cell>
          <cell r="D6491" t="str">
            <v>Assessor de Gabinete</v>
          </cell>
          <cell r="E6491" t="str">
            <v>CACADOR - 2A. CIVEL - ASSESSORIA</v>
          </cell>
          <cell r="F6491" t="str">
            <v>11/11/2019</v>
          </cell>
          <cell r="G6491">
            <v>1817</v>
          </cell>
        </row>
        <row r="6492">
          <cell r="A6492" t="str">
            <v>HELOISA CAPPELLARO GIARETTON</v>
          </cell>
          <cell r="B6492">
            <v>57134</v>
          </cell>
          <cell r="C6492" t="str">
            <v>Tecnico Judiciario Auxiliar</v>
          </cell>
          <cell r="D6492" t="str">
            <v>Assessor de Gabinete</v>
          </cell>
          <cell r="E6492" t="str">
            <v>XANXERE - VARA CRIMINAL - ASSESSORIA</v>
          </cell>
          <cell r="F6492" t="str">
            <v>12/11/2019</v>
          </cell>
          <cell r="G6492">
            <v>1974</v>
          </cell>
        </row>
        <row r="6493">
          <cell r="A6493" t="str">
            <v>JUAN DIEGO CARARO</v>
          </cell>
          <cell r="B6493">
            <v>57142</v>
          </cell>
          <cell r="C6493" t="str">
            <v>Analista Juridico</v>
          </cell>
          <cell r="D6493" t="str">
            <v>Analista Juridico</v>
          </cell>
          <cell r="E6493" t="str">
            <v>CAPITAL - DSJPG/DTRDB - SECAO DE ATOS POS-JULGAMENTO</v>
          </cell>
          <cell r="F6493" t="str">
            <v>13/11/2019</v>
          </cell>
          <cell r="G6493">
            <v>1959</v>
          </cell>
        </row>
        <row r="6494">
          <cell r="A6494" t="str">
            <v>LUMA NAYARA JALES SAVI</v>
          </cell>
          <cell r="B6494">
            <v>57145</v>
          </cell>
          <cell r="C6494" t="str">
            <v>Analista Juridico</v>
          </cell>
          <cell r="D6494" t="str">
            <v>Analista Juridico</v>
          </cell>
          <cell r="E6494" t="str">
            <v>JAGUARUNA - 2A. VARA - CARTORIO</v>
          </cell>
          <cell r="F6494" t="str">
            <v>13/11/2019</v>
          </cell>
          <cell r="G6494">
            <v>2003</v>
          </cell>
        </row>
        <row r="6495">
          <cell r="A6495" t="str">
            <v>LARA CAROLINE NONES MULLER</v>
          </cell>
          <cell r="B6495">
            <v>57163</v>
          </cell>
          <cell r="C6495" t="str">
            <v>Assessor Juridico</v>
          </cell>
          <cell r="D6495" t="str">
            <v>Assessor Juridico</v>
          </cell>
          <cell r="E6495" t="str">
            <v>CAPITAL - FORO CENTRAL - 1A. VARA DA FAZENDA PUBLICA - ASSESSORIA</v>
          </cell>
          <cell r="F6495" t="str">
            <v>14/11/2019</v>
          </cell>
          <cell r="G6495">
            <v>2133</v>
          </cell>
        </row>
        <row r="6496">
          <cell r="A6496" t="str">
            <v>IVY DANIELLE BARREIRA MANHAES</v>
          </cell>
          <cell r="B6496">
            <v>57169</v>
          </cell>
          <cell r="C6496" t="str">
            <v>Assessor Juridico</v>
          </cell>
          <cell r="D6496" t="str">
            <v>Assessor Juridico</v>
          </cell>
          <cell r="E6496" t="str">
            <v>PALHOCA - VARA DA INFANCIA E JUVENTUDE - ASSESSORIA</v>
          </cell>
          <cell r="F6496" t="str">
            <v>13/11/2019</v>
          </cell>
          <cell r="G6496">
            <v>2117</v>
          </cell>
        </row>
        <row r="6497">
          <cell r="A6497" t="str">
            <v>VICTOR CAVALLINI</v>
          </cell>
          <cell r="B6497">
            <v>57171</v>
          </cell>
          <cell r="C6497" t="str">
            <v>Assessor Juridico</v>
          </cell>
          <cell r="D6497" t="str">
            <v>Assessor Juridico</v>
          </cell>
          <cell r="E6497" t="str">
            <v>GD - DES. ODSON CARDOSO FILHO</v>
          </cell>
          <cell r="F6497" t="str">
            <v>14/11/2019</v>
          </cell>
          <cell r="G6497">
            <v>2134</v>
          </cell>
        </row>
        <row r="6498">
          <cell r="A6498" t="str">
            <v>FRANCIELLE CRISTINA GUIMARAES FERDINANDI</v>
          </cell>
          <cell r="B6498">
            <v>57177</v>
          </cell>
          <cell r="C6498" t="str">
            <v>Tecnico Judiciario Auxiliar</v>
          </cell>
          <cell r="D6498" t="str">
            <v>Tecnico Judiciario Auxiliar</v>
          </cell>
          <cell r="E6498" t="str">
            <v>ARAQUARI - 2A. VARA - CARTORIO</v>
          </cell>
          <cell r="F6498" t="str">
            <v>11/11/2019</v>
          </cell>
          <cell r="G6498">
            <v>1944</v>
          </cell>
        </row>
        <row r="6499">
          <cell r="A6499" t="str">
            <v>RONIVAN BORGES</v>
          </cell>
          <cell r="B6499">
            <v>57182</v>
          </cell>
          <cell r="C6499" t="str">
            <v>Tecnico Judiciario Auxiliar</v>
          </cell>
          <cell r="D6499" t="str">
            <v>Tecnico Judiciario Auxiliar</v>
          </cell>
          <cell r="E6499" t="str">
            <v>CAPITAL - DSJPG - DIVISAO DE CONTADORIA JUDICIAL ESTADUAL</v>
          </cell>
          <cell r="F6499" t="str">
            <v>14/11/2019</v>
          </cell>
          <cell r="G6499">
            <v>1938</v>
          </cell>
        </row>
        <row r="6500">
          <cell r="A6500" t="str">
            <v>BEATRIZ GABRIELA BUZZI ROSA</v>
          </cell>
          <cell r="B6500">
            <v>57185</v>
          </cell>
          <cell r="C6500" t="str">
            <v>Analista Juridico</v>
          </cell>
          <cell r="D6500" t="str">
            <v>Analista Juridico</v>
          </cell>
          <cell r="E6500" t="str">
            <v>RIO DO SUL - VARA REGIONAL DE GARANTIAS - CARTORIO</v>
          </cell>
          <cell r="F6500" t="str">
            <v>18/11/2019</v>
          </cell>
          <cell r="G6500">
            <v>2010</v>
          </cell>
        </row>
        <row r="6501">
          <cell r="A6501" t="str">
            <v>LUIZ HENRIQUE TEODORO COSTA</v>
          </cell>
          <cell r="B6501">
            <v>57200</v>
          </cell>
          <cell r="C6501" t="str">
            <v>Oficial de Justica e Avaliador</v>
          </cell>
          <cell r="D6501" t="str">
            <v>Oficial de Justica e Avaliador</v>
          </cell>
          <cell r="E6501" t="str">
            <v>CAPITAL - FORO CENTRAL - CENTRAL ELETRONICA UNIFICADA DE MANDADOS DA COMARCA DA CAPITAL - CECAP</v>
          </cell>
          <cell r="F6501" t="str">
            <v>20/11/2019</v>
          </cell>
          <cell r="G6501">
            <v>2004</v>
          </cell>
        </row>
        <row r="6502">
          <cell r="A6502" t="str">
            <v>GIAN CARLOS SPOHR</v>
          </cell>
          <cell r="B6502">
            <v>57237</v>
          </cell>
          <cell r="C6502" t="str">
            <v>Analista Juridico</v>
          </cell>
          <cell r="D6502" t="str">
            <v>Assessor de Gabinete</v>
          </cell>
          <cell r="E6502" t="str">
            <v>SAO CARLOS - VARA UNICA - ASSESSORIA</v>
          </cell>
          <cell r="F6502" t="str">
            <v>25/11/2019</v>
          </cell>
          <cell r="G6502">
            <v>2059</v>
          </cell>
        </row>
        <row r="6503">
          <cell r="A6503" t="str">
            <v>NATALIA CAETANO MAZERA</v>
          </cell>
          <cell r="B6503">
            <v>57242</v>
          </cell>
          <cell r="C6503" t="str">
            <v>Tecnico Judiciario Auxiliar</v>
          </cell>
          <cell r="D6503" t="str">
            <v>Tecnico Judiciario Auxiliar</v>
          </cell>
          <cell r="E6503" t="str">
            <v>TIJUCAS - 1A. CIVEL - CARTORIO</v>
          </cell>
          <cell r="F6503" t="str">
            <v>25/11/2019</v>
          </cell>
          <cell r="G6503">
            <v>2043</v>
          </cell>
        </row>
        <row r="6504">
          <cell r="A6504" t="str">
            <v>HERICA PATRICIA CAMARGO</v>
          </cell>
          <cell r="B6504">
            <v>57250</v>
          </cell>
          <cell r="C6504" t="str">
            <v>Tecnico Judiciario Auxiliar</v>
          </cell>
          <cell r="D6504" t="str">
            <v>Tecnico Judiciario Auxiliar</v>
          </cell>
          <cell r="E6504" t="str">
            <v>ITAPOA - 2A. VARA - CARTORIO</v>
          </cell>
          <cell r="F6504" t="str">
            <v>20/11/2019</v>
          </cell>
          <cell r="G6504">
            <v>1939</v>
          </cell>
        </row>
        <row r="6505">
          <cell r="A6505" t="str">
            <v>MARIANA SANT ANNA CANTINHO</v>
          </cell>
          <cell r="B6505">
            <v>57254</v>
          </cell>
          <cell r="C6505" t="str">
            <v>Tecnico Judiciario Auxiliar</v>
          </cell>
          <cell r="D6505" t="str">
            <v>Tecnico Judiciario Auxiliar</v>
          </cell>
          <cell r="E6505" t="str">
            <v>CAMBORIU - 1A. CIVEL - CARTORIO</v>
          </cell>
          <cell r="F6505" t="str">
            <v>26/11/2019</v>
          </cell>
          <cell r="G6505">
            <v>2054</v>
          </cell>
        </row>
        <row r="6506">
          <cell r="A6506" t="str">
            <v>THIAGO SILVEIRA QUADROS</v>
          </cell>
          <cell r="B6506">
            <v>57255</v>
          </cell>
          <cell r="C6506" t="str">
            <v>Tecnico Judiciario Auxiliar</v>
          </cell>
          <cell r="D6506" t="str">
            <v>Assessor de Gabinete</v>
          </cell>
          <cell r="E6506" t="str">
            <v>JARAGUA DO SUL - JUIZADO ESPECIAL CIVEL - ASSESSORIA</v>
          </cell>
          <cell r="F6506" t="str">
            <v>26/11/2019</v>
          </cell>
          <cell r="G6506">
            <v>1984</v>
          </cell>
        </row>
        <row r="6507">
          <cell r="A6507" t="str">
            <v>FERNANDA HERDT MAY</v>
          </cell>
          <cell r="B6507">
            <v>57256</v>
          </cell>
          <cell r="C6507" t="str">
            <v>Tecnico Judiciario Auxiliar</v>
          </cell>
          <cell r="D6507" t="str">
            <v>Assessor de Gabinete</v>
          </cell>
          <cell r="E6507" t="str">
            <v>CAPIVARI DE BAIXO - VARA UNICA - ASSESSORIA</v>
          </cell>
          <cell r="F6507" t="str">
            <v>26/11/2019</v>
          </cell>
          <cell r="G6507">
            <v>2043</v>
          </cell>
        </row>
        <row r="6508">
          <cell r="A6508" t="str">
            <v>VANESSA GIUGNI ASSUNCAO</v>
          </cell>
          <cell r="B6508">
            <v>57257</v>
          </cell>
          <cell r="C6508" t="str">
            <v>Analista Juridico</v>
          </cell>
          <cell r="D6508" t="str">
            <v>Assessor de Gabinete</v>
          </cell>
          <cell r="E6508" t="str">
            <v>COMARCA DE TIJUCAS</v>
          </cell>
          <cell r="F6508" t="str">
            <v>26/11/2019</v>
          </cell>
          <cell r="G6508">
            <v>2043</v>
          </cell>
        </row>
        <row r="6509">
          <cell r="A6509" t="str">
            <v>CAROLINE CARLOTO DE SOUZA</v>
          </cell>
          <cell r="B6509">
            <v>57264</v>
          </cell>
          <cell r="C6509" t="str">
            <v>Tecnico Judiciario Auxiliar</v>
          </cell>
          <cell r="D6509" t="str">
            <v>Tecnico Judiciario Auxiliar</v>
          </cell>
          <cell r="E6509" t="str">
            <v>BRUSQUE - VARA DA FAMILIA, ORFAOS, INFANCIA E JUVENTUDE - CARTORIO</v>
          </cell>
          <cell r="F6509" t="str">
            <v>27/11/2019</v>
          </cell>
          <cell r="G6509">
            <v>2056</v>
          </cell>
        </row>
        <row r="6510">
          <cell r="A6510" t="str">
            <v>ALANA CAROLINA WINDISCH DIAS</v>
          </cell>
          <cell r="B6510">
            <v>57267</v>
          </cell>
          <cell r="C6510" t="str">
            <v>Tecnico Judiciario Auxiliar</v>
          </cell>
          <cell r="D6510" t="str">
            <v>Tecnico Judiciario Auxiliar</v>
          </cell>
          <cell r="E6510" t="str">
            <v>TIJUCAS - 2A. CIVEL - CARTORIO</v>
          </cell>
          <cell r="F6510" t="str">
            <v>27/11/2019</v>
          </cell>
          <cell r="G6510">
            <v>2043</v>
          </cell>
        </row>
        <row r="6511">
          <cell r="A6511" t="str">
            <v>ALEXANDRE SERGIO PORTELA PAES FILHO</v>
          </cell>
          <cell r="B6511">
            <v>57270</v>
          </cell>
          <cell r="C6511" t="str">
            <v>Oficial de Justica e Avaliador</v>
          </cell>
          <cell r="D6511" t="str">
            <v>Oficial de Justica e Avaliador</v>
          </cell>
          <cell r="E6511" t="str">
            <v>CURITIBANOS - OFICIALATO DE JUSTICA</v>
          </cell>
          <cell r="F6511" t="str">
            <v>26/11/2019</v>
          </cell>
          <cell r="G6511">
            <v>2047</v>
          </cell>
        </row>
        <row r="6512">
          <cell r="A6512" t="str">
            <v>JOAO GABRIEL DE OLIVEIRA</v>
          </cell>
          <cell r="B6512">
            <v>57271</v>
          </cell>
          <cell r="C6512" t="str">
            <v>Tecnico Judiciario Auxiliar</v>
          </cell>
          <cell r="D6512" t="str">
            <v>Assessor de Gabinete</v>
          </cell>
          <cell r="E6512" t="str">
            <v>ITAJAI - 1A. CIVEL - ASSESSORIA</v>
          </cell>
          <cell r="F6512" t="str">
            <v>27/11/2019</v>
          </cell>
          <cell r="G6512">
            <v>2058</v>
          </cell>
        </row>
        <row r="6513">
          <cell r="A6513" t="str">
            <v>JACQUELINE ROSA NIESPONGINSKI</v>
          </cell>
          <cell r="B6513">
            <v>57278</v>
          </cell>
          <cell r="C6513" t="str">
            <v>Oficial de Justica e Avaliador</v>
          </cell>
          <cell r="D6513" t="str">
            <v>Oficial de Justica e Avaliador</v>
          </cell>
          <cell r="E6513" t="str">
            <v>MAFRA - OFICIALATO DE JUSTICA</v>
          </cell>
          <cell r="F6513" t="str">
            <v>28/11/2019</v>
          </cell>
          <cell r="G6513">
            <v>2005</v>
          </cell>
        </row>
        <row r="6514">
          <cell r="A6514" t="str">
            <v>REBECA HOSANA MARTINS REGO AVELINO</v>
          </cell>
          <cell r="B6514">
            <v>57281</v>
          </cell>
          <cell r="C6514" t="str">
            <v>Tecnico Judiciario Auxiliar</v>
          </cell>
          <cell r="D6514" t="str">
            <v>Assessor de Gabinete</v>
          </cell>
          <cell r="E6514" t="str">
            <v>RIO DO SUL - 2A. CIVEL - ASSESSORIA</v>
          </cell>
          <cell r="F6514" t="str">
            <v>28/11/2019</v>
          </cell>
          <cell r="G6514" t="str">
            <v>-</v>
          </cell>
        </row>
        <row r="6515">
          <cell r="A6515" t="str">
            <v>MATHEUS FELIPE SOUZA DA ROSA</v>
          </cell>
          <cell r="B6515">
            <v>57282</v>
          </cell>
          <cell r="C6515" t="str">
            <v>Tecnico Judiciario Auxiliar</v>
          </cell>
          <cell r="D6515" t="str">
            <v>Tecnico Judiciario Auxiliar</v>
          </cell>
          <cell r="E6515" t="str">
            <v>COMARCA DE BLUMENAU - FORO CENTRAL</v>
          </cell>
          <cell r="F6515" t="str">
            <v>28/11/2019</v>
          </cell>
          <cell r="G6515">
            <v>2010</v>
          </cell>
        </row>
        <row r="6516">
          <cell r="A6516" t="str">
            <v>CAMILLA LOPES DE SOUZA</v>
          </cell>
          <cell r="B6516">
            <v>57290</v>
          </cell>
          <cell r="C6516" t="str">
            <v>Tecnico Judiciario Auxiliar</v>
          </cell>
          <cell r="D6516" t="str">
            <v>Tecnico Judiciario Auxiliar</v>
          </cell>
          <cell r="E6516" t="str">
            <v>CAPITAL - FORO DISTRITAL DO CONTINENTE - VARA DE CUMPRIMENTO DE SENTENCAS CIVEIS E EXECUCOES EXTRAJUDICIAIS - CARTORIO</v>
          </cell>
          <cell r="F6516" t="str">
            <v>29/11/2019</v>
          </cell>
          <cell r="G6516">
            <v>2044</v>
          </cell>
        </row>
        <row r="6517">
          <cell r="A6517" t="str">
            <v>FABIO DE FREITAS MENDES</v>
          </cell>
          <cell r="B6517">
            <v>57292</v>
          </cell>
          <cell r="C6517" t="str">
            <v>Analista Juridico</v>
          </cell>
          <cell r="D6517" t="str">
            <v>Analista Juridico</v>
          </cell>
          <cell r="E6517" t="str">
            <v>JOINVILLE - FORO CENTRAL - 2A. CIVEL - ASSESSORIA</v>
          </cell>
          <cell r="F6517" t="str">
            <v>29/11/2019</v>
          </cell>
          <cell r="G6517">
            <v>2149</v>
          </cell>
        </row>
        <row r="6518">
          <cell r="A6518" t="str">
            <v>VIVIANI LUBACHESKI BAEZ</v>
          </cell>
          <cell r="B6518">
            <v>57294</v>
          </cell>
          <cell r="C6518" t="str">
            <v>Tecnico Judiciario Auxiliar</v>
          </cell>
          <cell r="D6518" t="str">
            <v>Tecnico Judiciario Auxiliar</v>
          </cell>
          <cell r="E6518" t="str">
            <v>SAO JOSE - 1A. CIVEL - CARTORIO</v>
          </cell>
          <cell r="F6518" t="str">
            <v>29/11/2019</v>
          </cell>
          <cell r="G6518">
            <v>2120</v>
          </cell>
        </row>
        <row r="6519">
          <cell r="A6519" t="str">
            <v>SAMUEL SANTOS SILVA</v>
          </cell>
          <cell r="B6519">
            <v>57295</v>
          </cell>
          <cell r="C6519" t="str">
            <v>Analista Juridico</v>
          </cell>
          <cell r="D6519" t="str">
            <v>Assessor de Gabinete</v>
          </cell>
          <cell r="E6519" t="str">
            <v>JOINVILLE - FORO CENTRAL - 6A. CIVEL - ASSESSORIA</v>
          </cell>
          <cell r="F6519" t="str">
            <v>29/11/2019</v>
          </cell>
          <cell r="G6519">
            <v>2149</v>
          </cell>
        </row>
        <row r="6520">
          <cell r="A6520" t="str">
            <v>FRANCISCO BARBOSA JUNIOR</v>
          </cell>
          <cell r="B6520">
            <v>57311</v>
          </cell>
          <cell r="C6520" t="str">
            <v>Analista Juridico</v>
          </cell>
          <cell r="D6520" t="str">
            <v>Assessor de Gabinete</v>
          </cell>
          <cell r="E6520" t="str">
            <v>PORTO BELO - 2A. VARA - ASSESSORIA</v>
          </cell>
          <cell r="F6520" t="str">
            <v>29/11/2019</v>
          </cell>
          <cell r="G6520">
            <v>2173</v>
          </cell>
        </row>
        <row r="6521">
          <cell r="A6521" t="str">
            <v>RUBENS BARTEL JUNIOR</v>
          </cell>
          <cell r="B6521">
            <v>57314</v>
          </cell>
          <cell r="C6521" t="str">
            <v>Tecnico Judiciario Auxiliar</v>
          </cell>
          <cell r="D6521" t="str">
            <v>Tecnico Judiciario Auxiliar</v>
          </cell>
          <cell r="E6521" t="str">
            <v>GASPAR - DISTRIBUICAO</v>
          </cell>
          <cell r="F6521" t="str">
            <v>28/11/2019</v>
          </cell>
          <cell r="G6521">
            <v>2008</v>
          </cell>
        </row>
        <row r="6522">
          <cell r="A6522" t="str">
            <v>BEATRIZ ZAPELINI</v>
          </cell>
          <cell r="B6522">
            <v>57332</v>
          </cell>
          <cell r="C6522" t="str">
            <v>Analista Juridico</v>
          </cell>
          <cell r="D6522" t="str">
            <v>Analista Juridico</v>
          </cell>
          <cell r="E6522" t="str">
            <v>EM DESATIVACAO - DGP/DRF - SECAO DE DIREITOS E DEVERES</v>
          </cell>
          <cell r="F6522" t="str">
            <v>04/12/2019</v>
          </cell>
          <cell r="G6522">
            <v>1000</v>
          </cell>
        </row>
        <row r="6523">
          <cell r="A6523" t="str">
            <v>MARIA EDUARDA LOSSO</v>
          </cell>
          <cell r="B6523">
            <v>57488</v>
          </cell>
          <cell r="C6523" t="str">
            <v>Assessor Juridico</v>
          </cell>
          <cell r="D6523" t="str">
            <v>Assessor Juridico</v>
          </cell>
          <cell r="E6523" t="str">
            <v>GD - DES. CARLOS ALBERTO CIVINSKI</v>
          </cell>
          <cell r="F6523" t="str">
            <v>07/01/2020</v>
          </cell>
          <cell r="G6523">
            <v>2275</v>
          </cell>
        </row>
        <row r="6524">
          <cell r="A6524" t="str">
            <v>LUIZA DAYANE DA SILVA</v>
          </cell>
          <cell r="B6524">
            <v>57492</v>
          </cell>
          <cell r="C6524" t="str">
            <v>Assessor Juridico</v>
          </cell>
          <cell r="D6524" t="str">
            <v>Assessor Juridico</v>
          </cell>
          <cell r="E6524" t="str">
            <v>BRUSQUE - VARA DA FAMILIA, ORFAOS, INFANCIA E JUVENTUDE - ASSESSORIA</v>
          </cell>
          <cell r="F6524" t="str">
            <v>07/01/2020</v>
          </cell>
          <cell r="G6524">
            <v>2306</v>
          </cell>
        </row>
        <row r="6525">
          <cell r="A6525" t="str">
            <v>BÁRBARA DA SILVEIRA</v>
          </cell>
          <cell r="B6525">
            <v>57495</v>
          </cell>
          <cell r="C6525" t="str">
            <v>Assessor Juridico</v>
          </cell>
          <cell r="D6525" t="str">
            <v>Assessor Juridico</v>
          </cell>
          <cell r="E6525" t="str">
            <v>GD - DES. PAULO HENRIQUE MORITZ M.DA SILVA</v>
          </cell>
          <cell r="F6525" t="str">
            <v>07/01/2020</v>
          </cell>
          <cell r="G6525">
            <v>2188</v>
          </cell>
        </row>
        <row r="6526">
          <cell r="A6526" t="str">
            <v>MARCIELE FERREIRA BOEIRA</v>
          </cell>
          <cell r="B6526">
            <v>57497</v>
          </cell>
          <cell r="C6526" t="str">
            <v>Tecnico Judiciario Auxiliar</v>
          </cell>
          <cell r="D6526" t="str">
            <v>Tecnico Judiciario Auxiliar</v>
          </cell>
          <cell r="E6526" t="str">
            <v>ANITA GARIBALDI - VARA UNICA - ASSESSORIA</v>
          </cell>
          <cell r="F6526" t="str">
            <v>07/01/2020</v>
          </cell>
          <cell r="G6526">
            <v>2143</v>
          </cell>
        </row>
        <row r="6527">
          <cell r="A6527" t="str">
            <v>CATIA CILENE DIOGO GOULART</v>
          </cell>
          <cell r="B6527">
            <v>57498</v>
          </cell>
          <cell r="C6527" t="str">
            <v>Tecnico Judiciario Auxiliar</v>
          </cell>
          <cell r="D6527" t="str">
            <v>Tecnico Judiciario Auxiliar</v>
          </cell>
          <cell r="E6527" t="str">
            <v>VIDEIRA - 2A. CIVEL - CARTORIO</v>
          </cell>
          <cell r="F6527" t="str">
            <v>07/01/2020</v>
          </cell>
          <cell r="G6527">
            <v>2088</v>
          </cell>
        </row>
        <row r="6528">
          <cell r="A6528" t="str">
            <v>JOSÉ VIEIRA DOURADO JUNIOR</v>
          </cell>
          <cell r="B6528">
            <v>57499</v>
          </cell>
          <cell r="C6528" t="str">
            <v>Analista Juridico</v>
          </cell>
          <cell r="D6528" t="str">
            <v>Analista Juridico</v>
          </cell>
          <cell r="E6528" t="str">
            <v>CAPITAL - FORO DO NORTE DA ILHA - JUIZADO ESPECIAL DA FAZENDA PUBLICA - CARTORIO</v>
          </cell>
          <cell r="F6528" t="str">
            <v>07/01/2020</v>
          </cell>
          <cell r="G6528">
            <v>2043</v>
          </cell>
        </row>
        <row r="6529">
          <cell r="A6529" t="str">
            <v>ALAINE FRANCIELI RADOLL</v>
          </cell>
          <cell r="B6529">
            <v>57500</v>
          </cell>
          <cell r="C6529" t="str">
            <v>Tecnico Judiciario Auxiliar</v>
          </cell>
          <cell r="D6529" t="str">
            <v>Tecnico Judiciario Auxiliar</v>
          </cell>
          <cell r="E6529" t="str">
            <v>RIO DO CAMPO - VARA UNICA - CARTORIO</v>
          </cell>
          <cell r="F6529" t="str">
            <v>07/01/2020</v>
          </cell>
          <cell r="G6529">
            <v>2060</v>
          </cell>
        </row>
        <row r="6530">
          <cell r="A6530" t="str">
            <v>ANDREI NADOLNY FIDELIS</v>
          </cell>
          <cell r="B6530">
            <v>57501</v>
          </cell>
          <cell r="C6530" t="str">
            <v>Oficial de Justica e Avaliador</v>
          </cell>
          <cell r="D6530" t="str">
            <v>Oficial de Justica e Avaliador</v>
          </cell>
          <cell r="E6530" t="str">
            <v>NAVEGANTES - OFICIALATO DE JUSTICA</v>
          </cell>
          <cell r="F6530" t="str">
            <v>07/01/2020</v>
          </cell>
          <cell r="G6530">
            <v>2176</v>
          </cell>
        </row>
        <row r="6531">
          <cell r="A6531" t="str">
            <v>JOAO VITHOR RIBEIRO RIBAS</v>
          </cell>
          <cell r="B6531">
            <v>57502</v>
          </cell>
          <cell r="C6531" t="str">
            <v>Analista Juridico</v>
          </cell>
          <cell r="D6531" t="str">
            <v>Assessor de Gabinete</v>
          </cell>
          <cell r="E6531" t="str">
            <v>CUNHA PORA - VARA UNICA - ASSESSORIA</v>
          </cell>
          <cell r="F6531" t="str">
            <v>07/01/2020</v>
          </cell>
          <cell r="G6531">
            <v>2120</v>
          </cell>
        </row>
        <row r="6532">
          <cell r="A6532" t="str">
            <v>MATHAUS GABRIEL NOGUEIRA</v>
          </cell>
          <cell r="B6532">
            <v>57506</v>
          </cell>
          <cell r="C6532" t="str">
            <v>Assessor Juridico</v>
          </cell>
          <cell r="D6532" t="str">
            <v>Assessor Juridico</v>
          </cell>
          <cell r="E6532" t="str">
            <v>ITAJAI - 2A. CIVEL - ASSESSORIA</v>
          </cell>
          <cell r="F6532" t="str">
            <v>09/01/2020</v>
          </cell>
          <cell r="G6532">
            <v>51</v>
          </cell>
        </row>
        <row r="6533">
          <cell r="A6533" t="str">
            <v>VINICIUS VIEIRA RAMOS SOARES</v>
          </cell>
          <cell r="B6533">
            <v>57517</v>
          </cell>
          <cell r="C6533" t="str">
            <v>Assessor Juridico</v>
          </cell>
          <cell r="D6533" t="str">
            <v>Assessor Juridico</v>
          </cell>
          <cell r="E6533" t="str">
            <v>GD - DES. SEBASTIAO CESAR EVANGELISTA</v>
          </cell>
          <cell r="F6533" t="str">
            <v>07/01/2020</v>
          </cell>
          <cell r="G6533">
            <v>2271</v>
          </cell>
        </row>
        <row r="6534">
          <cell r="A6534" t="str">
            <v>LARISSA BRITTO FLORENCO</v>
          </cell>
          <cell r="B6534">
            <v>57518</v>
          </cell>
          <cell r="C6534" t="str">
            <v>Assessor Juridico</v>
          </cell>
          <cell r="D6534" t="str">
            <v>Assessor Juridico</v>
          </cell>
          <cell r="E6534" t="str">
            <v>GD - DES. SEBASTIAO CESAR EVANGELISTA</v>
          </cell>
          <cell r="F6534" t="str">
            <v>07/01/2020</v>
          </cell>
          <cell r="G6534">
            <v>2272</v>
          </cell>
        </row>
        <row r="6535">
          <cell r="A6535" t="str">
            <v>YASMIN GIOVANA ZOPELLARO</v>
          </cell>
          <cell r="B6535">
            <v>57520</v>
          </cell>
          <cell r="C6535" t="str">
            <v>Assessor Juridico</v>
          </cell>
          <cell r="D6535" t="str">
            <v>Assessor Juridico</v>
          </cell>
          <cell r="E6535" t="str">
            <v>JOINVILLE - FORO CENTRAL - VARA DA INFANCIA E JUVENTUDE - ASSESSORIA</v>
          </cell>
          <cell r="F6535" t="str">
            <v>07/01/2020</v>
          </cell>
          <cell r="G6535">
            <v>2342</v>
          </cell>
        </row>
        <row r="6536">
          <cell r="A6536" t="str">
            <v>FABIANO MULLER</v>
          </cell>
          <cell r="B6536">
            <v>57521</v>
          </cell>
          <cell r="C6536" t="str">
            <v>Oficial de Justica e Avaliador</v>
          </cell>
          <cell r="D6536" t="str">
            <v>Oficial de Justica e Avaliador</v>
          </cell>
          <cell r="E6536" t="str">
            <v>CURITIBANOS - OFICIALATO DE JUSTICA</v>
          </cell>
          <cell r="F6536" t="str">
            <v>07/01/2020</v>
          </cell>
          <cell r="G6536">
            <v>2047</v>
          </cell>
        </row>
        <row r="6537">
          <cell r="A6537" t="str">
            <v>NIDIARA ALINE VIAPIANA</v>
          </cell>
          <cell r="B6537">
            <v>57522</v>
          </cell>
          <cell r="C6537" t="str">
            <v>Assessor Juridico</v>
          </cell>
          <cell r="D6537" t="str">
            <v>Assessor Juridico</v>
          </cell>
          <cell r="E6537" t="str">
            <v>CAPITAL - TURMAS RECURSAIS - 1A. TURMA - 04. MEMBRO - ASSESSORIA</v>
          </cell>
          <cell r="F6537" t="str">
            <v>10/01/2020</v>
          </cell>
          <cell r="G6537">
            <v>40</v>
          </cell>
        </row>
        <row r="6538">
          <cell r="A6538" t="str">
            <v>HELENA VONSOVICZ ZEGLIN</v>
          </cell>
          <cell r="B6538">
            <v>57526</v>
          </cell>
          <cell r="C6538" t="str">
            <v>Juiz de Direito de Entrancia Inicial</v>
          </cell>
          <cell r="D6538" t="str">
            <v>Juiz de Direito de Entrancia Inicial</v>
          </cell>
          <cell r="E6538" t="str">
            <v>OTACILIO COSTA - VARA UNICA</v>
          </cell>
          <cell r="F6538" t="str">
            <v>15/01/2020</v>
          </cell>
          <cell r="G6538">
            <v>3</v>
          </cell>
        </row>
        <row r="6539">
          <cell r="A6539" t="str">
            <v>DANILO SILVA BITTAR</v>
          </cell>
          <cell r="B6539">
            <v>57527</v>
          </cell>
          <cell r="C6539" t="str">
            <v>Juiz de Direito de Entrancia Inicial</v>
          </cell>
          <cell r="D6539" t="str">
            <v>Juiz de Direito de Entrancia Inicial</v>
          </cell>
          <cell r="E6539" t="str">
            <v>LAURO MULLER - VARA UNICA</v>
          </cell>
          <cell r="F6539" t="str">
            <v>15/01/2020</v>
          </cell>
          <cell r="G6539">
            <v>4</v>
          </cell>
        </row>
        <row r="6540">
          <cell r="A6540" t="str">
            <v>KEILA LACERDA DE OLIVEIRA MAGALHAES GARCIA</v>
          </cell>
          <cell r="B6540">
            <v>57528</v>
          </cell>
          <cell r="C6540" t="str">
            <v>Juiz Substituto</v>
          </cell>
          <cell r="D6540" t="str">
            <v>Juiz Substituto</v>
          </cell>
          <cell r="E6540" t="str">
            <v>10A. CIRCUNSCRICAO JUDICIARIA</v>
          </cell>
          <cell r="F6540" t="str">
            <v>15/01/2020</v>
          </cell>
          <cell r="G6540">
            <v>5</v>
          </cell>
        </row>
        <row r="6541">
          <cell r="A6541" t="str">
            <v>GABRIELA GARCIA SILVA RUA</v>
          </cell>
          <cell r="B6541">
            <v>57529</v>
          </cell>
          <cell r="C6541" t="str">
            <v>Juiz de Direito de Entrancia Inicial</v>
          </cell>
          <cell r="D6541" t="str">
            <v>Juiz de Direito de Entrancia Inicial</v>
          </cell>
          <cell r="E6541" t="str">
            <v>SANTA ROSA DO SUL - VARA UNICA</v>
          </cell>
          <cell r="F6541" t="str">
            <v>15/01/2020</v>
          </cell>
          <cell r="G6541">
            <v>6</v>
          </cell>
        </row>
        <row r="6542">
          <cell r="A6542" t="str">
            <v>LUCAS CHICOLI NUNES ROSA</v>
          </cell>
          <cell r="B6542">
            <v>57530</v>
          </cell>
          <cell r="C6542" t="str">
            <v>Juiz de Direito de Entrancia Final</v>
          </cell>
          <cell r="D6542" t="str">
            <v>Juiz de Direito de Entrancia Final</v>
          </cell>
          <cell r="E6542" t="str">
            <v>CANOINHAS - VARA DA FAMILIA, INFANCIA, JUVENTUDE, IDOSO, ORFAOS E SUCESSOES</v>
          </cell>
          <cell r="F6542" t="str">
            <v>15/01/2020</v>
          </cell>
          <cell r="G6542">
            <v>7</v>
          </cell>
        </row>
        <row r="6543">
          <cell r="A6543" t="str">
            <v>PEDRO CRUZ GABRIEL</v>
          </cell>
          <cell r="B6543">
            <v>57532</v>
          </cell>
          <cell r="C6543" t="str">
            <v>Juiz de Direito de Entrancia Final</v>
          </cell>
          <cell r="D6543" t="str">
            <v>Juiz de Direito de Entrancia Final</v>
          </cell>
          <cell r="E6543" t="str">
            <v>MARAVILHA - 2A. VARA</v>
          </cell>
          <cell r="F6543" t="str">
            <v>15/01/2020</v>
          </cell>
          <cell r="G6543">
            <v>9</v>
          </cell>
        </row>
        <row r="6544">
          <cell r="A6544" t="str">
            <v>CAIO LEMGRUBER TABORDA</v>
          </cell>
          <cell r="B6544">
            <v>57534</v>
          </cell>
          <cell r="C6544" t="str">
            <v>Juiz de Direito de Entrancia Final</v>
          </cell>
          <cell r="D6544" t="str">
            <v>Juiz de Direito de Entrancia Final</v>
          </cell>
          <cell r="E6544" t="str">
            <v>CAPINZAL - 1A. VARA</v>
          </cell>
          <cell r="F6544" t="str">
            <v>15/01/2020</v>
          </cell>
          <cell r="G6544">
            <v>11</v>
          </cell>
        </row>
        <row r="6545">
          <cell r="A6545" t="str">
            <v>AUGUSTO CESAR BECKER</v>
          </cell>
          <cell r="B6545">
            <v>57535</v>
          </cell>
          <cell r="C6545" t="str">
            <v>Juiz de Direito de Entrancia Final</v>
          </cell>
          <cell r="D6545" t="str">
            <v>Juiz de Direito de Entrancia Final</v>
          </cell>
          <cell r="E6545" t="str">
            <v>SAO MIGUEL DO OESTE - 1A. CIVEL</v>
          </cell>
          <cell r="F6545" t="str">
            <v>15/01/2020</v>
          </cell>
          <cell r="G6545">
            <v>12</v>
          </cell>
        </row>
        <row r="6546">
          <cell r="A6546" t="str">
            <v>ANDDRE UDYLLO GAMAL DE DINIZ MESQUITA</v>
          </cell>
          <cell r="B6546">
            <v>57536</v>
          </cell>
          <cell r="C6546" t="str">
            <v>Juiz de Direito de Entrancia Final</v>
          </cell>
          <cell r="D6546" t="str">
            <v>Juiz de Direito de Entrancia Final</v>
          </cell>
          <cell r="E6546" t="str">
            <v>FRAIBURGO - 2A. VARA</v>
          </cell>
          <cell r="F6546" t="str">
            <v>15/01/2020</v>
          </cell>
          <cell r="G6546">
            <v>13</v>
          </cell>
        </row>
        <row r="6547">
          <cell r="A6547" t="str">
            <v>ANDREIA CORTEZ GUIMARAES PARREIRA</v>
          </cell>
          <cell r="B6547">
            <v>57537</v>
          </cell>
          <cell r="C6547" t="str">
            <v>Juiz de Direito de Entrancia Inicial</v>
          </cell>
          <cell r="D6547" t="str">
            <v>Juiz de Direito de Entrancia Inicial</v>
          </cell>
          <cell r="E6547" t="str">
            <v>DIONISIO CERQUEIRA - VARA UNICA</v>
          </cell>
          <cell r="F6547" t="str">
            <v>15/01/2020</v>
          </cell>
          <cell r="G6547">
            <v>14</v>
          </cell>
        </row>
        <row r="6548">
          <cell r="A6548" t="str">
            <v>YURI LORENTZ VIOLANTE FRADE</v>
          </cell>
          <cell r="B6548">
            <v>57538</v>
          </cell>
          <cell r="C6548" t="str">
            <v>Juiz de Direito de Entrancia Inicial</v>
          </cell>
          <cell r="D6548" t="str">
            <v>Juiz de Direito de Entrancia Inicial</v>
          </cell>
          <cell r="E6548" t="str">
            <v>ANCHIETA - VARA UNICA</v>
          </cell>
          <cell r="F6548" t="str">
            <v>15/01/2020</v>
          </cell>
          <cell r="G6548">
            <v>15</v>
          </cell>
        </row>
        <row r="6549">
          <cell r="A6549" t="str">
            <v>TIAGO LOUREIRO ANDRADE</v>
          </cell>
          <cell r="B6549">
            <v>57539</v>
          </cell>
          <cell r="C6549" t="str">
            <v>Juiz de Direito de Entrancia Inicial</v>
          </cell>
          <cell r="D6549" t="str">
            <v>Juiz de Direito de Entrancia Inicial</v>
          </cell>
          <cell r="E6549" t="str">
            <v>PAPANDUVA - VARA UNICA</v>
          </cell>
          <cell r="F6549" t="str">
            <v>15/01/2020</v>
          </cell>
          <cell r="G6549">
            <v>16</v>
          </cell>
        </row>
        <row r="6550">
          <cell r="A6550" t="str">
            <v>LARISSA CORREA GUAREZI ZENATTI GALLINA</v>
          </cell>
          <cell r="B6550">
            <v>57541</v>
          </cell>
          <cell r="C6550" t="str">
            <v>Juiz de Direito de Entrancia Inicial</v>
          </cell>
          <cell r="D6550" t="str">
            <v>Juiz de Direito de Entrancia Inicial</v>
          </cell>
          <cell r="E6550" t="str">
            <v>TAIO - VARA UNICA</v>
          </cell>
          <cell r="F6550" t="str">
            <v>15/01/2020</v>
          </cell>
          <cell r="G6550">
            <v>18</v>
          </cell>
        </row>
        <row r="6551">
          <cell r="A6551" t="str">
            <v>EDUARDO FELIPE NARDELLI</v>
          </cell>
          <cell r="B6551">
            <v>57542</v>
          </cell>
          <cell r="C6551" t="str">
            <v>Juiz de Direito de Entrancia Inicial</v>
          </cell>
          <cell r="D6551" t="str">
            <v>Juiz de Direito de Entrancia Inicial</v>
          </cell>
          <cell r="E6551" t="str">
            <v>QUILOMBO - VARA UNICA</v>
          </cell>
          <cell r="F6551" t="str">
            <v>15/01/2020</v>
          </cell>
          <cell r="G6551">
            <v>19</v>
          </cell>
        </row>
        <row r="6552">
          <cell r="A6552" t="str">
            <v>RODRIGO FRANCISCO COZER</v>
          </cell>
          <cell r="B6552">
            <v>57543</v>
          </cell>
          <cell r="C6552" t="str">
            <v>Juiz de Direito de Entrancia Final</v>
          </cell>
          <cell r="D6552" t="str">
            <v>Juiz de Direito de Entrancia Final</v>
          </cell>
          <cell r="E6552" t="str">
            <v>FRAIBURGO - 1A. VARA</v>
          </cell>
          <cell r="F6552" t="str">
            <v>15/01/2020</v>
          </cell>
          <cell r="G6552">
            <v>20</v>
          </cell>
        </row>
        <row r="6553">
          <cell r="A6553" t="str">
            <v>OLIVIA CAROLINA GERMANO DOS SANTOS</v>
          </cell>
          <cell r="B6553">
            <v>57544</v>
          </cell>
          <cell r="C6553" t="str">
            <v>Juiz de Direito de Entrancia Inicial</v>
          </cell>
          <cell r="D6553" t="str">
            <v>Juiz de Direito de Entrancia Inicial</v>
          </cell>
          <cell r="E6553" t="str">
            <v>ITA - VARA UNICA</v>
          </cell>
          <cell r="F6553" t="str">
            <v>15/01/2020</v>
          </cell>
          <cell r="G6553">
            <v>21</v>
          </cell>
        </row>
        <row r="6554">
          <cell r="A6554" t="str">
            <v>JESSICA EVELYN CAMPOS FIGUEREDO NEVES</v>
          </cell>
          <cell r="B6554">
            <v>57545</v>
          </cell>
          <cell r="C6554" t="str">
            <v>Juiz de Direito de Entrancia Inicial</v>
          </cell>
          <cell r="D6554" t="str">
            <v>Juiz de Direito de Entrancia Inicial</v>
          </cell>
          <cell r="E6554" t="str">
            <v>SAO JOSE DO CEDRO - VARA UNICA</v>
          </cell>
          <cell r="F6554" t="str">
            <v>15/01/2020</v>
          </cell>
          <cell r="G6554">
            <v>22</v>
          </cell>
        </row>
        <row r="6555">
          <cell r="A6555" t="str">
            <v>JULIO CESAR DE BORBA MELLO</v>
          </cell>
          <cell r="B6555">
            <v>57546</v>
          </cell>
          <cell r="C6555" t="str">
            <v>Juiz de Direito de Entrancia Inicial</v>
          </cell>
          <cell r="D6555" t="str">
            <v>Juiz de Direito de Entrancia Inicial</v>
          </cell>
          <cell r="E6555" t="str">
            <v>MONDAI - VARA UNICA</v>
          </cell>
          <cell r="F6555" t="str">
            <v>15/01/2020</v>
          </cell>
          <cell r="G6555">
            <v>23</v>
          </cell>
        </row>
        <row r="6556">
          <cell r="A6556" t="str">
            <v>PAULO RIBEIRO</v>
          </cell>
          <cell r="B6556">
            <v>57548</v>
          </cell>
          <cell r="C6556" t="str">
            <v>Tecnico Judiciario Auxiliar</v>
          </cell>
          <cell r="D6556" t="str">
            <v>Assessor de Gabinete</v>
          </cell>
          <cell r="E6556" t="str">
            <v>CRICIUMA - 3A. CIVEL - ASSESSORIA</v>
          </cell>
          <cell r="F6556" t="str">
            <v>09/01/2020</v>
          </cell>
          <cell r="G6556">
            <v>2214</v>
          </cell>
        </row>
        <row r="6557">
          <cell r="A6557" t="str">
            <v>GUILHERME COSTA CESCONETTO</v>
          </cell>
          <cell r="B6557">
            <v>57549</v>
          </cell>
          <cell r="C6557" t="str">
            <v>Juiz Substituto</v>
          </cell>
          <cell r="D6557" t="str">
            <v>Juiz Substituto</v>
          </cell>
          <cell r="E6557" t="str">
            <v>05A. CIRCUNSCRICAO JUDICIARIA</v>
          </cell>
          <cell r="F6557" t="str">
            <v>15/01/2020</v>
          </cell>
          <cell r="G6557">
            <v>25</v>
          </cell>
        </row>
        <row r="6558">
          <cell r="A6558" t="str">
            <v>RAYANA FALCAO PEREIRA FURTADO</v>
          </cell>
          <cell r="B6558">
            <v>57550</v>
          </cell>
          <cell r="C6558" t="str">
            <v>Juiz Substituto</v>
          </cell>
          <cell r="D6558" t="str">
            <v>Juiz Substituto</v>
          </cell>
          <cell r="E6558" t="str">
            <v>06A. CIRCUNSCRICAO JUDICIARIA</v>
          </cell>
          <cell r="F6558" t="str">
            <v>15/01/2020</v>
          </cell>
          <cell r="G6558">
            <v>26</v>
          </cell>
        </row>
        <row r="6559">
          <cell r="A6559" t="str">
            <v>CAROLINE ANTUNES DE OLIVEIRA</v>
          </cell>
          <cell r="B6559">
            <v>57551</v>
          </cell>
          <cell r="C6559" t="str">
            <v>Juiz Substituto</v>
          </cell>
          <cell r="D6559" t="str">
            <v>Juiz Substituto</v>
          </cell>
          <cell r="E6559" t="str">
            <v>COMARCA DE JARAGUA DO SUL</v>
          </cell>
          <cell r="F6559" t="str">
            <v>15/01/2020</v>
          </cell>
          <cell r="G6559">
            <v>27</v>
          </cell>
        </row>
        <row r="6560">
          <cell r="A6560" t="str">
            <v>CLAUDIO REGO PANTOJA</v>
          </cell>
          <cell r="B6560">
            <v>57552</v>
          </cell>
          <cell r="C6560" t="str">
            <v>Juiz de Direito de Entrancia Inicial</v>
          </cell>
          <cell r="D6560" t="str">
            <v>Juiz de Direito de Entrancia Inicial</v>
          </cell>
          <cell r="E6560" t="str">
            <v>PINHALZINHO - VARA UNICA</v>
          </cell>
          <cell r="F6560" t="str">
            <v>15/01/2020</v>
          </cell>
          <cell r="G6560">
            <v>28</v>
          </cell>
        </row>
        <row r="6561">
          <cell r="A6561" t="str">
            <v>ANDRE LUIZ ROMANELLI TIBURCIO ALVES</v>
          </cell>
          <cell r="B6561">
            <v>57553</v>
          </cell>
          <cell r="C6561" t="str">
            <v>Juiz de Direito de Entrancia Inicial</v>
          </cell>
          <cell r="D6561" t="str">
            <v>Juiz de Direito de Entrancia Inicial</v>
          </cell>
          <cell r="E6561" t="str">
            <v>ANITA GARIBALDI - VARA UNICA</v>
          </cell>
          <cell r="F6561" t="str">
            <v>15/01/2020</v>
          </cell>
          <cell r="G6561">
            <v>29</v>
          </cell>
        </row>
        <row r="6562">
          <cell r="A6562" t="str">
            <v>PAULO HENRIQUE ALEIXO</v>
          </cell>
          <cell r="B6562">
            <v>57554</v>
          </cell>
          <cell r="C6562" t="str">
            <v>Juiz de Direito de Entrancia Inicial</v>
          </cell>
          <cell r="D6562" t="str">
            <v>Juiz de Direito de Entrancia Inicial</v>
          </cell>
          <cell r="E6562" t="str">
            <v>DESCANSO - VARA UNICA</v>
          </cell>
          <cell r="F6562" t="str">
            <v>15/01/2020</v>
          </cell>
          <cell r="G6562">
            <v>30</v>
          </cell>
        </row>
        <row r="6563">
          <cell r="A6563" t="str">
            <v>WILLIAM BORGES DOS REIS</v>
          </cell>
          <cell r="B6563">
            <v>57556</v>
          </cell>
          <cell r="C6563" t="str">
            <v>Juiz de Direito de Entrancia Inicial</v>
          </cell>
          <cell r="D6563" t="str">
            <v>Juiz de Direito de Entrancia Inicial</v>
          </cell>
          <cell r="E6563" t="str">
            <v>IPUMIRIM - VARA UNICA</v>
          </cell>
          <cell r="F6563" t="str">
            <v>15/01/2020</v>
          </cell>
          <cell r="G6563">
            <v>32</v>
          </cell>
        </row>
        <row r="6564">
          <cell r="A6564" t="str">
            <v>ADRIANA INACIO MESQUITA DE AZEVEDO HARTZ RESTUM</v>
          </cell>
          <cell r="B6564">
            <v>57557</v>
          </cell>
          <cell r="C6564" t="str">
            <v>Juiz de Direito de Entrancia Inicial</v>
          </cell>
          <cell r="D6564" t="str">
            <v>Juiz de Direito de Entrancia Inicial</v>
          </cell>
          <cell r="E6564" t="str">
            <v>SAO LOURENCO DO OESTE - VARA UNICA</v>
          </cell>
          <cell r="F6564" t="str">
            <v>15/01/2020</v>
          </cell>
          <cell r="G6564">
            <v>85</v>
          </cell>
        </row>
        <row r="6565">
          <cell r="A6565" t="str">
            <v>CARLOS HENRIQUE GUTZ LEITE DE CASTRO</v>
          </cell>
          <cell r="B6565">
            <v>57559</v>
          </cell>
          <cell r="C6565" t="str">
            <v>Juiz de Direito de Entrancia Inicial</v>
          </cell>
          <cell r="D6565" t="str">
            <v>Juiz de Direito de Entrancia Inicial</v>
          </cell>
          <cell r="E6565" t="str">
            <v>SAO DOMINGOS - VARA UNICA</v>
          </cell>
          <cell r="F6565" t="str">
            <v>15/01/2020</v>
          </cell>
          <cell r="G6565">
            <v>34</v>
          </cell>
        </row>
        <row r="6566">
          <cell r="A6566" t="str">
            <v>ELIZEU COSTA SILVA</v>
          </cell>
          <cell r="B6566">
            <v>57560</v>
          </cell>
          <cell r="C6566" t="str">
            <v>Tecnico Judiciario Auxiliar</v>
          </cell>
          <cell r="D6566" t="str">
            <v>Tecnico Judiciario Auxiliar</v>
          </cell>
          <cell r="E6566" t="str">
            <v>LEBON REGIS - DISTRIBUICAO</v>
          </cell>
          <cell r="F6566" t="str">
            <v>13/01/2020</v>
          </cell>
          <cell r="G6566">
            <v>2177</v>
          </cell>
        </row>
        <row r="6567">
          <cell r="A6567" t="str">
            <v>CLEVERSON CARVALHO CARNEIRO</v>
          </cell>
          <cell r="B6567">
            <v>57561</v>
          </cell>
          <cell r="C6567" t="str">
            <v>Tecnico Judiciario Auxiliar</v>
          </cell>
          <cell r="D6567" t="str">
            <v>Tecnico Judiciario Auxiliar</v>
          </cell>
          <cell r="E6567" t="str">
            <v>MAFRA - 2A. CIVEL - CARTORIO</v>
          </cell>
          <cell r="F6567" t="str">
            <v>13/01/2020</v>
          </cell>
          <cell r="G6567">
            <v>2229</v>
          </cell>
        </row>
        <row r="6568">
          <cell r="A6568" t="str">
            <v>DANIEL ANSELMO DA SILVA LIMA PISKE</v>
          </cell>
          <cell r="B6568">
            <v>57563</v>
          </cell>
          <cell r="C6568" t="str">
            <v>Tecnico Judiciario Auxiliar</v>
          </cell>
          <cell r="D6568" t="str">
            <v>Tecnico Judiciario Auxiliar</v>
          </cell>
          <cell r="E6568" t="str">
            <v>TIMBO - 2A. CIVEL - CARTORIO</v>
          </cell>
          <cell r="F6568" t="str">
            <v>07/01/2020</v>
          </cell>
          <cell r="G6568" t="str">
            <v>-</v>
          </cell>
        </row>
        <row r="6569">
          <cell r="A6569" t="str">
            <v>CINTYA DE BONA PORTON</v>
          </cell>
          <cell r="B6569">
            <v>57565</v>
          </cell>
          <cell r="C6569" t="str">
            <v>Tecnico Judiciario Auxiliar</v>
          </cell>
          <cell r="D6569" t="str">
            <v>Tecnico Judiciario Auxiliar</v>
          </cell>
          <cell r="E6569" t="str">
            <v>TUBARAO - 2A. CIVEL - CARTORIO</v>
          </cell>
          <cell r="F6569" t="str">
            <v>16/01/2020</v>
          </cell>
          <cell r="G6569">
            <v>44</v>
          </cell>
        </row>
        <row r="6570">
          <cell r="A6570" t="str">
            <v>FARLEY RUBIO DE SOUZA</v>
          </cell>
          <cell r="B6570">
            <v>57601</v>
          </cell>
          <cell r="C6570" t="str">
            <v>Oficial de Justica e Avaliador</v>
          </cell>
          <cell r="D6570" t="str">
            <v>Oficial de Justica e Avaliador</v>
          </cell>
          <cell r="E6570" t="str">
            <v>BLUMENAU - FORO CENTRAL - OFICIALATO DE JUSTICA</v>
          </cell>
          <cell r="F6570" t="str">
            <v>17/01/2020</v>
          </cell>
          <cell r="G6570">
            <v>2195</v>
          </cell>
        </row>
        <row r="6571">
          <cell r="A6571" t="str">
            <v>JULIA CARRER SACCON</v>
          </cell>
          <cell r="B6571">
            <v>57628</v>
          </cell>
          <cell r="C6571" t="str">
            <v>Tecnico Judiciario Auxiliar</v>
          </cell>
          <cell r="D6571" t="str">
            <v>Tecnico Judiciario Auxiliar</v>
          </cell>
          <cell r="E6571" t="str">
            <v>CRICIUMA - VARA DA INFANCIA E JUVENTUDE E ANEXOS - CARTORIO</v>
          </cell>
          <cell r="F6571" t="str">
            <v>20/01/2020</v>
          </cell>
          <cell r="G6571">
            <v>2242</v>
          </cell>
        </row>
        <row r="6572">
          <cell r="A6572" t="str">
            <v>MARIANA RAMOS DALLÓ</v>
          </cell>
          <cell r="B6572">
            <v>57629</v>
          </cell>
          <cell r="C6572" t="str">
            <v>Tecnico Judiciario Auxiliar</v>
          </cell>
          <cell r="D6572" t="str">
            <v>Tecnico Judiciario Auxiliar</v>
          </cell>
          <cell r="E6572" t="str">
            <v>RIO DO SUL - VARA DA FAZENDA PUBLICA, ACIDENTES DE TRABALHO E REGISTROS PUBLICOS - CARTORIO</v>
          </cell>
          <cell r="F6572" t="str">
            <v>21/01/2020</v>
          </cell>
          <cell r="G6572">
            <v>2260</v>
          </cell>
        </row>
        <row r="6573">
          <cell r="A6573" t="str">
            <v>MANUELA LAIS KLOPPEL</v>
          </cell>
          <cell r="B6573">
            <v>57651</v>
          </cell>
          <cell r="C6573" t="str">
            <v>Analista Juridico</v>
          </cell>
          <cell r="D6573" t="str">
            <v>Assessor de Gabinete</v>
          </cell>
          <cell r="E6573" t="str">
            <v>TAIO - VARA UNICA - ASSESSORIA</v>
          </cell>
          <cell r="F6573" t="str">
            <v>23/01/2020</v>
          </cell>
          <cell r="G6573">
            <v>2258</v>
          </cell>
        </row>
        <row r="6574">
          <cell r="A6574" t="str">
            <v>THAISE FERNANDA FABER PEREIRA KURTH</v>
          </cell>
          <cell r="B6574">
            <v>57687</v>
          </cell>
          <cell r="C6574" t="str">
            <v>Tecnico Judiciario Auxiliar</v>
          </cell>
          <cell r="D6574" t="str">
            <v>Tecnico Judiciario Auxiliar</v>
          </cell>
          <cell r="E6574" t="str">
            <v>INDAIAL - 2A. CIVEL - CARTORIO</v>
          </cell>
          <cell r="F6574" t="str">
            <v>27/01/2020</v>
          </cell>
          <cell r="G6574">
            <v>2259</v>
          </cell>
        </row>
        <row r="6575">
          <cell r="A6575" t="str">
            <v>DYMAIMA KYZZY NUNES</v>
          </cell>
          <cell r="B6575">
            <v>57744</v>
          </cell>
          <cell r="C6575" t="str">
            <v>Analista Juridico</v>
          </cell>
          <cell r="D6575" t="str">
            <v>Assessor de Gabinete</v>
          </cell>
          <cell r="E6575" t="str">
            <v>JUIZ DE DIREITO DE SEGUNDO GRAU - PAULO MARCOS DE FARIAS - ASSESSORIA</v>
          </cell>
          <cell r="F6575" t="str">
            <v>30/01/2020</v>
          </cell>
          <cell r="G6575">
            <v>2085</v>
          </cell>
        </row>
        <row r="6576">
          <cell r="A6576" t="str">
            <v>JHENIFER BIANCA BARBOZA</v>
          </cell>
          <cell r="B6576">
            <v>57770</v>
          </cell>
          <cell r="C6576" t="str">
            <v>Assessor Juridico</v>
          </cell>
          <cell r="D6576" t="str">
            <v>Assessor Juridico</v>
          </cell>
          <cell r="E6576" t="str">
            <v>VIDEIRA - 2A. CIVEL - ASSESSORIA</v>
          </cell>
          <cell r="F6576" t="str">
            <v>03/02/2020</v>
          </cell>
          <cell r="G6576">
            <v>80</v>
          </cell>
        </row>
        <row r="6577">
          <cell r="A6577" t="str">
            <v>FERNANDA IATZACK</v>
          </cell>
          <cell r="B6577">
            <v>57772</v>
          </cell>
          <cell r="C6577" t="str">
            <v>Secretario Juridico</v>
          </cell>
          <cell r="D6577" t="str">
            <v>Secretario Juridico</v>
          </cell>
          <cell r="E6577" t="str">
            <v>GD - DES. DENISE DE SOUZA LUIZ FRANCOSKI</v>
          </cell>
          <cell r="F6577" t="str">
            <v>03/02/2020</v>
          </cell>
          <cell r="G6577">
            <v>339</v>
          </cell>
        </row>
        <row r="6578">
          <cell r="A6578" t="str">
            <v>ANDRE RICARDO SADA GRAFF</v>
          </cell>
          <cell r="B6578">
            <v>57773</v>
          </cell>
          <cell r="C6578" t="str">
            <v>Assessor Juridico</v>
          </cell>
          <cell r="D6578" t="str">
            <v>Assessor Juridico</v>
          </cell>
          <cell r="E6578" t="str">
            <v>PRES.TJ - COSJEPEMEC - COORDENADORIA ESTADUAL</v>
          </cell>
          <cell r="F6578" t="str">
            <v>03/02/2020</v>
          </cell>
          <cell r="G6578">
            <v>325</v>
          </cell>
        </row>
        <row r="6579">
          <cell r="A6579" t="str">
            <v>WANIA KAMIENSKI</v>
          </cell>
          <cell r="B6579">
            <v>57776</v>
          </cell>
          <cell r="C6579" t="str">
            <v>Secretario Juridico</v>
          </cell>
          <cell r="D6579" t="str">
            <v>Secretario Juridico</v>
          </cell>
          <cell r="E6579" t="str">
            <v>GD - DES. GILBERTO GOMES DE OLIVEIRA</v>
          </cell>
          <cell r="F6579" t="str">
            <v>03/02/2020</v>
          </cell>
          <cell r="G6579">
            <v>1368</v>
          </cell>
        </row>
        <row r="6580">
          <cell r="A6580" t="str">
            <v>KARIN TASCA MAIER</v>
          </cell>
          <cell r="B6580">
            <v>57782</v>
          </cell>
          <cell r="C6580" t="str">
            <v>Assessor Juridico</v>
          </cell>
          <cell r="D6580" t="str">
            <v>Assessor Juridico</v>
          </cell>
          <cell r="E6580" t="str">
            <v>GD - DES. GERSON CHEREM II</v>
          </cell>
          <cell r="F6580" t="str">
            <v>03/02/2020</v>
          </cell>
          <cell r="G6580">
            <v>247</v>
          </cell>
        </row>
        <row r="6581">
          <cell r="A6581" t="str">
            <v>BRUNA GONCALVES MATHIAS</v>
          </cell>
          <cell r="B6581">
            <v>57786</v>
          </cell>
          <cell r="C6581" t="str">
            <v>Assessor Juridico</v>
          </cell>
          <cell r="D6581" t="str">
            <v>Assessor Juridico</v>
          </cell>
          <cell r="E6581" t="str">
            <v>CANOINHAS - VARA CRIMINAL - ASSESSORIA</v>
          </cell>
          <cell r="F6581" t="str">
            <v>03/02/2020</v>
          </cell>
          <cell r="G6581">
            <v>236</v>
          </cell>
        </row>
        <row r="6582">
          <cell r="A6582" t="str">
            <v>NELLY MAURA PEREIRA LUIZ</v>
          </cell>
          <cell r="B6582">
            <v>57791</v>
          </cell>
          <cell r="C6582" t="str">
            <v>Assessor Juridico</v>
          </cell>
          <cell r="D6582" t="str">
            <v>Assessor Juridico</v>
          </cell>
          <cell r="E6582" t="str">
            <v>CAPITAL - FORO DISTRITAL DO CONTINENTE - VARA DA FAMILIA - ASSESSORIA</v>
          </cell>
          <cell r="F6582" t="str">
            <v>04/02/2020</v>
          </cell>
          <cell r="G6582">
            <v>172</v>
          </cell>
        </row>
        <row r="6583">
          <cell r="A6583" t="str">
            <v>FLAVIA BUSATO PIMENTEL</v>
          </cell>
          <cell r="B6583">
            <v>57792</v>
          </cell>
          <cell r="C6583" t="str">
            <v>Assessor Juridico da Coordenadoria de Magistrados</v>
          </cell>
          <cell r="D6583" t="str">
            <v>Assessor Juridico da Coordenadoria de Magistrados</v>
          </cell>
          <cell r="E6583" t="str">
            <v>COORDENADORIA DO PROGRAMA LAR LEGAL</v>
          </cell>
          <cell r="F6583" t="str">
            <v>03/02/2020</v>
          </cell>
          <cell r="G6583">
            <v>348</v>
          </cell>
        </row>
        <row r="6584">
          <cell r="A6584" t="str">
            <v>NATHALIA DEBIASI CANARIN</v>
          </cell>
          <cell r="B6584">
            <v>57793</v>
          </cell>
          <cell r="C6584" t="str">
            <v>Assessor Juridico</v>
          </cell>
          <cell r="D6584" t="str">
            <v>Assessor Juridico</v>
          </cell>
          <cell r="E6584" t="str">
            <v>BRACO DO NORTE - 1A. CIVEL - ASSESSORIA</v>
          </cell>
          <cell r="F6584" t="str">
            <v>03/02/2020</v>
          </cell>
          <cell r="G6584">
            <v>97</v>
          </cell>
        </row>
        <row r="6585">
          <cell r="A6585" t="str">
            <v>ANA LUIZA PICCININI DE ARAUJO MAINHARDT</v>
          </cell>
          <cell r="B6585">
            <v>57794</v>
          </cell>
          <cell r="C6585" t="str">
            <v>Assessor Juridico</v>
          </cell>
          <cell r="D6585" t="str">
            <v>Assessor Juridico</v>
          </cell>
          <cell r="E6585" t="str">
            <v>GD - DES. RICARDO JOSE ROESLER</v>
          </cell>
          <cell r="F6585" t="str">
            <v>03/02/2020</v>
          </cell>
          <cell r="G6585">
            <v>291</v>
          </cell>
        </row>
        <row r="6586">
          <cell r="A6586" t="str">
            <v>JULIA MELLO DE OLIVEIRA</v>
          </cell>
          <cell r="B6586">
            <v>57795</v>
          </cell>
          <cell r="C6586" t="str">
            <v>Assessor Juridico</v>
          </cell>
          <cell r="D6586" t="str">
            <v>Assessor Juridico</v>
          </cell>
          <cell r="E6586" t="str">
            <v>PALHOCA - 1A. CIVEL - ASSESSORIA</v>
          </cell>
          <cell r="F6586" t="str">
            <v>03/02/2020</v>
          </cell>
          <cell r="G6586">
            <v>248</v>
          </cell>
        </row>
        <row r="6587">
          <cell r="A6587" t="str">
            <v>MARCELO COSTA GONCALVES</v>
          </cell>
          <cell r="B6587">
            <v>57796</v>
          </cell>
          <cell r="C6587" t="str">
            <v>Assessor Juridico</v>
          </cell>
          <cell r="D6587" t="str">
            <v>Assessor Juridico</v>
          </cell>
          <cell r="E6587" t="str">
            <v>GD - DES. SERGIO ANTONIO RIZELO</v>
          </cell>
          <cell r="F6587" t="str">
            <v>03/02/2020</v>
          </cell>
          <cell r="G6587">
            <v>288</v>
          </cell>
        </row>
        <row r="6588">
          <cell r="A6588" t="str">
            <v>PATRICIA MATOS DE JESUS</v>
          </cell>
          <cell r="B6588">
            <v>57797</v>
          </cell>
          <cell r="C6588" t="str">
            <v>Assessor Juridico</v>
          </cell>
          <cell r="D6588" t="str">
            <v>Assessor Juridico</v>
          </cell>
          <cell r="E6588" t="str">
            <v>ITUPORANGA - 2A. VARA - ASSESSORIA</v>
          </cell>
          <cell r="F6588" t="str">
            <v>04/02/2020</v>
          </cell>
          <cell r="G6588">
            <v>229</v>
          </cell>
        </row>
        <row r="6589">
          <cell r="A6589" t="str">
            <v>NATALIA REGINA SALVATOR</v>
          </cell>
          <cell r="B6589">
            <v>57798</v>
          </cell>
          <cell r="C6589" t="str">
            <v>Tecnico Judiciario Auxiliar</v>
          </cell>
          <cell r="D6589" t="str">
            <v>Assessor de Gabinete</v>
          </cell>
          <cell r="E6589" t="str">
            <v>ITAJAI - VARA DA INFANCIA E JUVENTUDE E ANEXOS - ASSESSORIA</v>
          </cell>
          <cell r="F6589" t="str">
            <v>29/01/2020</v>
          </cell>
          <cell r="G6589">
            <v>2348</v>
          </cell>
        </row>
        <row r="6590">
          <cell r="A6590" t="str">
            <v>KARINA PASQUARELLI MARQUES DE OLIVEIRA</v>
          </cell>
          <cell r="B6590">
            <v>57801</v>
          </cell>
          <cell r="C6590" t="str">
            <v>Assessor Juridico</v>
          </cell>
          <cell r="D6590" t="str">
            <v>Assessor Juridico</v>
          </cell>
          <cell r="E6590" t="str">
            <v>JUIZES DE DIREITO DE SEGUNDO GRAU - LEANDRO PASSIG MENDES - ASSESSORIA</v>
          </cell>
          <cell r="F6590" t="str">
            <v>03/02/2020</v>
          </cell>
          <cell r="G6590">
            <v>283</v>
          </cell>
        </row>
        <row r="6591">
          <cell r="A6591" t="str">
            <v>CHRISTINA AZEREDO COUTINHO</v>
          </cell>
          <cell r="B6591">
            <v>57802</v>
          </cell>
          <cell r="C6591" t="str">
            <v>Assessor Juridico</v>
          </cell>
          <cell r="D6591" t="str">
            <v>Assessor Juridico</v>
          </cell>
          <cell r="E6591" t="str">
            <v>GD - DES. ANTONIO ZOLDAN DA VEIGA</v>
          </cell>
          <cell r="F6591" t="str">
            <v>03/02/2020</v>
          </cell>
          <cell r="G6591">
            <v>188</v>
          </cell>
        </row>
        <row r="6592">
          <cell r="A6592" t="str">
            <v>BRUNA MULLING DA ROCHA</v>
          </cell>
          <cell r="B6592">
            <v>57803</v>
          </cell>
          <cell r="C6592" t="str">
            <v>Tecnico Judiciario Auxiliar</v>
          </cell>
          <cell r="D6592" t="str">
            <v>Assessor de Gabinete</v>
          </cell>
          <cell r="E6592" t="str">
            <v>NAVEGANTES - 2A. CIVEL - ASSESSORIA</v>
          </cell>
          <cell r="F6592" t="str">
            <v>03/02/2020</v>
          </cell>
          <cell r="G6592">
            <v>2348</v>
          </cell>
        </row>
        <row r="6593">
          <cell r="A6593" t="str">
            <v>BIANCA MILACK COLOMBO</v>
          </cell>
          <cell r="B6593">
            <v>57812</v>
          </cell>
          <cell r="C6593" t="str">
            <v>Assessor Correicional</v>
          </cell>
          <cell r="D6593" t="str">
            <v>Assessor Correicional</v>
          </cell>
          <cell r="E6593" t="str">
            <v>CGJ/JC - NUCLEO IV</v>
          </cell>
          <cell r="F6593" t="str">
            <v>03/02/2020</v>
          </cell>
          <cell r="G6593">
            <v>239</v>
          </cell>
        </row>
        <row r="6594">
          <cell r="A6594" t="str">
            <v>VITOR DA SILVA</v>
          </cell>
          <cell r="B6594">
            <v>57816</v>
          </cell>
          <cell r="C6594" t="str">
            <v>Assessor Juridico</v>
          </cell>
          <cell r="D6594" t="str">
            <v>Assessor Juridico</v>
          </cell>
          <cell r="E6594" t="str">
            <v>BOM RETIRO - VARA UNICA - ASSESSORIA</v>
          </cell>
          <cell r="F6594" t="str">
            <v>03/02/2020</v>
          </cell>
          <cell r="G6594">
            <v>196</v>
          </cell>
        </row>
        <row r="6595">
          <cell r="A6595" t="str">
            <v>MARIA CAROLINA THIBES ZANETTI DE DEUS</v>
          </cell>
          <cell r="B6595">
            <v>57821</v>
          </cell>
          <cell r="C6595" t="str">
            <v>Assessor Juridico</v>
          </cell>
          <cell r="D6595" t="str">
            <v>Assessor Juridico</v>
          </cell>
          <cell r="E6595" t="str">
            <v>JOACABA - VARA CRIMINAL - ASSESSORIA</v>
          </cell>
          <cell r="F6595" t="str">
            <v>04/02/2020</v>
          </cell>
          <cell r="G6595">
            <v>98</v>
          </cell>
        </row>
        <row r="6596">
          <cell r="A6596" t="str">
            <v>GABRIELLE LOREA GOMES</v>
          </cell>
          <cell r="B6596">
            <v>57822</v>
          </cell>
          <cell r="C6596" t="str">
            <v>Oficial de Justica e Avaliador</v>
          </cell>
          <cell r="D6596" t="str">
            <v>Oficial de Justica e Avaliador</v>
          </cell>
          <cell r="E6596" t="str">
            <v>PALHOCA - OFICIALATO DE JUSTICA</v>
          </cell>
          <cell r="F6596" t="str">
            <v>05/02/2020</v>
          </cell>
          <cell r="G6596">
            <v>2285</v>
          </cell>
        </row>
        <row r="6597">
          <cell r="A6597" t="str">
            <v>RENAN CLIVATI</v>
          </cell>
          <cell r="B6597">
            <v>57823</v>
          </cell>
          <cell r="C6597" t="str">
            <v>Oficial de Justica e Avaliador</v>
          </cell>
          <cell r="D6597" t="str">
            <v>Oficial de Justica e Avaliador</v>
          </cell>
          <cell r="E6597" t="str">
            <v>FRAIBURGO - OFICIALATO DE JUSTICA</v>
          </cell>
          <cell r="F6597" t="str">
            <v>05/02/2020</v>
          </cell>
          <cell r="G6597">
            <v>2295</v>
          </cell>
        </row>
        <row r="6598">
          <cell r="A6598" t="str">
            <v>LUIZ GUSTAVO DE MIRANDA GOMES</v>
          </cell>
          <cell r="B6598">
            <v>57829</v>
          </cell>
          <cell r="C6598" t="str">
            <v>Secretario Juridico</v>
          </cell>
          <cell r="D6598" t="str">
            <v>Secretario Juridico</v>
          </cell>
          <cell r="E6598" t="str">
            <v>JUIZ DE DIREITO DE SEGUNDO GRAU - MAURICIO CAVALLAZZI POVOAS - ASSESSORIA</v>
          </cell>
          <cell r="F6598" t="str">
            <v>06/02/2020</v>
          </cell>
          <cell r="G6598">
            <v>167</v>
          </cell>
        </row>
        <row r="6599">
          <cell r="A6599" t="str">
            <v>CARLOS ALBERTO VENANCIO DOS REIS JUNIOR</v>
          </cell>
          <cell r="B6599">
            <v>57849</v>
          </cell>
          <cell r="C6599" t="str">
            <v>Tecnico Judiciario Auxiliar</v>
          </cell>
          <cell r="D6599" t="str">
            <v>Tecnico Judiciario Auxiliar</v>
          </cell>
          <cell r="E6599" t="str">
            <v>NAVEGANTES - SETOR DE SUPORTE EM INFORMATICA</v>
          </cell>
          <cell r="F6599" t="str">
            <v>06/02/2020</v>
          </cell>
          <cell r="G6599">
            <v>2348</v>
          </cell>
        </row>
        <row r="6600">
          <cell r="A6600" t="str">
            <v>MARIA LUISA GUARISE KATCIPIS</v>
          </cell>
          <cell r="B6600">
            <v>57859</v>
          </cell>
          <cell r="C6600" t="str">
            <v>Assessor Juridico</v>
          </cell>
          <cell r="D6600" t="str">
            <v>Assessor Juridico</v>
          </cell>
          <cell r="E6600" t="str">
            <v>GD - DES. STEPHAN KLAUS RADLOFF</v>
          </cell>
          <cell r="F6600" t="str">
            <v>07/02/2020</v>
          </cell>
          <cell r="G6600">
            <v>380</v>
          </cell>
        </row>
        <row r="6601">
          <cell r="A6601" t="str">
            <v>FERNANDA VIEIRA DOS SANTOS</v>
          </cell>
          <cell r="B6601">
            <v>57878</v>
          </cell>
          <cell r="C6601" t="str">
            <v>Assessor Juridico</v>
          </cell>
          <cell r="D6601" t="str">
            <v>Assessor Juridico</v>
          </cell>
          <cell r="E6601" t="str">
            <v>JOINVILLE - FORO CENTRAL - 3O. JUIZADO ESPECIAL CIVEL - ASSESSORIA</v>
          </cell>
          <cell r="F6601" t="str">
            <v>10/02/2020</v>
          </cell>
          <cell r="G6601">
            <v>377</v>
          </cell>
        </row>
        <row r="6602">
          <cell r="A6602" t="str">
            <v>DAMARES DE ANDRADE</v>
          </cell>
          <cell r="B6602">
            <v>57892</v>
          </cell>
          <cell r="C6602" t="str">
            <v>Oficial da Infancia e Juventude</v>
          </cell>
          <cell r="D6602" t="str">
            <v>Oficial da Infancia e Juventude</v>
          </cell>
          <cell r="E6602" t="str">
            <v>SEARA - OFICIALATO DA INFANCIA E JUVENTUDE</v>
          </cell>
          <cell r="F6602" t="str">
            <v>10/02/2020</v>
          </cell>
          <cell r="G6602">
            <v>88</v>
          </cell>
        </row>
        <row r="6603">
          <cell r="A6603" t="str">
            <v>MATEUS DAUVE VARELA</v>
          </cell>
          <cell r="B6603">
            <v>57918</v>
          </cell>
          <cell r="C6603" t="str">
            <v>Analista Juridico</v>
          </cell>
          <cell r="D6603" t="str">
            <v>Assessor de Gabinete</v>
          </cell>
          <cell r="E6603" t="str">
            <v>TIMBO - 2A. CIVEL - ASSESSORIA</v>
          </cell>
          <cell r="F6603" t="str">
            <v>12/02/2020</v>
          </cell>
          <cell r="G6603">
            <v>207</v>
          </cell>
        </row>
        <row r="6604">
          <cell r="A6604" t="str">
            <v>LEONARDO FERREIRA DUARTE</v>
          </cell>
          <cell r="B6604">
            <v>57932</v>
          </cell>
          <cell r="C6604" t="str">
            <v>Oficial da Infancia e Juventude</v>
          </cell>
          <cell r="D6604" t="str">
            <v>Oficial da Infancia e Juventude</v>
          </cell>
          <cell r="E6604" t="str">
            <v>SAO FRANCISCO DO SUL - OFICIALATO DA INFANCIA E JUVENTUDE</v>
          </cell>
          <cell r="F6604" t="str">
            <v>06/02/2020</v>
          </cell>
          <cell r="G6604">
            <v>2283</v>
          </cell>
        </row>
        <row r="6605">
          <cell r="A6605" t="str">
            <v>CAROLINE AFONSO PINHEIRO</v>
          </cell>
          <cell r="B6605">
            <v>57942</v>
          </cell>
          <cell r="C6605" t="str">
            <v>Tecnico Judiciario Auxiliar</v>
          </cell>
          <cell r="D6605" t="str">
            <v>Tecnico Judiciario Auxiliar</v>
          </cell>
          <cell r="E6605" t="str">
            <v>BRUSQUE - VARA DA FAZENDA PUBLICA E REGISTROS PUBLICOS - CARTORIO</v>
          </cell>
          <cell r="F6605" t="str">
            <v>10/02/2020</v>
          </cell>
          <cell r="G6605">
            <v>2349</v>
          </cell>
        </row>
        <row r="6606">
          <cell r="A6606" t="str">
            <v>THALES NATHAN GONCALVES</v>
          </cell>
          <cell r="B6606">
            <v>57991</v>
          </cell>
          <cell r="C6606" t="str">
            <v>Assessor Juridico</v>
          </cell>
          <cell r="D6606" t="str">
            <v>Assessor Juridico</v>
          </cell>
          <cell r="E6606" t="str">
            <v>PALHOCA - 2A. CIVEL - ASSESSORIA</v>
          </cell>
          <cell r="F6606" t="str">
            <v>14/02/2020</v>
          </cell>
          <cell r="G6606">
            <v>405</v>
          </cell>
        </row>
        <row r="6607">
          <cell r="A6607" t="str">
            <v>ISMAEL SILVA BRIZOLLA</v>
          </cell>
          <cell r="B6607">
            <v>58020</v>
          </cell>
          <cell r="C6607" t="str">
            <v>Analista Juridico</v>
          </cell>
          <cell r="D6607" t="str">
            <v>Chefe de Cartorio</v>
          </cell>
          <cell r="E6607" t="str">
            <v>FRAIBURGO - 2A. VARA - CARTORIO</v>
          </cell>
          <cell r="F6607" t="str">
            <v>17/02/2020</v>
          </cell>
          <cell r="G6607">
            <v>87</v>
          </cell>
        </row>
        <row r="6608">
          <cell r="A6608" t="str">
            <v>CAMILA ALVES</v>
          </cell>
          <cell r="B6608">
            <v>58021</v>
          </cell>
          <cell r="C6608" t="str">
            <v>Tecnico Judiciario Auxiliar</v>
          </cell>
          <cell r="D6608" t="str">
            <v>Assessor de Gabinete</v>
          </cell>
          <cell r="E6608" t="str">
            <v>RIO DO OESTE - VARA UNICA - ASSESSORIA</v>
          </cell>
          <cell r="F6608" t="str">
            <v>18/02/2020</v>
          </cell>
          <cell r="G6608">
            <v>105</v>
          </cell>
        </row>
        <row r="6609">
          <cell r="A6609" t="str">
            <v>MÁRION RENKEN ANTUNES</v>
          </cell>
          <cell r="B6609">
            <v>58026</v>
          </cell>
          <cell r="C6609" t="str">
            <v>Oficial de Justica e Avaliador</v>
          </cell>
          <cell r="D6609" t="str">
            <v>Oficial de Justica e Avaliador</v>
          </cell>
          <cell r="E6609" t="str">
            <v>JOINVILLE - OFICIALATO DE JUSTICA</v>
          </cell>
          <cell r="F6609" t="str">
            <v>17/02/2020</v>
          </cell>
          <cell r="G6609" t="str">
            <v>-</v>
          </cell>
        </row>
        <row r="6610">
          <cell r="A6610" t="str">
            <v>CARLOS ALEXANDRE MANSUR REIS</v>
          </cell>
          <cell r="B6610">
            <v>58055</v>
          </cell>
          <cell r="C6610" t="str">
            <v>Tecnico Judiciario Auxiliar</v>
          </cell>
          <cell r="D6610" t="str">
            <v>Tecnico Judiciario Auxiliar</v>
          </cell>
          <cell r="E6610" t="str">
            <v>BALNEARIO CAMBORIU - 2O. JUIZADO ESPECIAL CIVEL - CARTORIO</v>
          </cell>
          <cell r="F6610" t="str">
            <v>20/02/2020</v>
          </cell>
          <cell r="G6610">
            <v>116</v>
          </cell>
        </row>
        <row r="6611">
          <cell r="A6611" t="str">
            <v>MARIANA DO NASCIMENTO MIGUEL</v>
          </cell>
          <cell r="B6611">
            <v>58061</v>
          </cell>
          <cell r="C6611" t="str">
            <v>Analista Juridico</v>
          </cell>
          <cell r="D6611" t="str">
            <v>Analista Juridico</v>
          </cell>
          <cell r="E6611" t="str">
            <v>RIO NEGRINHO - 2A. VARA - CARTORIO</v>
          </cell>
          <cell r="F6611" t="str">
            <v>26/02/2020</v>
          </cell>
          <cell r="G6611">
            <v>206</v>
          </cell>
        </row>
        <row r="6612">
          <cell r="A6612" t="str">
            <v>GABRIELA ZUCATTI BUTTNER</v>
          </cell>
          <cell r="B6612">
            <v>58062</v>
          </cell>
          <cell r="C6612" t="str">
            <v>Tecnico Judiciario Auxiliar</v>
          </cell>
          <cell r="D6612" t="str">
            <v>Tecnico Judiciario Auxiliar</v>
          </cell>
          <cell r="E6612" t="str">
            <v>CAPITAL - DSJPG - DIVISAO DE TRAMITACAO REMOTA DAS EXECUCOES PENAIS</v>
          </cell>
          <cell r="F6612" t="str">
            <v>21/02/2020</v>
          </cell>
          <cell r="G6612">
            <v>139</v>
          </cell>
        </row>
        <row r="6613">
          <cell r="A6613" t="str">
            <v>LUIZ FERNANDO FELIPE DE OLIVEIRA</v>
          </cell>
          <cell r="B6613">
            <v>58083</v>
          </cell>
          <cell r="C6613" t="str">
            <v>Tecnico Judiciario Auxiliar</v>
          </cell>
          <cell r="D6613" t="str">
            <v>Tecnico Judiciario Auxiliar</v>
          </cell>
          <cell r="E6613" t="str">
            <v>RIO DO SUL - VARA DA FAMILIA, ORFAOS, SUCESSOES E INFANCIA E JUVENTUDE - CARTORIO</v>
          </cell>
          <cell r="F6613" t="str">
            <v>26/02/2020</v>
          </cell>
          <cell r="G6613">
            <v>2260</v>
          </cell>
        </row>
        <row r="6614">
          <cell r="A6614" t="str">
            <v>FABIANA DE ANDRADE SILVA</v>
          </cell>
          <cell r="B6614">
            <v>58119</v>
          </cell>
          <cell r="C6614" t="str">
            <v>Assessor Juridico</v>
          </cell>
          <cell r="D6614" t="str">
            <v>Assessor Juridico</v>
          </cell>
          <cell r="E6614" t="str">
            <v>BLUMENAU - 01. JUIZ SUBSTITUTO - ASSESSORIA</v>
          </cell>
          <cell r="F6614" t="str">
            <v>02/03/2020</v>
          </cell>
          <cell r="G6614">
            <v>442</v>
          </cell>
        </row>
        <row r="6615">
          <cell r="A6615" t="str">
            <v>MARIA FERNANDA WAGNER DE AZEVEDO XAVIER</v>
          </cell>
          <cell r="B6615">
            <v>58126</v>
          </cell>
          <cell r="C6615" t="str">
            <v>Assessor Juridico</v>
          </cell>
          <cell r="D6615" t="str">
            <v>Assessor Juridico</v>
          </cell>
          <cell r="E6615" t="str">
            <v>CAPITAL - FORO DES. EDUARDO LUZ - 2O. JUIZADO ESPECIAL CIVEL - ASSESSORIA</v>
          </cell>
          <cell r="F6615" t="str">
            <v>02/03/2020</v>
          </cell>
          <cell r="G6615">
            <v>513</v>
          </cell>
        </row>
        <row r="6616">
          <cell r="A6616" t="str">
            <v>PAMELA DOS PASSOS</v>
          </cell>
          <cell r="B6616">
            <v>58128</v>
          </cell>
          <cell r="C6616" t="str">
            <v>Assessor Correicional</v>
          </cell>
          <cell r="D6616" t="str">
            <v>Assessor Correicional</v>
          </cell>
          <cell r="E6616" t="str">
            <v>CGJ/JC - NUCLEO IV</v>
          </cell>
          <cell r="F6616" t="str">
            <v>02/03/2020</v>
          </cell>
          <cell r="G6616">
            <v>155</v>
          </cell>
        </row>
        <row r="6617">
          <cell r="A6617" t="str">
            <v>WALTER VIECELI RHODEN</v>
          </cell>
          <cell r="B6617">
            <v>58129</v>
          </cell>
          <cell r="C6617" t="str">
            <v>Assessor Juridico</v>
          </cell>
          <cell r="D6617" t="str">
            <v>Assessor Juridico</v>
          </cell>
          <cell r="E6617" t="str">
            <v>CAPINZAL - 2A. VARA - ASSESSORIA</v>
          </cell>
          <cell r="F6617" t="str">
            <v>02/03/2020</v>
          </cell>
          <cell r="G6617">
            <v>491</v>
          </cell>
        </row>
        <row r="6618">
          <cell r="A6618" t="str">
            <v>FELIPE VILLELA SCHMITZ</v>
          </cell>
          <cell r="B6618">
            <v>58131</v>
          </cell>
          <cell r="C6618" t="str">
            <v>Assessor Juridico</v>
          </cell>
          <cell r="D6618" t="str">
            <v>Assessor Juridico</v>
          </cell>
          <cell r="E6618" t="str">
            <v>GD - DES. ERNANI GUETTEN DE ALMEIDA</v>
          </cell>
          <cell r="F6618" t="str">
            <v>02/03/2020</v>
          </cell>
          <cell r="G6618">
            <v>505</v>
          </cell>
        </row>
        <row r="6619">
          <cell r="A6619" t="str">
            <v>MATHEUS DINIZ MARQUES DITTMAR SOUZA</v>
          </cell>
          <cell r="B6619">
            <v>58135</v>
          </cell>
          <cell r="C6619" t="str">
            <v>Assessor Juridico</v>
          </cell>
          <cell r="D6619" t="str">
            <v>Assessor Juridico</v>
          </cell>
          <cell r="E6619" t="str">
            <v>GD - DES. JAIRO FERNANDES GONCALVES</v>
          </cell>
          <cell r="F6619" t="str">
            <v>02/03/2020</v>
          </cell>
          <cell r="G6619">
            <v>463</v>
          </cell>
        </row>
        <row r="6620">
          <cell r="A6620" t="str">
            <v>BRUNA CAROLINA NEVES</v>
          </cell>
          <cell r="B6620">
            <v>58149</v>
          </cell>
          <cell r="C6620" t="str">
            <v>Assessor Juridico</v>
          </cell>
          <cell r="D6620" t="str">
            <v>Assessor Juridico</v>
          </cell>
          <cell r="E6620" t="str">
            <v>CURITIBANOS - VARA ESTADUAL DE EXECUCOES DE PENAS DE MULTA - ASSESSORIA</v>
          </cell>
          <cell r="F6620" t="str">
            <v>02/03/2020</v>
          </cell>
          <cell r="G6620">
            <v>511</v>
          </cell>
        </row>
        <row r="6621">
          <cell r="A6621" t="str">
            <v>MARCIA FELISBERTO DE SOUZA</v>
          </cell>
          <cell r="B6621">
            <v>58150</v>
          </cell>
          <cell r="C6621" t="str">
            <v>Assessor Juridico</v>
          </cell>
          <cell r="D6621" t="str">
            <v>Assessor Juridico</v>
          </cell>
          <cell r="E6621" t="str">
            <v>CAPITAL - FORO CENTRAL - 16. JUIZ ESPECIAL - ASSESSORIA</v>
          </cell>
          <cell r="F6621" t="str">
            <v>03/03/2020</v>
          </cell>
          <cell r="G6621">
            <v>454</v>
          </cell>
        </row>
        <row r="6622">
          <cell r="A6622" t="str">
            <v>LUIZA WIEDERKEHR</v>
          </cell>
          <cell r="B6622">
            <v>58152</v>
          </cell>
          <cell r="C6622" t="str">
            <v>Oficial da Infancia e Juventude</v>
          </cell>
          <cell r="D6622" t="str">
            <v>Oficial da Infancia e Juventude</v>
          </cell>
          <cell r="E6622" t="str">
            <v>PALHOCA - OFICIALATO DA INFANCIA E JUVENTUDE</v>
          </cell>
          <cell r="F6622" t="str">
            <v>02/03/2020</v>
          </cell>
          <cell r="G6622">
            <v>2346</v>
          </cell>
        </row>
        <row r="6623">
          <cell r="A6623" t="str">
            <v>IAMILE MOREIRA DE OLIVEIRA</v>
          </cell>
          <cell r="B6623">
            <v>58156</v>
          </cell>
          <cell r="C6623" t="str">
            <v>Assessor Juridico</v>
          </cell>
          <cell r="D6623" t="str">
            <v>Assessor Juridico</v>
          </cell>
          <cell r="E6623" t="str">
            <v>CHAPECO - 2O. JUIZADO ESPECIAL CIVEL - ASSESSORIA</v>
          </cell>
          <cell r="F6623" t="str">
            <v>02/03/2020</v>
          </cell>
          <cell r="G6623">
            <v>498</v>
          </cell>
        </row>
        <row r="6624">
          <cell r="A6624" t="str">
            <v>ILIO CARLOS PINTO JUNIOR</v>
          </cell>
          <cell r="B6624">
            <v>58169</v>
          </cell>
          <cell r="C6624" t="str">
            <v>Tecnico Judiciario Auxiliar</v>
          </cell>
          <cell r="D6624" t="str">
            <v>Tecnico Judiciario Auxiliar</v>
          </cell>
          <cell r="E6624" t="str">
            <v>CAPITAL - FORO CENTRAL - VARA DE EXECUCOES CONTRA A FAZENDA PUBLICA E PRECATORIOS - CARTORIO</v>
          </cell>
          <cell r="F6624" t="str">
            <v>27/02/2020</v>
          </cell>
          <cell r="G6624">
            <v>124</v>
          </cell>
        </row>
        <row r="6625">
          <cell r="A6625" t="str">
            <v>PAULO PARDAUIL RODRIGUES</v>
          </cell>
          <cell r="B6625">
            <v>58170</v>
          </cell>
          <cell r="C6625" t="str">
            <v>Tecnico Judiciario Auxiliar</v>
          </cell>
          <cell r="D6625" t="str">
            <v>Assessor de Gabinete</v>
          </cell>
          <cell r="E6625" t="str">
            <v>SAO JOSE - 1A. VARA DA FAMILIA - ASSESSORIA</v>
          </cell>
          <cell r="F6625" t="str">
            <v>27/02/2020</v>
          </cell>
          <cell r="G6625">
            <v>140</v>
          </cell>
        </row>
        <row r="6626">
          <cell r="A6626" t="str">
            <v>CASSIA MENDES DA SILVA</v>
          </cell>
          <cell r="B6626">
            <v>58171</v>
          </cell>
          <cell r="C6626" t="str">
            <v>Tecnico Judiciario Auxiliar</v>
          </cell>
          <cell r="D6626" t="str">
            <v>Tecnico Judiciario Auxiliar</v>
          </cell>
          <cell r="E6626" t="str">
            <v>SAO JOAQUIM - 2A. VARA - CARTORIO</v>
          </cell>
          <cell r="F6626" t="str">
            <v>26/02/2020</v>
          </cell>
          <cell r="G6626">
            <v>156</v>
          </cell>
        </row>
        <row r="6627">
          <cell r="A6627" t="str">
            <v>DANIEL SIQUEIRA DE OLIVEIRA</v>
          </cell>
          <cell r="B6627">
            <v>58180</v>
          </cell>
          <cell r="C6627" t="str">
            <v>Analista de Sistemas</v>
          </cell>
          <cell r="D6627" t="str">
            <v>Analista de Sistemas</v>
          </cell>
          <cell r="E6627" t="str">
            <v>DTI - DIRETORIA DE TECNOLOGIA DA INFORMACAO</v>
          </cell>
          <cell r="F6627" t="str">
            <v>05/03/2020</v>
          </cell>
          <cell r="G6627">
            <v>122</v>
          </cell>
        </row>
        <row r="6628">
          <cell r="A6628" t="str">
            <v>CLEIA FATIMA DE OLIVEIRA</v>
          </cell>
          <cell r="B6628">
            <v>58182</v>
          </cell>
          <cell r="C6628" t="str">
            <v>Analista Juridico</v>
          </cell>
          <cell r="D6628" t="str">
            <v>Analista Juridico</v>
          </cell>
          <cell r="E6628" t="str">
            <v>SEARA - VARA UNICA - CARTORIO</v>
          </cell>
          <cell r="F6628" t="str">
            <v>26/02/2020</v>
          </cell>
          <cell r="G6628">
            <v>255</v>
          </cell>
        </row>
        <row r="6629">
          <cell r="A6629" t="str">
            <v>LILIAN MENDES CANEVER</v>
          </cell>
          <cell r="B6629">
            <v>58216</v>
          </cell>
          <cell r="C6629" t="str">
            <v>Assessor Juridico</v>
          </cell>
          <cell r="D6629" t="str">
            <v>Assessor Juridico</v>
          </cell>
          <cell r="E6629" t="str">
            <v>ITAPOA - 2A. VARA - ASSESSORIA</v>
          </cell>
          <cell r="F6629" t="str">
            <v>09/03/2020</v>
          </cell>
          <cell r="G6629">
            <v>575</v>
          </cell>
        </row>
        <row r="6630">
          <cell r="A6630" t="str">
            <v>MARIA EDUARDA BECKER CORREA</v>
          </cell>
          <cell r="B6630">
            <v>58220</v>
          </cell>
          <cell r="C6630" t="str">
            <v>Assessor Juridico</v>
          </cell>
          <cell r="D6630" t="str">
            <v>Assessor Juridico</v>
          </cell>
          <cell r="E6630" t="str">
            <v>GD - DES. JAIME MACHADO JUNIOR</v>
          </cell>
          <cell r="F6630" t="str">
            <v>09/03/2020</v>
          </cell>
          <cell r="G6630">
            <v>570</v>
          </cell>
        </row>
        <row r="6631">
          <cell r="A6631" t="str">
            <v>SUZANA LAMPERTI</v>
          </cell>
          <cell r="B6631">
            <v>58221</v>
          </cell>
          <cell r="C6631" t="str">
            <v>Analista Juridico</v>
          </cell>
          <cell r="D6631" t="str">
            <v>Assessor de Gabinete</v>
          </cell>
          <cell r="E6631" t="str">
            <v>CAPINZAL - 1A. VARA - ASSESSORIA</v>
          </cell>
          <cell r="F6631" t="str">
            <v>05/03/2020</v>
          </cell>
          <cell r="G6631">
            <v>322</v>
          </cell>
        </row>
        <row r="6632">
          <cell r="A6632" t="str">
            <v>MARCOS ROBERTO FELIX</v>
          </cell>
          <cell r="B6632">
            <v>58222</v>
          </cell>
          <cell r="C6632" t="str">
            <v>Tecnico Judiciario Auxiliar</v>
          </cell>
          <cell r="D6632" t="str">
            <v>Assessor de Gabinete</v>
          </cell>
          <cell r="E6632" t="str">
            <v>BARRA VELHA - 1A. VARA - ASSESSORIA</v>
          </cell>
          <cell r="F6632" t="str">
            <v>05/03/2020</v>
          </cell>
          <cell r="G6632">
            <v>342</v>
          </cell>
        </row>
        <row r="6633">
          <cell r="A6633" t="str">
            <v>RODRIGO RIBEIRO RODRIGUES</v>
          </cell>
          <cell r="B6633">
            <v>58224</v>
          </cell>
          <cell r="C6633" t="str">
            <v>Tecnico Judiciario Auxiliar</v>
          </cell>
          <cell r="D6633" t="str">
            <v>Tecnico Judiciario Auxiliar</v>
          </cell>
          <cell r="E6633" t="str">
            <v>BARRA VELHA - 2A. VARA - CARTORIO</v>
          </cell>
          <cell r="F6633" t="str">
            <v>09/03/2020</v>
          </cell>
          <cell r="G6633">
            <v>254</v>
          </cell>
        </row>
        <row r="6634">
          <cell r="A6634" t="str">
            <v>ANA LAURA DA SILVA WUNDERLICH</v>
          </cell>
          <cell r="B6634">
            <v>58231</v>
          </cell>
          <cell r="C6634" t="str">
            <v>Tecnico Judiciario Auxiliar</v>
          </cell>
          <cell r="D6634" t="str">
            <v>Assessor de Gabinete</v>
          </cell>
          <cell r="E6634" t="str">
            <v>GARUVA - VARA UNICA - ASSESSORIA</v>
          </cell>
          <cell r="F6634" t="str">
            <v>05/03/2020</v>
          </cell>
          <cell r="G6634">
            <v>343</v>
          </cell>
        </row>
        <row r="6635">
          <cell r="A6635" t="str">
            <v>EVERTON LOVATEL CHIARANI</v>
          </cell>
          <cell r="B6635">
            <v>58235</v>
          </cell>
          <cell r="C6635" t="str">
            <v>Analista Juridico</v>
          </cell>
          <cell r="D6635" t="str">
            <v>Analista Juridico</v>
          </cell>
          <cell r="E6635" t="str">
            <v>CURITIBANOS - VARA ESTADUAL DE EXECUCOES DE PENAS DE MULTA - CARTORIO</v>
          </cell>
          <cell r="F6635" t="str">
            <v>06/03/2020</v>
          </cell>
          <cell r="G6635">
            <v>216</v>
          </cell>
        </row>
        <row r="6636">
          <cell r="A6636" t="str">
            <v>THIAGO DA SILVA CARVALHO</v>
          </cell>
          <cell r="B6636">
            <v>58239</v>
          </cell>
          <cell r="C6636" t="str">
            <v>Assessor Juridico</v>
          </cell>
          <cell r="D6636" t="str">
            <v>Assessor Juridico</v>
          </cell>
          <cell r="E6636" t="str">
            <v>GD - DES. RICARDO OROFINO DA LUZ FONTES</v>
          </cell>
          <cell r="F6636" t="str">
            <v>10/03/2020</v>
          </cell>
          <cell r="G6636">
            <v>582</v>
          </cell>
        </row>
        <row r="6637">
          <cell r="A6637" t="str">
            <v>ELIAKIN AUGUSTO RECH</v>
          </cell>
          <cell r="B6637">
            <v>58240</v>
          </cell>
          <cell r="C6637" t="str">
            <v>Tecnico Judiciario Auxiliar</v>
          </cell>
          <cell r="D6637" t="str">
            <v>Tecnico Judiciario Auxiliar</v>
          </cell>
          <cell r="E6637" t="str">
            <v>ASCURRA - DISTRIBUICAO</v>
          </cell>
          <cell r="F6637" t="str">
            <v>10/03/2020</v>
          </cell>
          <cell r="G6637">
            <v>410</v>
          </cell>
        </row>
        <row r="6638">
          <cell r="A6638" t="str">
            <v>CAROLINA ESTACIO TEIXEIRA</v>
          </cell>
          <cell r="B6638">
            <v>58241</v>
          </cell>
          <cell r="C6638" t="str">
            <v>Assessor Juridico</v>
          </cell>
          <cell r="D6638" t="str">
            <v>Assessor Juridico</v>
          </cell>
          <cell r="E6638" t="str">
            <v>GD - DES. SIDNEY ELOY DALABRIDA</v>
          </cell>
          <cell r="F6638" t="str">
            <v>10/03/2020</v>
          </cell>
          <cell r="G6638">
            <v>597</v>
          </cell>
        </row>
        <row r="6639">
          <cell r="A6639" t="str">
            <v>JAQUELINE POMMERENING RAMOS</v>
          </cell>
          <cell r="B6639">
            <v>58267</v>
          </cell>
          <cell r="C6639" t="str">
            <v>Tecnico Judiciario Auxiliar</v>
          </cell>
          <cell r="D6639" t="str">
            <v>Tecnico Judiciario Auxiliar</v>
          </cell>
          <cell r="E6639" t="str">
            <v>VIDEIRA - 2A. CIVEL - CARTORIO</v>
          </cell>
          <cell r="F6639" t="str">
            <v>12/03/2020</v>
          </cell>
          <cell r="G6639">
            <v>412</v>
          </cell>
        </row>
        <row r="6640">
          <cell r="A6640" t="str">
            <v>ALAN RICARDO GRAH</v>
          </cell>
          <cell r="B6640">
            <v>58294</v>
          </cell>
          <cell r="C6640" t="str">
            <v>Tecnico Judiciario Auxiliar</v>
          </cell>
          <cell r="D6640" t="str">
            <v>Tecnico Judiciario Auxiliar</v>
          </cell>
          <cell r="E6640" t="str">
            <v>CAPITAL - DSJPG - DIVISAO DE CONTADORIA JUDICIAL ESTADUAL</v>
          </cell>
          <cell r="F6640" t="str">
            <v>09/03/2020</v>
          </cell>
          <cell r="G6640">
            <v>409</v>
          </cell>
        </row>
        <row r="6641">
          <cell r="A6641" t="str">
            <v>CARLOS AUGUSTO GROTTO SILVA</v>
          </cell>
          <cell r="B6641">
            <v>58348</v>
          </cell>
          <cell r="C6641" t="str">
            <v>Tecnico Judiciario Auxiliar</v>
          </cell>
          <cell r="D6641" t="str">
            <v>Tecnico Judiciario Auxiliar</v>
          </cell>
          <cell r="E6641" t="str">
            <v>COMARCA DE XAXIM</v>
          </cell>
          <cell r="F6641" t="str">
            <v>17/03/2020</v>
          </cell>
          <cell r="G6641">
            <v>403</v>
          </cell>
        </row>
        <row r="6642">
          <cell r="A6642" t="str">
            <v>DHUGO PARTALA</v>
          </cell>
          <cell r="B6642">
            <v>58349</v>
          </cell>
          <cell r="C6642" t="str">
            <v>Tecnico Judiciario Auxiliar</v>
          </cell>
          <cell r="D6642" t="str">
            <v>Assessor de Gabinete</v>
          </cell>
          <cell r="E6642" t="str">
            <v>ITAIOPOLIS - VARA UNICA - ASSESSORIA</v>
          </cell>
          <cell r="F6642" t="str">
            <v>17/03/2020</v>
          </cell>
          <cell r="G6642">
            <v>406</v>
          </cell>
        </row>
        <row r="6643">
          <cell r="A6643" t="str">
            <v>LUCAS RANIERI OLIVEIRA SIMAS</v>
          </cell>
          <cell r="B6643">
            <v>58350</v>
          </cell>
          <cell r="C6643" t="str">
            <v>Tecnico Judiciario Auxiliar</v>
          </cell>
          <cell r="D6643" t="str">
            <v>Assessor de Gabinete</v>
          </cell>
          <cell r="E6643" t="str">
            <v>POMERODE - 1A. VARA - ASSESSORIA</v>
          </cell>
          <cell r="F6643" t="str">
            <v>17/03/2020</v>
          </cell>
          <cell r="G6643">
            <v>404</v>
          </cell>
        </row>
        <row r="6644">
          <cell r="A6644" t="str">
            <v>BRUNA FLORENTINO ROSA</v>
          </cell>
          <cell r="B6644">
            <v>58351</v>
          </cell>
          <cell r="C6644" t="str">
            <v>Oficial de Justica e Avaliador</v>
          </cell>
          <cell r="D6644" t="str">
            <v>Oficial de Justica e Avaliador</v>
          </cell>
          <cell r="E6644" t="str">
            <v>JOINVILLE - OFICIALATO DE JUSTICA</v>
          </cell>
          <cell r="F6644" t="str">
            <v>16/03/2020</v>
          </cell>
          <cell r="G6644">
            <v>418</v>
          </cell>
        </row>
        <row r="6645">
          <cell r="A6645" t="str">
            <v>MARCELO ZAMIN</v>
          </cell>
          <cell r="B6645">
            <v>58358</v>
          </cell>
          <cell r="C6645" t="str">
            <v>Tecnico Judiciario Auxiliar</v>
          </cell>
          <cell r="D6645" t="str">
            <v>Tecnico Judiciario Auxiliar</v>
          </cell>
          <cell r="E6645" t="str">
            <v>JOACABA - 1A. CIVEL - CARTORIO</v>
          </cell>
          <cell r="F6645" t="str">
            <v>16/03/2020</v>
          </cell>
          <cell r="G6645">
            <v>362</v>
          </cell>
        </row>
        <row r="6646">
          <cell r="A6646" t="str">
            <v>KARINE FATIMA LUDWIG</v>
          </cell>
          <cell r="B6646">
            <v>58359</v>
          </cell>
          <cell r="C6646" t="str">
            <v>Tecnico Judiciario Auxiliar</v>
          </cell>
          <cell r="D6646" t="str">
            <v>Assessor de Gabinete</v>
          </cell>
          <cell r="E6646" t="str">
            <v>JOACABA - 1A. CIVEL - ASSESSORIA</v>
          </cell>
          <cell r="F6646" t="str">
            <v>18/03/2020</v>
          </cell>
          <cell r="G6646">
            <v>420</v>
          </cell>
        </row>
        <row r="6647">
          <cell r="A6647" t="str">
            <v>AMIR AQUILES SIMONI</v>
          </cell>
          <cell r="B6647">
            <v>58360</v>
          </cell>
          <cell r="C6647" t="str">
            <v>Tecnico Judiciario Auxiliar</v>
          </cell>
          <cell r="D6647" t="str">
            <v>Tecnico Judiciario Auxiliar</v>
          </cell>
          <cell r="E6647" t="str">
            <v>CHAPECO - 2A. CIVEL - CARTORIO</v>
          </cell>
          <cell r="F6647" t="str">
            <v>25/03/2020</v>
          </cell>
          <cell r="G6647">
            <v>420</v>
          </cell>
        </row>
        <row r="6648">
          <cell r="A6648" t="str">
            <v>MARINA RAVANELLO</v>
          </cell>
          <cell r="B6648">
            <v>58424</v>
          </cell>
          <cell r="C6648" t="str">
            <v>Assessor Juridico</v>
          </cell>
          <cell r="D6648" t="str">
            <v>Assessor Juridico</v>
          </cell>
          <cell r="E6648" t="str">
            <v>CHAPECO - 1A. CIVEL - ASSESSORIA</v>
          </cell>
          <cell r="F6648" t="str">
            <v>09/07/2020</v>
          </cell>
          <cell r="G6648">
            <v>651</v>
          </cell>
        </row>
        <row r="6649">
          <cell r="A6649" t="str">
            <v>KAROLINA DIB DE ALMEIDA</v>
          </cell>
          <cell r="B6649">
            <v>58426</v>
          </cell>
          <cell r="C6649" t="str">
            <v>Assessor Juridico</v>
          </cell>
          <cell r="D6649" t="str">
            <v>Assessor Juridico</v>
          </cell>
          <cell r="E6649" t="str">
            <v>GD - DES. OSMAR MOHR</v>
          </cell>
          <cell r="F6649" t="str">
            <v>13/07/2020</v>
          </cell>
          <cell r="G6649">
            <v>921</v>
          </cell>
        </row>
        <row r="6650">
          <cell r="A6650" t="str">
            <v>PAULO ALEXANDRE JARDIM SOARES</v>
          </cell>
          <cell r="B6650">
            <v>58431</v>
          </cell>
          <cell r="C6650" t="str">
            <v>Oficial de Justica e Avaliador</v>
          </cell>
          <cell r="D6650" t="str">
            <v>Oficial de Justica e Avaliador</v>
          </cell>
          <cell r="E6650" t="str">
            <v>RIO NEGRINHO - OFICIALATO DE JUSTICA</v>
          </cell>
          <cell r="F6650" t="str">
            <v>14/07/2020</v>
          </cell>
          <cell r="G6650">
            <v>204</v>
          </cell>
        </row>
        <row r="6651">
          <cell r="A6651" t="str">
            <v>GABRIELA SAMADAR SIQUEIRA</v>
          </cell>
          <cell r="B6651">
            <v>58432</v>
          </cell>
          <cell r="C6651" t="str">
            <v>Assessor Juridico</v>
          </cell>
          <cell r="D6651" t="str">
            <v>Assessor Juridico</v>
          </cell>
          <cell r="E6651" t="str">
            <v>GD - DES. RICARDO OROFINO DA LUZ FONTES</v>
          </cell>
          <cell r="F6651" t="str">
            <v>15/07/2020</v>
          </cell>
          <cell r="G6651">
            <v>928</v>
          </cell>
        </row>
        <row r="6652">
          <cell r="A6652" t="str">
            <v>RAFAELLA PIACENTINI FERREIRA</v>
          </cell>
          <cell r="B6652">
            <v>58434</v>
          </cell>
          <cell r="C6652" t="str">
            <v>Assessor Juridico</v>
          </cell>
          <cell r="D6652" t="str">
            <v>Assessor Juridico</v>
          </cell>
          <cell r="E6652" t="str">
            <v>BRACO DO NORTE - 2A. CIVEL</v>
          </cell>
          <cell r="F6652" t="str">
            <v>15/07/2020</v>
          </cell>
          <cell r="G6652">
            <v>923</v>
          </cell>
        </row>
        <row r="6653">
          <cell r="A6653" t="str">
            <v>CAMILA KUESTER VOLTOLINI</v>
          </cell>
          <cell r="B6653">
            <v>58435</v>
          </cell>
          <cell r="C6653" t="str">
            <v>Assessor Juridico</v>
          </cell>
          <cell r="D6653" t="str">
            <v>Assessor Juridico</v>
          </cell>
          <cell r="E6653" t="str">
            <v>JOINVILLE - FORO CENTRAL - 3A. VARA DA FAMILIA - ASSESSORIA</v>
          </cell>
          <cell r="F6653" t="str">
            <v>17/07/2020</v>
          </cell>
          <cell r="G6653">
            <v>925</v>
          </cell>
        </row>
        <row r="6654">
          <cell r="A6654" t="str">
            <v>RENATA OLMI DA FONSECA</v>
          </cell>
          <cell r="B6654">
            <v>58437</v>
          </cell>
          <cell r="C6654" t="str">
            <v>Tecnico Judiciario Auxiliar</v>
          </cell>
          <cell r="D6654" t="str">
            <v>Assessor de Gabinete</v>
          </cell>
          <cell r="E6654" t="str">
            <v>TIJUCAS - 1A. CIVEL - ASSESSORIA</v>
          </cell>
          <cell r="F6654" t="str">
            <v>17/07/2020</v>
          </cell>
          <cell r="G6654">
            <v>555</v>
          </cell>
        </row>
        <row r="6655">
          <cell r="A6655" t="str">
            <v>JULIANA PIVA DUNICE</v>
          </cell>
          <cell r="B6655">
            <v>58438</v>
          </cell>
          <cell r="C6655" t="str">
            <v>Tecnico Judiciario Auxiliar</v>
          </cell>
          <cell r="D6655" t="str">
            <v>Tecnico Judiciario Auxiliar</v>
          </cell>
          <cell r="E6655" t="str">
            <v>POMERODE - 2A. VARA - CARTORIO</v>
          </cell>
          <cell r="F6655" t="str">
            <v>16/07/2020</v>
          </cell>
          <cell r="G6655">
            <v>613</v>
          </cell>
        </row>
        <row r="6656">
          <cell r="A6656" t="str">
            <v>CAMILA PYSKLEVITZ</v>
          </cell>
          <cell r="B6656">
            <v>58439</v>
          </cell>
          <cell r="C6656" t="str">
            <v>Analista Juridico</v>
          </cell>
          <cell r="D6656" t="str">
            <v>Assessor de Gabinete</v>
          </cell>
          <cell r="E6656" t="str">
            <v>PORTO UNIAO - 2A. CIVEL - ASSESSORIA</v>
          </cell>
          <cell r="F6656" t="str">
            <v>20/07/2020</v>
          </cell>
          <cell r="G6656">
            <v>558</v>
          </cell>
        </row>
        <row r="6657">
          <cell r="A6657" t="str">
            <v>ERICA AMERICO DE MATTOS</v>
          </cell>
          <cell r="B6657">
            <v>58442</v>
          </cell>
          <cell r="C6657" t="str">
            <v>Tecnico Judiciario Auxiliar</v>
          </cell>
          <cell r="D6657" t="str">
            <v>Assessor de Gabinete</v>
          </cell>
          <cell r="E6657" t="str">
            <v>PORTO UNIAO - VARA CRIMINAL - ASSESSORIA</v>
          </cell>
          <cell r="F6657" t="str">
            <v>23/07/2020</v>
          </cell>
          <cell r="G6657">
            <v>559</v>
          </cell>
        </row>
        <row r="6658">
          <cell r="A6658" t="str">
            <v>ALEXANDRE ANDRIONI DA CUNHA</v>
          </cell>
          <cell r="B6658">
            <v>58443</v>
          </cell>
          <cell r="C6658" t="str">
            <v>Oficial de Justica e Avaliador</v>
          </cell>
          <cell r="D6658" t="str">
            <v>Oficial de Justica e Avaliador</v>
          </cell>
          <cell r="E6658" t="str">
            <v>VIDEIRA - OFICIALATO DE JUSTICA</v>
          </cell>
          <cell r="F6658" t="str">
            <v>22/07/2020</v>
          </cell>
          <cell r="G6658">
            <v>525</v>
          </cell>
        </row>
        <row r="6659">
          <cell r="A6659" t="str">
            <v>TIAGO DOMINGUES DA SILVA</v>
          </cell>
          <cell r="B6659">
            <v>58444</v>
          </cell>
          <cell r="C6659" t="str">
            <v>Tecnico Judiciario Auxiliar</v>
          </cell>
          <cell r="D6659" t="str">
            <v>Assessor de Gabinete</v>
          </cell>
          <cell r="E6659" t="str">
            <v>PORTO UNIAO - 1A. CIVEL - ASSESSORIA</v>
          </cell>
          <cell r="F6659" t="str">
            <v>23/07/2020</v>
          </cell>
          <cell r="G6659">
            <v>556</v>
          </cell>
        </row>
        <row r="6660">
          <cell r="A6660" t="str">
            <v>DEBORA DE ANDRADE</v>
          </cell>
          <cell r="B6660">
            <v>58445</v>
          </cell>
          <cell r="C6660" t="str">
            <v>Oficial da Infancia e Juventude</v>
          </cell>
          <cell r="D6660" t="str">
            <v>Oficial da Infancia e Juventude</v>
          </cell>
          <cell r="E6660" t="str">
            <v>TANGARA - OFICIALATO DA INFANCIA E JUVENTUDE</v>
          </cell>
          <cell r="F6660" t="str">
            <v>21/07/2020</v>
          </cell>
          <cell r="G6660">
            <v>531</v>
          </cell>
        </row>
        <row r="6661">
          <cell r="A6661" t="str">
            <v>RENATA NATALLYA GUIMARAES SANTOS</v>
          </cell>
          <cell r="B6661">
            <v>58451</v>
          </cell>
          <cell r="C6661" t="str">
            <v>Tecnico Judiciario Auxiliar</v>
          </cell>
          <cell r="D6661" t="str">
            <v>Assessor de Gabinete</v>
          </cell>
          <cell r="E6661" t="str">
            <v>JOACABA - 2A. CIVEL - ASSESSORIA</v>
          </cell>
          <cell r="F6661" t="str">
            <v>29/07/2020</v>
          </cell>
          <cell r="G6661">
            <v>610</v>
          </cell>
        </row>
        <row r="6662">
          <cell r="A6662" t="str">
            <v>MAIARA SCARIOT</v>
          </cell>
          <cell r="B6662">
            <v>58453</v>
          </cell>
          <cell r="C6662" t="str">
            <v>Tecnico Judiciario Auxiliar</v>
          </cell>
          <cell r="D6662" t="str">
            <v>Tecnico Judiciario Auxiliar</v>
          </cell>
          <cell r="E6662" t="str">
            <v>JOACABA - 2A. CIVEL - CARTORIO</v>
          </cell>
          <cell r="F6662" t="str">
            <v>29/07/2020</v>
          </cell>
          <cell r="G6662">
            <v>610</v>
          </cell>
        </row>
        <row r="6663">
          <cell r="A6663" t="str">
            <v>RODOLFO ALVES MARQUES</v>
          </cell>
          <cell r="B6663">
            <v>58466</v>
          </cell>
          <cell r="C6663" t="str">
            <v>Tecnico Judiciario Auxiliar</v>
          </cell>
          <cell r="D6663" t="str">
            <v>Tecnico Judiciario Auxiliar</v>
          </cell>
          <cell r="E6663" t="str">
            <v>BLUMENAU - FORO CENTRAL - SECRETARIA</v>
          </cell>
          <cell r="F6663" t="str">
            <v>10/08/2020</v>
          </cell>
          <cell r="G6663">
            <v>471</v>
          </cell>
        </row>
        <row r="6664">
          <cell r="A6664" t="str">
            <v>FERNANDA MENDES DE OLIVEIRA</v>
          </cell>
          <cell r="B6664">
            <v>58467</v>
          </cell>
          <cell r="C6664" t="str">
            <v>Assessor Juridico</v>
          </cell>
          <cell r="D6664" t="str">
            <v>Assessor Juridico</v>
          </cell>
          <cell r="E6664" t="str">
            <v>GD - DES. RICARDO OROFINO DA LUZ FONTES</v>
          </cell>
          <cell r="F6664" t="str">
            <v>07/08/2020</v>
          </cell>
          <cell r="G6664">
            <v>986</v>
          </cell>
        </row>
        <row r="6665">
          <cell r="A6665" t="str">
            <v>CARLA STRAPAZZON DA SILVA</v>
          </cell>
          <cell r="B6665">
            <v>58492</v>
          </cell>
          <cell r="C6665" t="str">
            <v>Assessor Juridico</v>
          </cell>
          <cell r="D6665" t="str">
            <v>Assessor Juridico</v>
          </cell>
          <cell r="E6665" t="str">
            <v>GD - DES. ODSON CARDOSO FILHO</v>
          </cell>
          <cell r="F6665" t="str">
            <v>01/09/2020</v>
          </cell>
          <cell r="G6665">
            <v>1082</v>
          </cell>
        </row>
        <row r="6666">
          <cell r="A6666" t="str">
            <v>JULIANA SPILHERE</v>
          </cell>
          <cell r="B6666">
            <v>58493</v>
          </cell>
          <cell r="C6666" t="str">
            <v>Assessor Juridico</v>
          </cell>
          <cell r="D6666" t="str">
            <v>Assessor Juridico</v>
          </cell>
          <cell r="E6666" t="str">
            <v>GD - DES. MARIA DO ROCIO LUZ SANTA RITTA</v>
          </cell>
          <cell r="F6666" t="str">
            <v>01/09/2020</v>
          </cell>
          <cell r="G6666">
            <v>1108</v>
          </cell>
        </row>
        <row r="6667">
          <cell r="A6667" t="str">
            <v>LAURA VILPERT</v>
          </cell>
          <cell r="B6667">
            <v>58494</v>
          </cell>
          <cell r="C6667" t="str">
            <v>Assessor Juridico</v>
          </cell>
          <cell r="D6667" t="str">
            <v>Assessor Juridico</v>
          </cell>
          <cell r="E6667" t="str">
            <v>GD - DES. CINTHIA BEATRIZ DA SILVA BITTENCOURT</v>
          </cell>
          <cell r="F6667" t="str">
            <v>01/09/2020</v>
          </cell>
          <cell r="G6667">
            <v>1080</v>
          </cell>
        </row>
        <row r="6668">
          <cell r="A6668" t="str">
            <v>GABRIELA NECKEL RAMOS</v>
          </cell>
          <cell r="B6668">
            <v>58495</v>
          </cell>
          <cell r="C6668" t="str">
            <v>Assessor Juridico</v>
          </cell>
          <cell r="D6668" t="str">
            <v>Assessor Juridico</v>
          </cell>
          <cell r="E6668" t="str">
            <v>GD - DES. SEBASTIAO CESAR EVANGELISTA</v>
          </cell>
          <cell r="F6668" t="str">
            <v>01/09/2020</v>
          </cell>
          <cell r="G6668">
            <v>1081</v>
          </cell>
        </row>
        <row r="6669">
          <cell r="A6669" t="str">
            <v>GABRIEL FARIA ALANO</v>
          </cell>
          <cell r="B6669">
            <v>58496</v>
          </cell>
          <cell r="C6669" t="str">
            <v>Assessor Juridico</v>
          </cell>
          <cell r="D6669" t="str">
            <v>Assessor Juridico</v>
          </cell>
          <cell r="E6669" t="str">
            <v>GD - DES. DIOGO NICOLAU PITSICA</v>
          </cell>
          <cell r="F6669" t="str">
            <v>01/09/2020</v>
          </cell>
          <cell r="G6669">
            <v>1102</v>
          </cell>
        </row>
        <row r="6670">
          <cell r="A6670" t="str">
            <v>CARLOS HENRIQUE LAZZARI</v>
          </cell>
          <cell r="B6670">
            <v>58498</v>
          </cell>
          <cell r="C6670" t="str">
            <v>Assessor Juridico</v>
          </cell>
          <cell r="D6670" t="str">
            <v>Assessor Juridico</v>
          </cell>
          <cell r="E6670" t="str">
            <v>XANXERE - VARA DA FAMILIA, INFANCIA E JUVENTUDE, IDOSOS, ORFAOS E SUCESSOES - ASSESSORIA</v>
          </cell>
          <cell r="F6670" t="str">
            <v>10/09/2020</v>
          </cell>
          <cell r="G6670">
            <v>1144</v>
          </cell>
        </row>
        <row r="6671">
          <cell r="A6671" t="str">
            <v>ANA LAURA BARBOSA RAZO CASTILHO</v>
          </cell>
          <cell r="B6671">
            <v>58502</v>
          </cell>
          <cell r="C6671" t="str">
            <v>Assessor Juridico</v>
          </cell>
          <cell r="D6671" t="str">
            <v>Assessor Juridico</v>
          </cell>
          <cell r="E6671" t="str">
            <v>JARAGUA DO SUL - VARA REGIONAL DE DIREITO BANCARIO - ASSESSORIA</v>
          </cell>
          <cell r="F6671" t="str">
            <v>10/09/2020</v>
          </cell>
          <cell r="G6671">
            <v>1143</v>
          </cell>
        </row>
        <row r="6672">
          <cell r="A6672" t="str">
            <v>CAROLINA NUNES MIRANDA CARASEK DA ROCHA</v>
          </cell>
          <cell r="B6672">
            <v>58503</v>
          </cell>
          <cell r="C6672" t="str">
            <v>Assessor Juridico</v>
          </cell>
          <cell r="D6672" t="str">
            <v>Assessor Juridico</v>
          </cell>
          <cell r="E6672" t="str">
            <v>GD - DES. LUIZ ZANELATO</v>
          </cell>
          <cell r="F6672" t="str">
            <v>10/09/2020</v>
          </cell>
          <cell r="G6672">
            <v>1140</v>
          </cell>
        </row>
        <row r="6673">
          <cell r="A6673" t="str">
            <v>SABRINA ZANOTTO</v>
          </cell>
          <cell r="B6673">
            <v>58505</v>
          </cell>
          <cell r="C6673" t="str">
            <v>Oficial de Gabinete</v>
          </cell>
          <cell r="D6673" t="str">
            <v>Oficial de Gabinete</v>
          </cell>
          <cell r="E6673" t="str">
            <v>GD - DES. LUIZ FERNANDO BOLLER</v>
          </cell>
          <cell r="F6673" t="str">
            <v>10/09/2020</v>
          </cell>
          <cell r="G6673">
            <v>1147</v>
          </cell>
        </row>
        <row r="6674">
          <cell r="A6674" t="str">
            <v>BETINA BAHR</v>
          </cell>
          <cell r="B6674">
            <v>58509</v>
          </cell>
          <cell r="C6674" t="str">
            <v>Assessor Juridico</v>
          </cell>
          <cell r="D6674" t="str">
            <v>Assessor Juridico</v>
          </cell>
          <cell r="E6674" t="str">
            <v>GD - DES. CID JOSE GOULART JUNIOR</v>
          </cell>
          <cell r="F6674" t="str">
            <v>11/09/2020</v>
          </cell>
          <cell r="G6674">
            <v>1147</v>
          </cell>
        </row>
        <row r="6675">
          <cell r="A6675" t="str">
            <v>PATRICIA SCHMIDT VIEIRA</v>
          </cell>
          <cell r="B6675">
            <v>58513</v>
          </cell>
          <cell r="C6675" t="str">
            <v>Secretario Juridico</v>
          </cell>
          <cell r="D6675" t="str">
            <v>Secretario Juridico</v>
          </cell>
          <cell r="E6675" t="str">
            <v>GD - DES. SANDRO JOSE NEIS</v>
          </cell>
          <cell r="F6675" t="str">
            <v>14/09/2020</v>
          </cell>
          <cell r="G6675">
            <v>1154</v>
          </cell>
        </row>
        <row r="6676">
          <cell r="A6676" t="str">
            <v>BRUNO JOSE CARMISINI</v>
          </cell>
          <cell r="B6676">
            <v>58545</v>
          </cell>
          <cell r="C6676" t="str">
            <v>Assessor Juridico</v>
          </cell>
          <cell r="D6676" t="str">
            <v>Assessor Juridico</v>
          </cell>
          <cell r="E6676" t="str">
            <v>BALNEARIO CAMBORIU - 3A. CIVEL - ASSESSORIA</v>
          </cell>
          <cell r="F6676" t="str">
            <v>01/10/2020</v>
          </cell>
          <cell r="G6676">
            <v>1209</v>
          </cell>
        </row>
        <row r="6677">
          <cell r="A6677" t="str">
            <v>TALITA CRISTINA CORSO</v>
          </cell>
          <cell r="B6677">
            <v>58546</v>
          </cell>
          <cell r="C6677" t="str">
            <v>Assessor Juridico</v>
          </cell>
          <cell r="D6677" t="str">
            <v>Assessor Juridico</v>
          </cell>
          <cell r="E6677" t="str">
            <v>GUARAMIRIM - 2A. VARA - ASSESSORIA</v>
          </cell>
          <cell r="F6677" t="str">
            <v>01/10/2020</v>
          </cell>
          <cell r="G6677">
            <v>1217</v>
          </cell>
        </row>
        <row r="6678">
          <cell r="A6678" t="str">
            <v>MARCIA INES SCHEREN GRIGOL</v>
          </cell>
          <cell r="B6678">
            <v>58547</v>
          </cell>
          <cell r="C6678" t="str">
            <v>Assessor Juridico</v>
          </cell>
          <cell r="D6678" t="str">
            <v>Assessor Juridico</v>
          </cell>
          <cell r="E6678" t="str">
            <v>JARAGUA DO SUL - VARA REGIONAL DE DIREITO BANCARIO - ASSESSORIA</v>
          </cell>
          <cell r="F6678" t="str">
            <v>01/10/2020</v>
          </cell>
          <cell r="G6678">
            <v>1216</v>
          </cell>
        </row>
        <row r="6679">
          <cell r="A6679" t="str">
            <v>LARISSA CERUTTI DAMBROS</v>
          </cell>
          <cell r="B6679">
            <v>58571</v>
          </cell>
          <cell r="C6679" t="str">
            <v>Assessor Juridico</v>
          </cell>
          <cell r="D6679" t="str">
            <v>Assessor Juridico</v>
          </cell>
          <cell r="E6679" t="str">
            <v>GD - DES. SERGIO IZIDORO HEIL</v>
          </cell>
          <cell r="F6679" t="str">
            <v>07/10/2020</v>
          </cell>
          <cell r="G6679">
            <v>1235</v>
          </cell>
        </row>
        <row r="6680">
          <cell r="A6680" t="str">
            <v>NATHALY WEBER LIMA</v>
          </cell>
          <cell r="B6680">
            <v>58580</v>
          </cell>
          <cell r="C6680" t="str">
            <v>Assessor Juridico</v>
          </cell>
          <cell r="D6680" t="str">
            <v>Assessor Juridico</v>
          </cell>
          <cell r="E6680" t="str">
            <v>CAPITAL - FORO DES. EDUARDO LUZ - VARA DE SUCESSOES E REGISTROS PUBLICOS - ASSESSORIA</v>
          </cell>
          <cell r="F6680" t="str">
            <v>08/10/2020</v>
          </cell>
          <cell r="G6680">
            <v>1231</v>
          </cell>
        </row>
        <row r="6681">
          <cell r="A6681" t="str">
            <v>ANA PAULA BRITO MARTINS</v>
          </cell>
          <cell r="B6681">
            <v>58676</v>
          </cell>
          <cell r="C6681" t="str">
            <v>Assessor Juridico</v>
          </cell>
          <cell r="D6681" t="str">
            <v>Assessor Juridico</v>
          </cell>
          <cell r="E6681" t="str">
            <v>CACADOR - 2A. CIVEL - ASSESSORIA</v>
          </cell>
          <cell r="F6681" t="str">
            <v>03/11/2020</v>
          </cell>
          <cell r="G6681">
            <v>1334</v>
          </cell>
        </row>
        <row r="6682">
          <cell r="A6682" t="str">
            <v>BIANCA CERNIFTCU MATTE</v>
          </cell>
          <cell r="B6682">
            <v>58685</v>
          </cell>
          <cell r="C6682" t="str">
            <v>Assessor Juridico</v>
          </cell>
          <cell r="D6682" t="str">
            <v>Assessor Juridico</v>
          </cell>
          <cell r="E6682" t="str">
            <v>XAXIM - 1A. VARA - ASSESSORIA</v>
          </cell>
          <cell r="F6682" t="str">
            <v>03/11/2020</v>
          </cell>
          <cell r="G6682">
            <v>1315</v>
          </cell>
        </row>
        <row r="6683">
          <cell r="A6683" t="str">
            <v>GUILHERME LOESCHER</v>
          </cell>
          <cell r="B6683">
            <v>58691</v>
          </cell>
          <cell r="C6683" t="str">
            <v>Assessor Juridico</v>
          </cell>
          <cell r="D6683" t="str">
            <v>Assessor Juridico</v>
          </cell>
          <cell r="E6683" t="str">
            <v>CAPITAL - TURMAS RECURSAIS - 2A. TURMA - 07. MEMBRO - ASSESSORIA</v>
          </cell>
          <cell r="F6683" t="str">
            <v>03/11/2020</v>
          </cell>
          <cell r="G6683">
            <v>1346</v>
          </cell>
        </row>
        <row r="6684">
          <cell r="A6684" t="str">
            <v>MARIA FERNANDA FRANCO</v>
          </cell>
          <cell r="B6684">
            <v>58692</v>
          </cell>
          <cell r="C6684" t="str">
            <v>Assessor Juridico</v>
          </cell>
          <cell r="D6684" t="str">
            <v>Assessor Juridico</v>
          </cell>
          <cell r="E6684" t="str">
            <v>GD - DES. PAULO HENRIQUE MORITZ M.DA SILVA</v>
          </cell>
          <cell r="F6684" t="str">
            <v>03/11/2020</v>
          </cell>
          <cell r="G6684">
            <v>1373</v>
          </cell>
        </row>
        <row r="6685">
          <cell r="A6685" t="str">
            <v>MARIA INEZ FONTENELLE ARANTES</v>
          </cell>
          <cell r="B6685">
            <v>58704</v>
          </cell>
          <cell r="C6685" t="str">
            <v>Assessor Juridico</v>
          </cell>
          <cell r="D6685" t="str">
            <v>Assessor Juridico</v>
          </cell>
          <cell r="E6685" t="str">
            <v>GD - DES. LUIZ ANTONIO ZANINI FORNEROLLI</v>
          </cell>
          <cell r="F6685" t="str">
            <v>05/11/2020</v>
          </cell>
          <cell r="G6685">
            <v>1350</v>
          </cell>
        </row>
        <row r="6686">
          <cell r="A6686" t="str">
            <v>KARYNA SEIFFERT BORGES</v>
          </cell>
          <cell r="B6686">
            <v>58727</v>
          </cell>
          <cell r="C6686" t="str">
            <v>Assessor Juridico</v>
          </cell>
          <cell r="D6686" t="str">
            <v>Assessor Juridico</v>
          </cell>
          <cell r="E6686" t="str">
            <v>LAGES - 1A. CRIME - ASSESSORIA</v>
          </cell>
          <cell r="F6686" t="str">
            <v>09/11/2020</v>
          </cell>
          <cell r="G6686">
            <v>1349</v>
          </cell>
        </row>
        <row r="6687">
          <cell r="A6687" t="str">
            <v>FABIANA CEREGATTI COUTINHO DE SOUSA</v>
          </cell>
          <cell r="B6687">
            <v>58732</v>
          </cell>
          <cell r="C6687" t="str">
            <v>Assessor Juridico</v>
          </cell>
          <cell r="D6687" t="str">
            <v>Assessor Juridico</v>
          </cell>
          <cell r="E6687" t="str">
            <v>GD - DES. JULIO CESAR KNOLL</v>
          </cell>
          <cell r="F6687" t="str">
            <v>09/11/2020</v>
          </cell>
          <cell r="G6687">
            <v>1370</v>
          </cell>
        </row>
        <row r="6688">
          <cell r="A6688" t="str">
            <v>FABIANE ROMANZINI PRITSCH</v>
          </cell>
          <cell r="B6688">
            <v>58743</v>
          </cell>
          <cell r="C6688" t="str">
            <v>Assessor Juridico</v>
          </cell>
          <cell r="D6688" t="str">
            <v>Assessor Juridico</v>
          </cell>
          <cell r="E6688" t="str">
            <v>GD - DES. LUIZ ZANELATO</v>
          </cell>
          <cell r="F6688" t="str">
            <v>10/11/2020</v>
          </cell>
          <cell r="G6688">
            <v>1377</v>
          </cell>
        </row>
        <row r="6689">
          <cell r="A6689" t="str">
            <v>VICTOR BAMBINETTI GONCALVES</v>
          </cell>
          <cell r="B6689">
            <v>58766</v>
          </cell>
          <cell r="C6689" t="str">
            <v>Assessor Juridico</v>
          </cell>
          <cell r="D6689" t="str">
            <v>Assessor Juridico</v>
          </cell>
          <cell r="E6689" t="str">
            <v>CAPITAL - FORO CENTRAL - 12. JUIZ ESPECIAL - ASSESSORIA</v>
          </cell>
          <cell r="F6689" t="str">
            <v>13/11/2020</v>
          </cell>
          <cell r="G6689">
            <v>1407</v>
          </cell>
        </row>
        <row r="6690">
          <cell r="A6690" t="str">
            <v>CLAUDIA REGINA DA SILVA BAIXO</v>
          </cell>
          <cell r="B6690">
            <v>58889</v>
          </cell>
          <cell r="C6690" t="str">
            <v>Assessor Juridico</v>
          </cell>
          <cell r="D6690" t="str">
            <v>Assessor Juridico</v>
          </cell>
          <cell r="E6690" t="str">
            <v>CAPITAL - TURMAS RECURSAIS - 3A. TURMA - 12. MEMBRO - ASSESSORIA</v>
          </cell>
          <cell r="F6690" t="str">
            <v>01/12/2020</v>
          </cell>
          <cell r="G6690">
            <v>1451</v>
          </cell>
        </row>
        <row r="6691">
          <cell r="A6691" t="str">
            <v>LUCIANA DOS SANTOS SCARASATI</v>
          </cell>
          <cell r="B6691">
            <v>59023</v>
          </cell>
          <cell r="C6691" t="str">
            <v>Assessor Juridico</v>
          </cell>
          <cell r="D6691" t="str">
            <v>Assessor Juridico</v>
          </cell>
          <cell r="E6691" t="str">
            <v>GASPAR - VARA DA FAMILIA, INFANCIA E JUVENTUDE, IDOSOS, ORFAOS E SUCESSOES - ASSESSORIA</v>
          </cell>
          <cell r="F6691" t="str">
            <v>07/01/2021</v>
          </cell>
          <cell r="G6691">
            <v>1475</v>
          </cell>
        </row>
        <row r="6692">
          <cell r="A6692" t="str">
            <v>ALEXYA OZORIO MAYER</v>
          </cell>
          <cell r="B6692">
            <v>59025</v>
          </cell>
          <cell r="C6692" t="str">
            <v>Assessor Juridico</v>
          </cell>
          <cell r="D6692" t="str">
            <v>Assessor Juridico</v>
          </cell>
          <cell r="E6692" t="str">
            <v>SAO MIGUEL DO OESTE - 1A. CIVEL - ASSESSORIA</v>
          </cell>
          <cell r="F6692" t="str">
            <v>07/01/2021</v>
          </cell>
          <cell r="G6692">
            <v>1472</v>
          </cell>
        </row>
        <row r="6693">
          <cell r="A6693" t="str">
            <v>GUILHERME TOMAZ</v>
          </cell>
          <cell r="B6693">
            <v>59026</v>
          </cell>
          <cell r="C6693" t="str">
            <v>Assessor Juridico</v>
          </cell>
          <cell r="D6693" t="str">
            <v>Assessor Juridico</v>
          </cell>
          <cell r="E6693" t="str">
            <v>GD - DES. JOSE ANTONIO TORRES MARQUES</v>
          </cell>
          <cell r="F6693" t="str">
            <v>07/01/2021</v>
          </cell>
          <cell r="G6693">
            <v>1504</v>
          </cell>
        </row>
        <row r="6694">
          <cell r="A6694" t="str">
            <v>DIULY PAGANI BORGES</v>
          </cell>
          <cell r="B6694">
            <v>59035</v>
          </cell>
          <cell r="C6694" t="str">
            <v>Assessor Juridico</v>
          </cell>
          <cell r="D6694" t="str">
            <v>Assessor Juridico</v>
          </cell>
          <cell r="E6694" t="str">
            <v>LAGES - VARA DA FAMILIA - ASSESSORIA</v>
          </cell>
          <cell r="F6694" t="str">
            <v>07/01/2021</v>
          </cell>
          <cell r="G6694">
            <v>1437</v>
          </cell>
        </row>
        <row r="6695">
          <cell r="A6695" t="str">
            <v>MANOELLA MURMEL GUIMARAES</v>
          </cell>
          <cell r="B6695">
            <v>59039</v>
          </cell>
          <cell r="C6695" t="str">
            <v>Assessor Juridico</v>
          </cell>
          <cell r="D6695" t="str">
            <v>Assessor Juridico</v>
          </cell>
          <cell r="E6695" t="str">
            <v>BLUMENAU - FORO CENTRAL - 1A. CRIME - ASSESSORIA</v>
          </cell>
          <cell r="F6695" t="str">
            <v>08/01/2021</v>
          </cell>
          <cell r="G6695">
            <v>1471</v>
          </cell>
        </row>
        <row r="6696">
          <cell r="A6696" t="str">
            <v>VITOR TIMM KUMLEHN</v>
          </cell>
          <cell r="B6696">
            <v>59053</v>
          </cell>
          <cell r="C6696" t="str">
            <v>Assessor Juridico</v>
          </cell>
          <cell r="D6696" t="str">
            <v>Assessor Juridico</v>
          </cell>
          <cell r="E6696" t="str">
            <v>GD - DES. CARLOS ROBERTO DA SILVA</v>
          </cell>
          <cell r="F6696" t="str">
            <v>11/01/2021</v>
          </cell>
          <cell r="G6696">
            <v>1480</v>
          </cell>
        </row>
        <row r="6697">
          <cell r="A6697" t="str">
            <v>LETICIA MIOTTO</v>
          </cell>
          <cell r="B6697">
            <v>59055</v>
          </cell>
          <cell r="C6697" t="str">
            <v>Assessor Juridico</v>
          </cell>
          <cell r="D6697" t="str">
            <v>Assessor Juridico</v>
          </cell>
          <cell r="E6697" t="str">
            <v>ITA - VARA UNICA - ASSESSORIA</v>
          </cell>
          <cell r="F6697" t="str">
            <v>07/01/2021</v>
          </cell>
          <cell r="G6697">
            <v>1494</v>
          </cell>
        </row>
        <row r="6698">
          <cell r="A6698" t="str">
            <v>PALOMA FAGUNDES DENKE</v>
          </cell>
          <cell r="B6698">
            <v>59232</v>
          </cell>
          <cell r="C6698" t="str">
            <v>Assessor Juridico</v>
          </cell>
          <cell r="D6698" t="str">
            <v>Assessor Juridico</v>
          </cell>
          <cell r="E6698" t="str">
            <v>BALNEARIO PICARRAS - 1A. VARA - ASSESSORIA</v>
          </cell>
          <cell r="F6698" t="str">
            <v>01/02/2021</v>
          </cell>
          <cell r="G6698">
            <v>87</v>
          </cell>
        </row>
        <row r="6699">
          <cell r="A6699" t="str">
            <v>FELIPE SACHETTI</v>
          </cell>
          <cell r="B6699">
            <v>59238</v>
          </cell>
          <cell r="C6699" t="str">
            <v>Assessor Juridico</v>
          </cell>
          <cell r="D6699" t="str">
            <v>Assessor Juridico</v>
          </cell>
          <cell r="E6699" t="str">
            <v>JOINVILLE - FORO CENTRAL - 3A. CIVEL - ASSESSORIA</v>
          </cell>
          <cell r="F6699" t="str">
            <v>01/02/2021</v>
          </cell>
          <cell r="G6699">
            <v>28</v>
          </cell>
        </row>
        <row r="6700">
          <cell r="A6700" t="str">
            <v>MAURICIO MENEGAZZI</v>
          </cell>
          <cell r="B6700">
            <v>59251</v>
          </cell>
          <cell r="C6700" t="str">
            <v>Assessor Juridico</v>
          </cell>
          <cell r="D6700" t="str">
            <v>Assessor Juridico</v>
          </cell>
          <cell r="E6700" t="str">
            <v>DIONISIO CERQUEIRA - VARA UNICA - ASSESSORIA</v>
          </cell>
          <cell r="F6700" t="str">
            <v>01/02/2021</v>
          </cell>
          <cell r="G6700">
            <v>67</v>
          </cell>
        </row>
        <row r="6701">
          <cell r="A6701" t="str">
            <v>GABRIELLE PADUA PIRES</v>
          </cell>
          <cell r="B6701">
            <v>59253</v>
          </cell>
          <cell r="C6701" t="str">
            <v>Assessor Juridico</v>
          </cell>
          <cell r="D6701" t="str">
            <v>Assessor Juridico</v>
          </cell>
          <cell r="E6701" t="str">
            <v>GD  DES. HILDEMAR MENEGUZZI DE CARVALHO</v>
          </cell>
          <cell r="F6701" t="str">
            <v>01/02/2021</v>
          </cell>
          <cell r="G6701">
            <v>32</v>
          </cell>
        </row>
        <row r="6702">
          <cell r="A6702" t="str">
            <v>JOANE TARCILA TAMIOZZO</v>
          </cell>
          <cell r="B6702">
            <v>59257</v>
          </cell>
          <cell r="C6702" t="str">
            <v>Assessor Juridico</v>
          </cell>
          <cell r="D6702" t="str">
            <v>Assessor Juridico</v>
          </cell>
          <cell r="E6702" t="str">
            <v>GD - DES. DENISE VOLPATO</v>
          </cell>
          <cell r="F6702" t="str">
            <v>01/02/2021</v>
          </cell>
          <cell r="G6702">
            <v>86</v>
          </cell>
        </row>
        <row r="6703">
          <cell r="A6703" t="str">
            <v>FATIMA IRENE DOS SANTOS MOSER</v>
          </cell>
          <cell r="B6703">
            <v>59354</v>
          </cell>
          <cell r="C6703" t="str">
            <v>Assessor Juridico</v>
          </cell>
          <cell r="D6703" t="str">
            <v>Assessor Juridico</v>
          </cell>
          <cell r="E6703" t="str">
            <v>JOINVILLE - FORO CENTRAL - 2O. JUIZADO ESPECIAL CIVEL - ASSESSORIA</v>
          </cell>
          <cell r="F6703" t="str">
            <v>04/02/2021</v>
          </cell>
          <cell r="G6703">
            <v>123</v>
          </cell>
        </row>
        <row r="6704">
          <cell r="A6704" t="str">
            <v>AMANDHA GRUBEL NUNES</v>
          </cell>
          <cell r="B6704">
            <v>59420</v>
          </cell>
          <cell r="C6704" t="str">
            <v>Assessor Juridico</v>
          </cell>
          <cell r="D6704" t="str">
            <v>Assessor Juridico</v>
          </cell>
          <cell r="E6704" t="str">
            <v>CAPITAL - FORO CENTRAL - 2A. CRIME - ASSESSORIA</v>
          </cell>
          <cell r="F6704" t="str">
            <v>09/02/2021</v>
          </cell>
          <cell r="G6704">
            <v>145</v>
          </cell>
        </row>
        <row r="6705">
          <cell r="A6705" t="str">
            <v>RAFAELA CARMINATI DE LIMA MORGADO</v>
          </cell>
          <cell r="B6705">
            <v>59429</v>
          </cell>
          <cell r="C6705" t="str">
            <v>Assessor Juridico</v>
          </cell>
          <cell r="D6705" t="str">
            <v>Assessor Juridico</v>
          </cell>
          <cell r="E6705" t="str">
            <v>GD - DES. ROBSON LUZ VARELLA</v>
          </cell>
          <cell r="F6705" t="str">
            <v>09/02/2021</v>
          </cell>
          <cell r="G6705">
            <v>141</v>
          </cell>
        </row>
        <row r="6706">
          <cell r="A6706" t="str">
            <v>CAROLINE FORTKAMP PROENCA</v>
          </cell>
          <cell r="B6706">
            <v>59447</v>
          </cell>
          <cell r="C6706" t="str">
            <v>Assessor Juridico</v>
          </cell>
          <cell r="D6706" t="str">
            <v>Assessor Juridico</v>
          </cell>
          <cell r="E6706" t="str">
            <v>GD - DES. LUIZ FERNANDO BOLLER</v>
          </cell>
          <cell r="F6706" t="str">
            <v>10/02/2021</v>
          </cell>
          <cell r="G6706">
            <v>144</v>
          </cell>
        </row>
        <row r="6707">
          <cell r="A6707" t="str">
            <v>RICARDO BOTTON ROSA</v>
          </cell>
          <cell r="B6707">
            <v>59449</v>
          </cell>
          <cell r="C6707" t="str">
            <v>Assessor Juridico</v>
          </cell>
          <cell r="D6707" t="str">
            <v>Assessor Juridico</v>
          </cell>
          <cell r="E6707" t="str">
            <v>GD - DES. ROBSON LUZ VARELLA</v>
          </cell>
          <cell r="F6707" t="str">
            <v>10/02/2021</v>
          </cell>
          <cell r="G6707">
            <v>153</v>
          </cell>
        </row>
        <row r="6708">
          <cell r="A6708" t="str">
            <v>JULIA PECHER</v>
          </cell>
          <cell r="B6708">
            <v>59459</v>
          </cell>
          <cell r="C6708" t="str">
            <v>Assessor Juridico</v>
          </cell>
          <cell r="D6708" t="str">
            <v>Assessor Juridico</v>
          </cell>
          <cell r="E6708" t="str">
            <v>SAO FRANCISCO DO SUL - VARA CRIMINAL - ASSESSORIA</v>
          </cell>
          <cell r="F6708" t="str">
            <v>10/02/2021</v>
          </cell>
          <cell r="G6708">
            <v>142</v>
          </cell>
        </row>
        <row r="6709">
          <cell r="A6709" t="str">
            <v>LUCAS EDUARDO NOVAK</v>
          </cell>
          <cell r="B6709">
            <v>59467</v>
          </cell>
          <cell r="C6709" t="str">
            <v>Assessor Juridico</v>
          </cell>
          <cell r="D6709" t="str">
            <v>Assessor Juridico</v>
          </cell>
          <cell r="E6709" t="str">
            <v>NAVEGANTES - JUIZADO ESPECIAL CIVEL, CRIMINAL E DA FAZENDA PUBLICA - ASSESSORIA</v>
          </cell>
          <cell r="F6709" t="str">
            <v>10/02/2021</v>
          </cell>
          <cell r="G6709">
            <v>154</v>
          </cell>
        </row>
        <row r="6710">
          <cell r="A6710" t="str">
            <v>LUCAS DE MORAES</v>
          </cell>
          <cell r="B6710">
            <v>59468</v>
          </cell>
          <cell r="C6710" t="str">
            <v>Assessor Juridico</v>
          </cell>
          <cell r="D6710" t="str">
            <v>Assessor Juridico</v>
          </cell>
          <cell r="E6710" t="str">
            <v>BRACO DO NORTE - 1A. CIVEL - ASSESSORIA</v>
          </cell>
          <cell r="F6710" t="str">
            <v>09/02/2021</v>
          </cell>
          <cell r="G6710">
            <v>146</v>
          </cell>
        </row>
        <row r="6711">
          <cell r="A6711" t="str">
            <v>MARCO DA SILVA KREUSCH</v>
          </cell>
          <cell r="B6711">
            <v>59602</v>
          </cell>
          <cell r="C6711" t="str">
            <v>Tecnico Judiciario Auxiliar</v>
          </cell>
          <cell r="D6711" t="str">
            <v>Assessor de Gabinete</v>
          </cell>
          <cell r="E6711" t="str">
            <v>BALNEARIO PICARRAS - 2A. VARA - ASSESSORIA</v>
          </cell>
          <cell r="F6711" t="str">
            <v>22/02/2021</v>
          </cell>
          <cell r="G6711">
            <v>74</v>
          </cell>
        </row>
        <row r="6712">
          <cell r="A6712" t="str">
            <v>BEN HUR ROSA DA SILVA</v>
          </cell>
          <cell r="B6712">
            <v>59652</v>
          </cell>
          <cell r="C6712" t="str">
            <v>Oficial de Justica e Avaliador</v>
          </cell>
          <cell r="D6712" t="str">
            <v>Oficial de Justica e Avaliador</v>
          </cell>
          <cell r="E6712" t="str">
            <v>JARAGUA DO SUL - OFICIALATO DE JUSTICA</v>
          </cell>
          <cell r="F6712" t="str">
            <v>24/02/2021</v>
          </cell>
          <cell r="G6712">
            <v>158</v>
          </cell>
        </row>
        <row r="6713">
          <cell r="A6713" t="str">
            <v>MATHEUS SELEME FRANCO</v>
          </cell>
          <cell r="B6713">
            <v>59655</v>
          </cell>
          <cell r="C6713" t="str">
            <v>Tecnico Judiciario Auxiliar</v>
          </cell>
          <cell r="D6713" t="str">
            <v>Assessor de Gabinete</v>
          </cell>
          <cell r="E6713" t="str">
            <v>GD - DES. JOSE CARLOS CARSTENS KOHLER</v>
          </cell>
          <cell r="F6713" t="str">
            <v>25/02/2021</v>
          </cell>
          <cell r="G6713">
            <v>73</v>
          </cell>
        </row>
        <row r="6714">
          <cell r="A6714" t="str">
            <v>ARIELY PAOLA CASTELLI ROSINSKI</v>
          </cell>
          <cell r="B6714">
            <v>59709</v>
          </cell>
          <cell r="C6714" t="str">
            <v>Assessor Juridico</v>
          </cell>
          <cell r="D6714" t="str">
            <v>Assessor Juridico</v>
          </cell>
          <cell r="E6714" t="str">
            <v>ITAIOPOLIS - VARA UNICA - ASSESSORIA</v>
          </cell>
          <cell r="F6714" t="str">
            <v>01/03/2021</v>
          </cell>
          <cell r="G6714">
            <v>219</v>
          </cell>
        </row>
        <row r="6715">
          <cell r="A6715" t="str">
            <v>LUIZA VARANDAS PESSOA DE AQUINO</v>
          </cell>
          <cell r="B6715">
            <v>59731</v>
          </cell>
          <cell r="C6715" t="str">
            <v>Oficial de Justica e Avaliador</v>
          </cell>
          <cell r="D6715" t="str">
            <v>Oficial de Justica e Avaliador</v>
          </cell>
          <cell r="E6715" t="str">
            <v>GUARAMIRIM - OFICIALATO DE JUSTICA</v>
          </cell>
          <cell r="F6715" t="str">
            <v>03/03/2021</v>
          </cell>
          <cell r="G6715">
            <v>159</v>
          </cell>
        </row>
        <row r="6716">
          <cell r="A6716" t="str">
            <v>ALESSANDRA GUIMARÃES DOS SANTOS</v>
          </cell>
          <cell r="B6716">
            <v>59750</v>
          </cell>
          <cell r="C6716" t="str">
            <v>Assessor Juridico</v>
          </cell>
          <cell r="D6716" t="str">
            <v>Assessor Juridico</v>
          </cell>
          <cell r="E6716" t="str">
            <v>PALMITOS - VARA UNICA - ASSESSORIA</v>
          </cell>
          <cell r="F6716" t="str">
            <v>05/03/2021</v>
          </cell>
          <cell r="G6716">
            <v>241</v>
          </cell>
        </row>
        <row r="6717">
          <cell r="A6717" t="str">
            <v>MURILO HENRIQUE ZANETTA</v>
          </cell>
          <cell r="B6717">
            <v>59770</v>
          </cell>
          <cell r="C6717" t="str">
            <v>Assessor Juridico</v>
          </cell>
          <cell r="D6717" t="str">
            <v>Assessor Juridico</v>
          </cell>
          <cell r="E6717" t="str">
            <v>SOMBRIO - 1A. VARA - ASSESSORIA</v>
          </cell>
          <cell r="F6717" t="str">
            <v>08/03/2021</v>
          </cell>
          <cell r="G6717">
            <v>245</v>
          </cell>
        </row>
        <row r="6718">
          <cell r="A6718" t="str">
            <v>FLAVIA SOUZA GOMES</v>
          </cell>
          <cell r="B6718">
            <v>59773</v>
          </cell>
          <cell r="C6718" t="str">
            <v>Assessor Juridico</v>
          </cell>
          <cell r="D6718" t="str">
            <v>Assessor Juridico</v>
          </cell>
          <cell r="E6718" t="str">
            <v>GD - DES. JOSE CARLOS CARSTENS KOHLER</v>
          </cell>
          <cell r="F6718" t="str">
            <v>08/03/2021</v>
          </cell>
          <cell r="G6718">
            <v>254</v>
          </cell>
        </row>
        <row r="6719">
          <cell r="A6719" t="str">
            <v>MARCELO DA SILVA BIANCHESSI</v>
          </cell>
          <cell r="B6719">
            <v>59791</v>
          </cell>
          <cell r="C6719" t="str">
            <v>Tecnico Judiciario Auxiliar</v>
          </cell>
          <cell r="D6719" t="str">
            <v>Tecnico Judiciario Auxiliar</v>
          </cell>
          <cell r="E6719" t="str">
            <v>BRUSQUE - 2A. VARA CIVEL - ASSESSORIA</v>
          </cell>
          <cell r="F6719" t="str">
            <v>08/03/2021</v>
          </cell>
          <cell r="G6719">
            <v>72</v>
          </cell>
        </row>
        <row r="6720">
          <cell r="A6720" t="str">
            <v>GUSTAVO ACORDI DAGOSTIN</v>
          </cell>
          <cell r="B6720">
            <v>59808</v>
          </cell>
          <cell r="C6720" t="str">
            <v>Secretario Juridico</v>
          </cell>
          <cell r="D6720" t="str">
            <v>Secretario Juridico</v>
          </cell>
          <cell r="E6720" t="str">
            <v>JUIZ DE DIREITO DE SEGUNDO GRAU - SILVIO JOSE FRANCO - ASSESSORIA</v>
          </cell>
          <cell r="F6720" t="str">
            <v>10/03/2021</v>
          </cell>
          <cell r="G6720">
            <v>262</v>
          </cell>
        </row>
        <row r="6721">
          <cell r="A6721" t="str">
            <v>SIDNEI CARDOSO</v>
          </cell>
          <cell r="B6721">
            <v>59868</v>
          </cell>
          <cell r="C6721" t="str">
            <v>Oficial da Infancia e Juventude</v>
          </cell>
          <cell r="D6721" t="str">
            <v>Oficial da Infancia e Juventude</v>
          </cell>
          <cell r="E6721" t="str">
            <v>RIO DO OESTE - OFICIALATO DA INFANCIA E JUVENTUDE</v>
          </cell>
          <cell r="F6721" t="str">
            <v>15/03/2021</v>
          </cell>
          <cell r="G6721">
            <v>150</v>
          </cell>
        </row>
        <row r="6722">
          <cell r="A6722" t="str">
            <v>CLEISON LUCAS BONAMIGO</v>
          </cell>
          <cell r="B6722">
            <v>60009</v>
          </cell>
          <cell r="C6722" t="str">
            <v>Assessor Juridico</v>
          </cell>
          <cell r="D6722" t="str">
            <v>Assessor Juridico</v>
          </cell>
          <cell r="E6722" t="str">
            <v>JOACABA - VARA CRIMINAL - ASSESSORIA</v>
          </cell>
          <cell r="F6722" t="str">
            <v>05/04/2021</v>
          </cell>
          <cell r="G6722">
            <v>338</v>
          </cell>
        </row>
        <row r="6723">
          <cell r="A6723" t="str">
            <v>FELIPE KLEIN DE MATOS</v>
          </cell>
          <cell r="B6723">
            <v>60027</v>
          </cell>
          <cell r="C6723" t="str">
            <v>Secretario Juridico</v>
          </cell>
          <cell r="D6723" t="str">
            <v>Secretario Juridico</v>
          </cell>
          <cell r="E6723" t="str">
            <v>GD - DES. CINTHIA BEATRIZ DA SILVA BITTENCOURT</v>
          </cell>
          <cell r="F6723" t="str">
            <v>07/04/2021</v>
          </cell>
          <cell r="G6723">
            <v>356</v>
          </cell>
        </row>
        <row r="6724">
          <cell r="A6724" t="str">
            <v>JUNIOR LUIZ SAQUETTI</v>
          </cell>
          <cell r="B6724">
            <v>60028</v>
          </cell>
          <cell r="C6724" t="str">
            <v>Assessor Juridico</v>
          </cell>
          <cell r="D6724" t="str">
            <v>Assessor Juridico</v>
          </cell>
          <cell r="E6724" t="str">
            <v>GD - DES. VILSON FONTANA</v>
          </cell>
          <cell r="F6724" t="str">
            <v>07/04/2021</v>
          </cell>
          <cell r="G6724">
            <v>353</v>
          </cell>
        </row>
        <row r="6725">
          <cell r="A6725" t="str">
            <v>ANDREIA ZOMER PIZZOLATTI</v>
          </cell>
          <cell r="B6725">
            <v>60040</v>
          </cell>
          <cell r="C6725" t="str">
            <v>Assessor Juridico</v>
          </cell>
          <cell r="D6725" t="str">
            <v>Assessor Juridico</v>
          </cell>
          <cell r="E6725" t="str">
            <v>ARARANGUA - 2A. CIVEL - ASSESSORIA</v>
          </cell>
          <cell r="F6725" t="str">
            <v>08/04/2021</v>
          </cell>
          <cell r="G6725">
            <v>366</v>
          </cell>
        </row>
        <row r="6726">
          <cell r="A6726" t="str">
            <v>CLARISSA CORDOVA PAGANI</v>
          </cell>
          <cell r="B6726">
            <v>60041</v>
          </cell>
          <cell r="C6726" t="str">
            <v>Assessor Correicional</v>
          </cell>
          <cell r="D6726" t="str">
            <v>Assessor Correicional</v>
          </cell>
          <cell r="E6726" t="str">
            <v>CGJ/JC - NUCLEO IV</v>
          </cell>
          <cell r="F6726" t="str">
            <v>07/04/2021</v>
          </cell>
          <cell r="G6726">
            <v>362</v>
          </cell>
        </row>
        <row r="6727">
          <cell r="A6727" t="str">
            <v>HELLEN LOPES DUTRA MAZZOLA</v>
          </cell>
          <cell r="B6727">
            <v>60042</v>
          </cell>
          <cell r="C6727" t="str">
            <v>Assessor Juridico</v>
          </cell>
          <cell r="D6727" t="str">
            <v>Assessor Juridico</v>
          </cell>
          <cell r="E6727" t="str">
            <v>GD - DES. JAIME MACHADO JUNIOR</v>
          </cell>
          <cell r="F6727" t="str">
            <v>08/04/2021</v>
          </cell>
          <cell r="G6727">
            <v>360</v>
          </cell>
        </row>
        <row r="6728">
          <cell r="A6728" t="str">
            <v>EDUARDA HENRIQUE ANTERO</v>
          </cell>
          <cell r="B6728">
            <v>60043</v>
          </cell>
          <cell r="C6728" t="str">
            <v>Assessor Juridico</v>
          </cell>
          <cell r="D6728" t="str">
            <v>Assessor Juridico</v>
          </cell>
          <cell r="E6728" t="str">
            <v>JARAGUA DO SUL - 01. JUIZ SUBSTITUTO - ASSESSORIA</v>
          </cell>
          <cell r="F6728" t="str">
            <v>09/04/2021</v>
          </cell>
          <cell r="G6728">
            <v>383</v>
          </cell>
        </row>
        <row r="6729">
          <cell r="A6729" t="str">
            <v>ALESSANDRA MIOZZO SOARES</v>
          </cell>
          <cell r="B6729">
            <v>60045</v>
          </cell>
          <cell r="C6729" t="str">
            <v>Tecnico Judiciario Auxiliar</v>
          </cell>
          <cell r="D6729" t="str">
            <v>Tecnico Judiciario Auxiliar</v>
          </cell>
          <cell r="E6729" t="str">
            <v>DCDP - DIVISAO DE SECRETARIA DOS ORGAOS JULGADORES</v>
          </cell>
          <cell r="F6729" t="str">
            <v>09/04/2021</v>
          </cell>
          <cell r="G6729">
            <v>1512</v>
          </cell>
        </row>
        <row r="6730">
          <cell r="A6730" t="str">
            <v>GABRIEL SAVI CARMINATI</v>
          </cell>
          <cell r="B6730">
            <v>60047</v>
          </cell>
          <cell r="C6730" t="str">
            <v>Assessor Juridico</v>
          </cell>
          <cell r="D6730" t="str">
            <v>Assessor Juridico</v>
          </cell>
          <cell r="E6730" t="str">
            <v>CAPITAL - TURMAS RECURSAIS - 3A. TURMA - 11. MEMBRO</v>
          </cell>
          <cell r="F6730" t="str">
            <v>09/04/2021</v>
          </cell>
          <cell r="G6730">
            <v>374</v>
          </cell>
        </row>
        <row r="6731">
          <cell r="A6731" t="str">
            <v>BRUNA PAULA SCHIEHL</v>
          </cell>
          <cell r="B6731">
            <v>60048</v>
          </cell>
          <cell r="C6731" t="str">
            <v>Assessor Juridico</v>
          </cell>
          <cell r="D6731" t="str">
            <v>Assessor Juridico</v>
          </cell>
          <cell r="E6731" t="str">
            <v>NAVEGANTES - 2A. CIVEL - ASSESSORIA</v>
          </cell>
          <cell r="F6731" t="str">
            <v>09/04/2021</v>
          </cell>
          <cell r="G6731">
            <v>378</v>
          </cell>
        </row>
        <row r="6732">
          <cell r="A6732" t="str">
            <v>MARIELLE TEIXEIRA DA SILVA POLLI</v>
          </cell>
          <cell r="B6732">
            <v>60051</v>
          </cell>
          <cell r="C6732" t="str">
            <v>Assessor Juridico</v>
          </cell>
          <cell r="D6732" t="str">
            <v>Assessor Juridico</v>
          </cell>
          <cell r="E6732" t="str">
            <v>POMERODE - 2A. VARA - ASSESSORIA</v>
          </cell>
          <cell r="F6732" t="str">
            <v>09/04/2021</v>
          </cell>
          <cell r="G6732">
            <v>377</v>
          </cell>
        </row>
        <row r="6733">
          <cell r="A6733" t="str">
            <v>GRAZIELLY PRISCILA TIETBOHL</v>
          </cell>
          <cell r="B6733">
            <v>60052</v>
          </cell>
          <cell r="C6733" t="str">
            <v>Assessor Juridico</v>
          </cell>
          <cell r="D6733" t="str">
            <v>Assessor Juridico</v>
          </cell>
          <cell r="E6733" t="str">
            <v>CANOINHAS - VARA DA FAMILIA, INFANCIA, JUVENTUDE, IDOSO, ORFAOS E SUCESSOES - ASSESSORIA</v>
          </cell>
          <cell r="F6733" t="str">
            <v>09/04/2021</v>
          </cell>
          <cell r="G6733">
            <v>376</v>
          </cell>
        </row>
        <row r="6734">
          <cell r="A6734" t="str">
            <v>LANIELE CORREA MELLO ARNDT</v>
          </cell>
          <cell r="B6734">
            <v>60053</v>
          </cell>
          <cell r="C6734" t="str">
            <v>Assessor Juridico</v>
          </cell>
          <cell r="D6734" t="str">
            <v>Assessor Juridico</v>
          </cell>
          <cell r="E6734" t="str">
            <v>BLUMENAU - FORO CENTRAL - 2A. VARA DA FAMILIA - ASSESSORIA</v>
          </cell>
          <cell r="F6734" t="str">
            <v>09/04/2021</v>
          </cell>
          <cell r="G6734">
            <v>381</v>
          </cell>
        </row>
        <row r="6735">
          <cell r="A6735" t="str">
            <v>DEBORA LUANA DALZOTTO</v>
          </cell>
          <cell r="B6735">
            <v>60056</v>
          </cell>
          <cell r="C6735" t="str">
            <v>Assessor Juridico</v>
          </cell>
          <cell r="D6735" t="str">
            <v>Assessor Juridico</v>
          </cell>
          <cell r="E6735" t="str">
            <v>PORTO UNIAO - 2A. CIVEL - ASSESSORIA</v>
          </cell>
          <cell r="F6735" t="str">
            <v>09/04/2021</v>
          </cell>
          <cell r="G6735">
            <v>387</v>
          </cell>
        </row>
        <row r="6736">
          <cell r="A6736" t="str">
            <v>BRUNA PASQUALI DAGOSTIM</v>
          </cell>
          <cell r="B6736">
            <v>60136</v>
          </cell>
          <cell r="C6736" t="str">
            <v>Assessor Juridico</v>
          </cell>
          <cell r="D6736" t="str">
            <v>Assessor Juridico</v>
          </cell>
          <cell r="E6736" t="str">
            <v>SAO LOURENCO DO OESTE - VARA UNICA - ASSESSORIA</v>
          </cell>
          <cell r="F6736" t="str">
            <v>15/04/2021</v>
          </cell>
          <cell r="G6736">
            <v>412</v>
          </cell>
        </row>
        <row r="6737">
          <cell r="A6737" t="str">
            <v>DANIEL PERICO LOPES</v>
          </cell>
          <cell r="B6737">
            <v>60149</v>
          </cell>
          <cell r="C6737" t="str">
            <v>Assessor Juridico</v>
          </cell>
          <cell r="D6737" t="str">
            <v>Assessor Juridico</v>
          </cell>
          <cell r="E6737" t="str">
            <v>CAPITAL - FORO CENTRAL - 01. JUIZ ESPECIAL - ASSESSORIA</v>
          </cell>
          <cell r="F6737" t="str">
            <v>16/04/2021</v>
          </cell>
          <cell r="G6737">
            <v>403</v>
          </cell>
        </row>
        <row r="6738">
          <cell r="A6738" t="str">
            <v>BRUNA CANCI</v>
          </cell>
          <cell r="B6738">
            <v>60150</v>
          </cell>
          <cell r="C6738" t="str">
            <v>Assessor Juridico</v>
          </cell>
          <cell r="D6738" t="str">
            <v>Assessor Juridico</v>
          </cell>
          <cell r="E6738" t="str">
            <v>FRAIBURGO - 1A. VARA - ASSESSORIA</v>
          </cell>
          <cell r="F6738" t="str">
            <v>16/04/2021</v>
          </cell>
          <cell r="G6738">
            <v>405</v>
          </cell>
        </row>
        <row r="6739">
          <cell r="A6739" t="str">
            <v>FRANCIELLI ONGARATTO</v>
          </cell>
          <cell r="B6739">
            <v>60153</v>
          </cell>
          <cell r="C6739" t="str">
            <v>Assessor Juridico</v>
          </cell>
          <cell r="D6739" t="str">
            <v>Assessor Juridico</v>
          </cell>
          <cell r="E6739" t="str">
            <v>SANTA ROSA DO SUL - VARA UNICA - ASSESSORIA</v>
          </cell>
          <cell r="F6739" t="str">
            <v>16/04/2021</v>
          </cell>
          <cell r="G6739">
            <v>410</v>
          </cell>
        </row>
        <row r="6740">
          <cell r="A6740" t="str">
            <v>THALITA NASCIMENTO DOMINGOS</v>
          </cell>
          <cell r="B6740">
            <v>60154</v>
          </cell>
          <cell r="C6740" t="str">
            <v>Assessor Juridico</v>
          </cell>
          <cell r="D6740" t="str">
            <v>Assessor Juridico</v>
          </cell>
          <cell r="E6740" t="str">
            <v>COMARCA DE LAURO MULLER</v>
          </cell>
          <cell r="F6740" t="str">
            <v>16/04/2021</v>
          </cell>
          <cell r="G6740">
            <v>409</v>
          </cell>
        </row>
        <row r="6741">
          <cell r="A6741" t="str">
            <v>LUCAS MACCARI</v>
          </cell>
          <cell r="B6741">
            <v>60156</v>
          </cell>
          <cell r="C6741" t="str">
            <v>Assessor Juridico</v>
          </cell>
          <cell r="D6741" t="str">
            <v>Assessor Juridico</v>
          </cell>
          <cell r="E6741" t="str">
            <v>CRICIUMA - JUIZADO ESPECIAL CRIMINAL E DE VIOLENCIA DOMESTICA E FAMILIAR CONTRA A MULHER - ASSESSORIA</v>
          </cell>
          <cell r="F6741" t="str">
            <v>16/04/2021</v>
          </cell>
          <cell r="G6741">
            <v>415</v>
          </cell>
        </row>
        <row r="6742">
          <cell r="A6742" t="str">
            <v>CRISTIANE DUMKE TORRES</v>
          </cell>
          <cell r="B6742">
            <v>60157</v>
          </cell>
          <cell r="C6742" t="str">
            <v>Assessor Juridico</v>
          </cell>
          <cell r="D6742" t="str">
            <v>Assessor Juridico</v>
          </cell>
          <cell r="E6742" t="str">
            <v>PRES.TJ - GABINETE DA PRESIDENCIA</v>
          </cell>
          <cell r="F6742" t="str">
            <v>16/04/2021</v>
          </cell>
          <cell r="G6742">
            <v>414</v>
          </cell>
        </row>
        <row r="6743">
          <cell r="A6743" t="str">
            <v>FILIPE EDUARDO DA SILVA</v>
          </cell>
          <cell r="B6743">
            <v>60231</v>
          </cell>
          <cell r="C6743" t="str">
            <v>Assessor Juridico</v>
          </cell>
          <cell r="D6743" t="str">
            <v>Assessor Juridico</v>
          </cell>
          <cell r="E6743" t="str">
            <v>MONDAI - VARA UNICA - ASSESSORIA</v>
          </cell>
          <cell r="F6743" t="str">
            <v>03/05/2021</v>
          </cell>
          <cell r="G6743">
            <v>443</v>
          </cell>
        </row>
        <row r="6744">
          <cell r="A6744" t="str">
            <v>LUANA CHAGAS DE LIMA</v>
          </cell>
          <cell r="B6744">
            <v>60233</v>
          </cell>
          <cell r="C6744" t="str">
            <v>Assessor Juridico</v>
          </cell>
          <cell r="D6744" t="str">
            <v>Assessor Juridico</v>
          </cell>
          <cell r="E6744" t="str">
            <v>ARAQUARI - 1A. VARA - ASSESSORIA</v>
          </cell>
          <cell r="F6744" t="str">
            <v>03/05/2021</v>
          </cell>
          <cell r="G6744">
            <v>465</v>
          </cell>
        </row>
        <row r="6745">
          <cell r="A6745" t="str">
            <v>CAROLINA DIAMANTARAS RIBAS PEREIRA</v>
          </cell>
          <cell r="B6745">
            <v>60241</v>
          </cell>
          <cell r="C6745" t="str">
            <v>Assessor Juridico</v>
          </cell>
          <cell r="D6745" t="str">
            <v>Assessor Juridico</v>
          </cell>
          <cell r="E6745" t="str">
            <v>PRES.TJ - GABINETE DA PRESIDENCIA</v>
          </cell>
          <cell r="F6745" t="str">
            <v>03/05/2021</v>
          </cell>
          <cell r="G6745">
            <v>453</v>
          </cell>
        </row>
        <row r="6746">
          <cell r="A6746" t="str">
            <v>DANIELA SAVARIS DOS SANTOS</v>
          </cell>
          <cell r="B6746">
            <v>60242</v>
          </cell>
          <cell r="C6746" t="str">
            <v>Assessor Juridico</v>
          </cell>
          <cell r="D6746" t="str">
            <v>Assessor Juridico</v>
          </cell>
          <cell r="E6746" t="str">
            <v>COMARCA DE SAO JOSE DO CEDRO</v>
          </cell>
          <cell r="F6746" t="str">
            <v>03/05/2021</v>
          </cell>
          <cell r="G6746">
            <v>477</v>
          </cell>
        </row>
        <row r="6747">
          <cell r="A6747" t="str">
            <v>ANANDA MITSUE FUGIWARA CARDOZO</v>
          </cell>
          <cell r="B6747">
            <v>60243</v>
          </cell>
          <cell r="C6747" t="str">
            <v>Assessor Juridico</v>
          </cell>
          <cell r="D6747" t="str">
            <v>Assessor Juridico</v>
          </cell>
          <cell r="E6747" t="str">
            <v>GD - DES. SERGIO ROBERTO BAASCH LUZ</v>
          </cell>
          <cell r="F6747" t="str">
            <v>03/05/2021</v>
          </cell>
          <cell r="G6747">
            <v>480</v>
          </cell>
        </row>
        <row r="6748">
          <cell r="A6748" t="str">
            <v>BARBARA LAIS SCHIOCHETT</v>
          </cell>
          <cell r="B6748">
            <v>60264</v>
          </cell>
          <cell r="C6748" t="str">
            <v>Assessor Juridico</v>
          </cell>
          <cell r="D6748" t="str">
            <v>Assessor Juridico</v>
          </cell>
          <cell r="E6748" t="str">
            <v>CACADOR - 2A. CIVEL - ASSESSORIA</v>
          </cell>
          <cell r="F6748" t="str">
            <v>06/05/2021</v>
          </cell>
          <cell r="G6748">
            <v>479</v>
          </cell>
        </row>
        <row r="6749">
          <cell r="A6749" t="str">
            <v>GABRIELLE ALEXANDRA CANDEO</v>
          </cell>
          <cell r="B6749">
            <v>60266</v>
          </cell>
          <cell r="C6749" t="str">
            <v>Assessor Juridico</v>
          </cell>
          <cell r="D6749" t="str">
            <v>Assessor Juridico</v>
          </cell>
          <cell r="E6749" t="str">
            <v>SAO DOMINGOS - VARA UNICA - ASSESSORIA</v>
          </cell>
          <cell r="F6749" t="str">
            <v>06/05/2021</v>
          </cell>
          <cell r="G6749">
            <v>487</v>
          </cell>
        </row>
        <row r="6750">
          <cell r="A6750" t="str">
            <v>BRUNA WEISS FILOMENO</v>
          </cell>
          <cell r="B6750">
            <v>60267</v>
          </cell>
          <cell r="C6750" t="str">
            <v>Assessor Juridico</v>
          </cell>
          <cell r="D6750" t="str">
            <v>Assessor Juridico</v>
          </cell>
          <cell r="E6750" t="str">
            <v>BIGUACU - 1A. CIVEL - ASSESSORIA</v>
          </cell>
          <cell r="F6750" t="str">
            <v>06/05/2021</v>
          </cell>
          <cell r="G6750">
            <v>481</v>
          </cell>
        </row>
        <row r="6751">
          <cell r="A6751" t="str">
            <v>FABIO GALVAO JUNIOR</v>
          </cell>
          <cell r="B6751">
            <v>60269</v>
          </cell>
          <cell r="C6751" t="str">
            <v>Assessor Juridico</v>
          </cell>
          <cell r="D6751" t="str">
            <v>Assessor Juridico</v>
          </cell>
          <cell r="E6751" t="str">
            <v>CRICIUMA - 02. JUIZ SUBSTITUTO - ASSESSORIA</v>
          </cell>
          <cell r="F6751" t="str">
            <v>06/05/2021</v>
          </cell>
          <cell r="G6751">
            <v>508</v>
          </cell>
        </row>
        <row r="6752">
          <cell r="A6752" t="str">
            <v>THAIZ MINTZFELS</v>
          </cell>
          <cell r="B6752">
            <v>60270</v>
          </cell>
          <cell r="C6752" t="str">
            <v>Assessor Juridico</v>
          </cell>
          <cell r="D6752" t="str">
            <v>Assessor Juridico</v>
          </cell>
          <cell r="E6752" t="str">
            <v>ANITA GARIBALDI - VARA UNICA - ASSESSORIA</v>
          </cell>
          <cell r="F6752" t="str">
            <v>06/05/2021</v>
          </cell>
          <cell r="G6752">
            <v>463</v>
          </cell>
        </row>
        <row r="6753">
          <cell r="A6753" t="str">
            <v>JANAINA CASTRO ARRUDA</v>
          </cell>
          <cell r="B6753">
            <v>60276</v>
          </cell>
          <cell r="C6753" t="str">
            <v>Assessor Juridico</v>
          </cell>
          <cell r="D6753" t="str">
            <v>Assessor Juridico</v>
          </cell>
          <cell r="E6753" t="str">
            <v>JUIZ DE DIREITO DE SEGUNDO GRAU - RENATO LUIZ CARVALHO ROBERGE - ASSESSORIA</v>
          </cell>
          <cell r="F6753" t="str">
            <v>06/05/2021</v>
          </cell>
          <cell r="G6753">
            <v>509</v>
          </cell>
        </row>
        <row r="6754">
          <cell r="A6754" t="str">
            <v>ITALO QUARESMA BUTTER</v>
          </cell>
          <cell r="B6754">
            <v>60277</v>
          </cell>
          <cell r="C6754" t="str">
            <v>Assessor Juridico</v>
          </cell>
          <cell r="D6754" t="str">
            <v>Assessor Juridico</v>
          </cell>
          <cell r="E6754" t="str">
            <v>PALHOCA - 2A. CIVEL - ASSESSORIA</v>
          </cell>
          <cell r="F6754" t="str">
            <v>06/05/2021</v>
          </cell>
          <cell r="G6754">
            <v>514</v>
          </cell>
        </row>
        <row r="6755">
          <cell r="A6755" t="str">
            <v>STHEFANIE GRAUPNER CASAGRANDE</v>
          </cell>
          <cell r="B6755">
            <v>60278</v>
          </cell>
          <cell r="C6755" t="str">
            <v>Assessor Juridico</v>
          </cell>
          <cell r="D6755" t="str">
            <v>Assessor Juridico</v>
          </cell>
          <cell r="E6755" t="str">
            <v>CRICIUMA - 02. JUIZ SUBSTITUTO - ASSESSORIA</v>
          </cell>
          <cell r="F6755" t="str">
            <v>06/05/2021</v>
          </cell>
          <cell r="G6755">
            <v>513</v>
          </cell>
        </row>
        <row r="6756">
          <cell r="A6756" t="str">
            <v>BRUNA SALM MOREIRA</v>
          </cell>
          <cell r="B6756">
            <v>60283</v>
          </cell>
          <cell r="C6756" t="str">
            <v>Assessor Juridico</v>
          </cell>
          <cell r="D6756" t="str">
            <v>Assessor Juridico</v>
          </cell>
          <cell r="E6756" t="str">
            <v>GD - DES. PAULO HENRIQUE MORITZ M.DA SILVA</v>
          </cell>
          <cell r="F6756" t="str">
            <v>06/05/2021</v>
          </cell>
          <cell r="G6756">
            <v>515</v>
          </cell>
        </row>
        <row r="6757">
          <cell r="A6757" t="str">
            <v>TAISE MACEDO NASARIO</v>
          </cell>
          <cell r="B6757">
            <v>60285</v>
          </cell>
          <cell r="C6757" t="str">
            <v>Assessor Juridico</v>
          </cell>
          <cell r="D6757" t="str">
            <v>Assessor Juridico</v>
          </cell>
          <cell r="E6757" t="str">
            <v>ORLEANS - 2A. VARA - ASSESSORIA</v>
          </cell>
          <cell r="F6757" t="str">
            <v>07/05/2021</v>
          </cell>
          <cell r="G6757">
            <v>482</v>
          </cell>
        </row>
        <row r="6758">
          <cell r="A6758" t="str">
            <v>THALITA COSTA PINTO DE MEDEIROS</v>
          </cell>
          <cell r="B6758">
            <v>60289</v>
          </cell>
          <cell r="C6758" t="str">
            <v>Oficial da Infancia e Juventude</v>
          </cell>
          <cell r="D6758" t="str">
            <v>Oficial da Infancia e Juventude</v>
          </cell>
          <cell r="E6758" t="str">
            <v>GASPAR - OFICIALATO DE JUSTICA</v>
          </cell>
          <cell r="F6758" t="str">
            <v>07/05/2021</v>
          </cell>
          <cell r="G6758">
            <v>176</v>
          </cell>
        </row>
        <row r="6759">
          <cell r="A6759" t="str">
            <v>LUCAS VOLKMER DA ROSA</v>
          </cell>
          <cell r="B6759">
            <v>60302</v>
          </cell>
          <cell r="C6759" t="str">
            <v>Secretario Juridico</v>
          </cell>
          <cell r="D6759" t="str">
            <v>Secretario Juridico</v>
          </cell>
          <cell r="E6759" t="str">
            <v>JUIZES DE DIREITO DE SEGUNDO GRAU - DAVIDSON JAHN MELLO - ASSESSORIA</v>
          </cell>
          <cell r="F6759" t="str">
            <v>11/05/2021</v>
          </cell>
          <cell r="G6759">
            <v>545</v>
          </cell>
        </row>
        <row r="6760">
          <cell r="A6760" t="str">
            <v>ANA CAROLINA CAMPOS GOULART</v>
          </cell>
          <cell r="B6760">
            <v>60303</v>
          </cell>
          <cell r="C6760" t="str">
            <v>Assessor Juridico</v>
          </cell>
          <cell r="D6760" t="str">
            <v>Assessor Juridico</v>
          </cell>
          <cell r="E6760" t="str">
            <v>CAMPOS NOVOS - VARA CRIMINAL - ASSESSORIA</v>
          </cell>
          <cell r="F6760" t="str">
            <v>11/05/2021</v>
          </cell>
          <cell r="G6760">
            <v>547</v>
          </cell>
        </row>
        <row r="6761">
          <cell r="A6761" t="str">
            <v>JULIA MARIA DALAROSA</v>
          </cell>
          <cell r="B6761">
            <v>60310</v>
          </cell>
          <cell r="C6761" t="str">
            <v>Assessor Juridico</v>
          </cell>
          <cell r="D6761" t="str">
            <v>Assessor Juridico</v>
          </cell>
          <cell r="E6761" t="str">
            <v>ITA - VARA UNICA - ASSESSORIA</v>
          </cell>
          <cell r="F6761" t="str">
            <v>12/05/2021</v>
          </cell>
          <cell r="G6761">
            <v>499</v>
          </cell>
        </row>
        <row r="6762">
          <cell r="A6762" t="str">
            <v>JADYE MIKAELA BLASIUS BRANCO</v>
          </cell>
          <cell r="B6762">
            <v>60314</v>
          </cell>
          <cell r="C6762" t="str">
            <v>Assessor Juridico</v>
          </cell>
          <cell r="D6762" t="str">
            <v>Assessor Juridico</v>
          </cell>
          <cell r="E6762" t="str">
            <v>QUILOMBO - VARA UNICA - ASSESSORIA</v>
          </cell>
          <cell r="F6762" t="str">
            <v>12/05/2021</v>
          </cell>
          <cell r="G6762">
            <v>548</v>
          </cell>
        </row>
        <row r="6763">
          <cell r="A6763" t="str">
            <v>NAIANE CRISTINA PARISOTTO VAM MULLER</v>
          </cell>
          <cell r="B6763">
            <v>60318</v>
          </cell>
          <cell r="C6763" t="str">
            <v>Assessor Juridico</v>
          </cell>
          <cell r="D6763" t="str">
            <v>Assessor Juridico</v>
          </cell>
          <cell r="E6763" t="str">
            <v>SAO MIGUEL DO OESTE - 1A. CIVEL - ASSESSORIA</v>
          </cell>
          <cell r="F6763" t="str">
            <v>13/05/2021</v>
          </cell>
          <cell r="G6763">
            <v>555</v>
          </cell>
        </row>
        <row r="6764">
          <cell r="A6764" t="str">
            <v>ISABEL HELENA ALMEIDA DE ALBUQUERQUE</v>
          </cell>
          <cell r="B6764">
            <v>60338</v>
          </cell>
          <cell r="C6764" t="str">
            <v>Assessor Juridico</v>
          </cell>
          <cell r="D6764" t="str">
            <v>Assessor Juridico</v>
          </cell>
          <cell r="E6764" t="str">
            <v>CAPITAL - FORO DES. EDUARDO LUZ - JUIZADO ESPECIAL CRIMINAL - ASSESSORIA</v>
          </cell>
          <cell r="F6764" t="str">
            <v>14/05/2021</v>
          </cell>
          <cell r="G6764">
            <v>549</v>
          </cell>
        </row>
        <row r="6765">
          <cell r="A6765" t="str">
            <v>MAURICIO KUNZ</v>
          </cell>
          <cell r="B6765">
            <v>60342</v>
          </cell>
          <cell r="C6765" t="str">
            <v>Oficial de Justica e Avaliador</v>
          </cell>
          <cell r="D6765" t="str">
            <v>Oficial de Justica e Avaliador</v>
          </cell>
          <cell r="E6765" t="str">
            <v>CANOINHAS - OFICIALATO DE JUSTICA</v>
          </cell>
          <cell r="F6765" t="str">
            <v>18/05/2021</v>
          </cell>
          <cell r="G6765">
            <v>438</v>
          </cell>
        </row>
        <row r="6766">
          <cell r="A6766" t="str">
            <v>CAMILA DE SOUZA BUENO</v>
          </cell>
          <cell r="B6766">
            <v>60343</v>
          </cell>
          <cell r="C6766" t="str">
            <v>Tecnico Judiciario Auxiliar</v>
          </cell>
          <cell r="D6766" t="str">
            <v>Tecnico Judiciario Auxiliar</v>
          </cell>
          <cell r="E6766" t="str">
            <v>LAGES - 1A. CRIME - CARTORIO</v>
          </cell>
          <cell r="F6766" t="str">
            <v>18/05/2021</v>
          </cell>
          <cell r="G6766">
            <v>449</v>
          </cell>
        </row>
        <row r="6767">
          <cell r="A6767" t="str">
            <v xml:space="preserve">FERNANDO TESSARI </v>
          </cell>
          <cell r="B6767">
            <v>60349</v>
          </cell>
          <cell r="C6767" t="str">
            <v>Oficial de Justica e Avaliador</v>
          </cell>
          <cell r="D6767" t="str">
            <v>Oficial de Justica e Avaliador</v>
          </cell>
          <cell r="E6767" t="str">
            <v>JOINVILLE - OFICIALATO DE JUSTICA</v>
          </cell>
          <cell r="F6767" t="str">
            <v>19/05/2021</v>
          </cell>
          <cell r="G6767" t="str">
            <v>-</v>
          </cell>
        </row>
        <row r="6768">
          <cell r="A6768" t="str">
            <v>SIMONE CRISTINA NUERNBERG DE MORAES</v>
          </cell>
          <cell r="B6768">
            <v>60359</v>
          </cell>
          <cell r="C6768" t="str">
            <v>Tecnico Judiciario Auxiliar</v>
          </cell>
          <cell r="D6768" t="str">
            <v>Assessor de Gabinete</v>
          </cell>
          <cell r="E6768" t="str">
            <v>LAGES - 4A. CIVEL - ASSESSORIA</v>
          </cell>
          <cell r="F6768" t="str">
            <v>20/05/2021</v>
          </cell>
          <cell r="G6768">
            <v>449</v>
          </cell>
        </row>
        <row r="6769">
          <cell r="A6769" t="str">
            <v>DANIEL RICHARD PIRES</v>
          </cell>
          <cell r="B6769">
            <v>60380</v>
          </cell>
          <cell r="C6769" t="str">
            <v>Tecnico Judiciario Auxiliar</v>
          </cell>
          <cell r="D6769" t="str">
            <v>Assessor de Gabinete</v>
          </cell>
          <cell r="E6769" t="str">
            <v>JOINVILLE - FORO CENTRAL - 1A. CRIME - ASSESSORIA</v>
          </cell>
          <cell r="F6769" t="str">
            <v>24/05/2021</v>
          </cell>
          <cell r="G6769">
            <v>448</v>
          </cell>
        </row>
        <row r="6770">
          <cell r="A6770" t="str">
            <v>CAMILA ROSSI</v>
          </cell>
          <cell r="B6770">
            <v>60400</v>
          </cell>
          <cell r="C6770" t="str">
            <v>Tecnico Judiciario Auxiliar</v>
          </cell>
          <cell r="D6770" t="str">
            <v>Assessor de Gabinete</v>
          </cell>
          <cell r="E6770" t="str">
            <v>JARAGUA DO SUL - VARA DA FAZENDA PUBLICA, ACIDENTES DE TRABALHO E REGISTROS PUBLICOS - ASSESSORIA</v>
          </cell>
          <cell r="F6770" t="str">
            <v>24/05/2021</v>
          </cell>
          <cell r="G6770">
            <v>446</v>
          </cell>
        </row>
        <row r="6771">
          <cell r="A6771" t="str">
            <v>JESSICA FAGUNDES DE SOUZA</v>
          </cell>
          <cell r="B6771">
            <v>60422</v>
          </cell>
          <cell r="C6771" t="str">
            <v>Analista Administrativo</v>
          </cell>
          <cell r="D6771" t="str">
            <v>Analista Administrativo</v>
          </cell>
          <cell r="E6771" t="str">
            <v>BRUSQUE - SECRETARIA</v>
          </cell>
          <cell r="F6771" t="str">
            <v>31/05/2021</v>
          </cell>
          <cell r="G6771">
            <v>504</v>
          </cell>
        </row>
        <row r="6772">
          <cell r="A6772" t="str">
            <v>LARISSA APARECIDA FURTADO DE CASTRO</v>
          </cell>
          <cell r="B6772">
            <v>60427</v>
          </cell>
          <cell r="C6772" t="str">
            <v>Assessor Juridico</v>
          </cell>
          <cell r="D6772" t="str">
            <v>Assessor Juridico</v>
          </cell>
          <cell r="E6772" t="str">
            <v>DIONISIO CERQUEIRA - VARA UNICA - ASSESSORIA</v>
          </cell>
          <cell r="F6772" t="str">
            <v>01/06/2021</v>
          </cell>
          <cell r="G6772">
            <v>519</v>
          </cell>
        </row>
        <row r="6773">
          <cell r="A6773" t="str">
            <v>ANDRE PROENCA BASTOS</v>
          </cell>
          <cell r="B6773">
            <v>60438</v>
          </cell>
          <cell r="C6773" t="str">
            <v>Oficial de Justica e Avaliador</v>
          </cell>
          <cell r="D6773" t="str">
            <v>Oficial de Justica e Avaliador</v>
          </cell>
          <cell r="E6773" t="str">
            <v>SANTA CECILIA - OFICIALATO DE JUSTICA</v>
          </cell>
          <cell r="F6773" t="str">
            <v>01/06/2021</v>
          </cell>
          <cell r="G6773">
            <v>970</v>
          </cell>
        </row>
        <row r="6774">
          <cell r="A6774" t="str">
            <v>IARA CRISTINA DA CUNHA</v>
          </cell>
          <cell r="B6774">
            <v>60439</v>
          </cell>
          <cell r="C6774" t="str">
            <v>Assessor Juridico</v>
          </cell>
          <cell r="D6774" t="str">
            <v>Assessor Juridico</v>
          </cell>
          <cell r="E6774" t="str">
            <v>JOINVILLE - FORO CENTRAL - 1A. VARA DA FAMILIA - ASSESSORIA</v>
          </cell>
          <cell r="F6774" t="str">
            <v>01/06/2021</v>
          </cell>
          <cell r="G6774">
            <v>575</v>
          </cell>
        </row>
        <row r="6775">
          <cell r="A6775" t="str">
            <v>GIOVANY ANTONELLI</v>
          </cell>
          <cell r="B6775">
            <v>60441</v>
          </cell>
          <cell r="C6775" t="str">
            <v>Assessor Juridico</v>
          </cell>
          <cell r="D6775" t="str">
            <v>Assessor Juridico</v>
          </cell>
          <cell r="E6775" t="str">
            <v>PORTO UNIAO - 2A. CIVEL - ASSESSORIA</v>
          </cell>
          <cell r="F6775" t="str">
            <v>01/06/2021</v>
          </cell>
          <cell r="G6775">
            <v>649</v>
          </cell>
        </row>
        <row r="6776">
          <cell r="A6776" t="str">
            <v>DEBORA MOTTA</v>
          </cell>
          <cell r="B6776">
            <v>60442</v>
          </cell>
          <cell r="C6776" t="str">
            <v>Assessor Juridico</v>
          </cell>
          <cell r="D6776" t="str">
            <v>Assessor Juridico</v>
          </cell>
          <cell r="E6776" t="str">
            <v>CATANDUVAS - VARA UNICA - ASSESSORIA</v>
          </cell>
          <cell r="F6776" t="str">
            <v>01/06/2021</v>
          </cell>
          <cell r="G6776">
            <v>520</v>
          </cell>
        </row>
        <row r="6777">
          <cell r="A6777" t="str">
            <v>JULIANA PIVA FLEURY CHARMILLOT</v>
          </cell>
          <cell r="B6777">
            <v>60443</v>
          </cell>
          <cell r="C6777" t="str">
            <v>Assessor Juridico</v>
          </cell>
          <cell r="D6777" t="str">
            <v>Assessor Juridico</v>
          </cell>
          <cell r="E6777" t="str">
            <v>CAPITAL - FORO DO NORTE DA ILHA - JUIZADO ESPECIAL DA FAZENDA PUBLICA - ASSESSORIA</v>
          </cell>
          <cell r="F6777" t="str">
            <v>01/06/2021</v>
          </cell>
          <cell r="G6777">
            <v>558</v>
          </cell>
        </row>
        <row r="6778">
          <cell r="A6778" t="str">
            <v>KELLY DE OLIVEIRA TOME FARIAS</v>
          </cell>
          <cell r="B6778">
            <v>60444</v>
          </cell>
          <cell r="C6778" t="str">
            <v>Assessor Juridico</v>
          </cell>
          <cell r="D6778" t="str">
            <v>Assessor Juridico</v>
          </cell>
          <cell r="E6778" t="str">
            <v>TURVO - VARA UNICA - ASSESSORIA</v>
          </cell>
          <cell r="F6778" t="str">
            <v>01/06/2021</v>
          </cell>
          <cell r="G6778">
            <v>600</v>
          </cell>
        </row>
        <row r="6779">
          <cell r="A6779" t="str">
            <v>GIULIA ZONTA DE LIMA</v>
          </cell>
          <cell r="B6779">
            <v>60445</v>
          </cell>
          <cell r="C6779" t="str">
            <v>Assessor Juridico</v>
          </cell>
          <cell r="D6779" t="str">
            <v>Assessor Juridico</v>
          </cell>
          <cell r="E6779" t="str">
            <v>GARUVA - VARA UNICA - ASSESSORIA</v>
          </cell>
          <cell r="F6779" t="str">
            <v>01/06/2021</v>
          </cell>
          <cell r="G6779">
            <v>626</v>
          </cell>
        </row>
        <row r="6780">
          <cell r="A6780" t="str">
            <v>CAMILA EIDELWEIN</v>
          </cell>
          <cell r="B6780">
            <v>60446</v>
          </cell>
          <cell r="C6780" t="str">
            <v>Assessor Juridico</v>
          </cell>
          <cell r="D6780" t="str">
            <v>Assessor Juridico</v>
          </cell>
          <cell r="E6780" t="str">
            <v>CANOINHAS - VARA DA FAMILIA, INFANCIA, JUVENTUDE, IDOSO, ORFAOS E SUCESSOES - ASSESSORIA</v>
          </cell>
          <cell r="F6780" t="str">
            <v>01/06/2021</v>
          </cell>
          <cell r="G6780">
            <v>597</v>
          </cell>
        </row>
        <row r="6781">
          <cell r="A6781" t="str">
            <v>JULIANA CONTIM</v>
          </cell>
          <cell r="B6781">
            <v>60449</v>
          </cell>
          <cell r="C6781" t="str">
            <v>Assessor Juridico</v>
          </cell>
          <cell r="D6781" t="str">
            <v>Assessor Juridico</v>
          </cell>
          <cell r="E6781" t="str">
            <v>PENHA - 2A. VARA - ASSESSORIA</v>
          </cell>
          <cell r="F6781" t="str">
            <v>01/06/2021</v>
          </cell>
          <cell r="G6781">
            <v>652</v>
          </cell>
        </row>
        <row r="6782">
          <cell r="A6782" t="str">
            <v>CRISTIANE DE LIMA</v>
          </cell>
          <cell r="B6782">
            <v>60451</v>
          </cell>
          <cell r="C6782" t="str">
            <v>Assessor Juridico</v>
          </cell>
          <cell r="D6782" t="str">
            <v>Assessor Juridico</v>
          </cell>
          <cell r="E6782" t="str">
            <v>CAPINZAL - 1A. VARA - ASSESSORIA</v>
          </cell>
          <cell r="F6782" t="str">
            <v>01/06/2021</v>
          </cell>
          <cell r="G6782">
            <v>599</v>
          </cell>
        </row>
        <row r="6783">
          <cell r="A6783" t="str">
            <v>DEBORA SCHEUNEMANN PAUL SÁ</v>
          </cell>
          <cell r="B6783">
            <v>60452</v>
          </cell>
          <cell r="C6783" t="str">
            <v>Assessor Juridico</v>
          </cell>
          <cell r="D6783" t="str">
            <v>Assessor Juridico</v>
          </cell>
          <cell r="E6783" t="str">
            <v>PALHOCA - VARA DA FAMILIA, IDOSO, ORFAOS - ASSESSORIA</v>
          </cell>
          <cell r="F6783" t="str">
            <v>01/06/2021</v>
          </cell>
          <cell r="G6783" t="str">
            <v>-</v>
          </cell>
        </row>
        <row r="6784">
          <cell r="A6784" t="str">
            <v>BRUNO MAGALHAES BORGES</v>
          </cell>
          <cell r="B6784">
            <v>60453</v>
          </cell>
          <cell r="C6784" t="str">
            <v>Assessor Juridico</v>
          </cell>
          <cell r="D6784" t="str">
            <v>Assessor Juridico</v>
          </cell>
          <cell r="E6784" t="str">
            <v>FRAIBURGO - 2A. VARA - ASSESSORIA</v>
          </cell>
          <cell r="F6784" t="str">
            <v>01/06/2021</v>
          </cell>
          <cell r="G6784">
            <v>536</v>
          </cell>
        </row>
        <row r="6785">
          <cell r="A6785" t="str">
            <v>GABRIEL BAPTISTA CARAPAJO</v>
          </cell>
          <cell r="B6785">
            <v>60462</v>
          </cell>
          <cell r="C6785" t="str">
            <v>Oficial de Justica e Avaliador</v>
          </cell>
          <cell r="D6785" t="str">
            <v>Oficial de Justica e Avaliador</v>
          </cell>
          <cell r="E6785" t="str">
            <v>JARAGUA DO SUL - OFICIALATO DE JUSTICA</v>
          </cell>
          <cell r="F6785" t="str">
            <v>02/06/2021</v>
          </cell>
          <cell r="G6785">
            <v>503</v>
          </cell>
        </row>
        <row r="6786">
          <cell r="A6786" t="str">
            <v>PATRICIA LARISSA DO CANTO ABREU</v>
          </cell>
          <cell r="B6786">
            <v>60464</v>
          </cell>
          <cell r="C6786" t="str">
            <v>Secretario Juridico</v>
          </cell>
          <cell r="D6786" t="str">
            <v>Secretario Juridico</v>
          </cell>
          <cell r="E6786" t="str">
            <v>GABINETE DES. FLAVIO ANDRE PAZ DE BRUM</v>
          </cell>
          <cell r="F6786" t="str">
            <v>01/06/2021</v>
          </cell>
          <cell r="G6786">
            <v>672</v>
          </cell>
        </row>
        <row r="6787">
          <cell r="A6787" t="str">
            <v>LETICIA MEDEIROS JULIATTO</v>
          </cell>
          <cell r="B6787">
            <v>60465</v>
          </cell>
          <cell r="C6787" t="str">
            <v>Assessor Juridico</v>
          </cell>
          <cell r="D6787" t="str">
            <v>Assessor Juridico</v>
          </cell>
          <cell r="E6787" t="str">
            <v>GD - DES. FLAVIO ANDRE PAZ DE BRUM</v>
          </cell>
          <cell r="F6787" t="str">
            <v>01/06/2021</v>
          </cell>
          <cell r="G6787">
            <v>671</v>
          </cell>
        </row>
        <row r="6788">
          <cell r="A6788" t="str">
            <v>DANIELLE MUNIZ POVOAS</v>
          </cell>
          <cell r="B6788">
            <v>60469</v>
          </cell>
          <cell r="C6788" t="str">
            <v>Assessor Juridico</v>
          </cell>
          <cell r="D6788" t="str">
            <v>Assessor Juridico</v>
          </cell>
          <cell r="E6788" t="str">
            <v>GD - DES. ANA LIA BARBOSA MOURA VIEIRA LISBOA CARNEIRO</v>
          </cell>
          <cell r="F6788" t="str">
            <v>01/06/2021</v>
          </cell>
          <cell r="G6788">
            <v>619</v>
          </cell>
        </row>
        <row r="6789">
          <cell r="A6789" t="str">
            <v>LUCAS DE PAULA SETUBAL</v>
          </cell>
          <cell r="B6789">
            <v>60484</v>
          </cell>
          <cell r="C6789" t="str">
            <v>Assessor Esp. do Gabinete da Terceira Vice-Presidencia</v>
          </cell>
          <cell r="D6789" t="str">
            <v>Assessor Esp. do Gabinete da Terceira Vice-Presidencia</v>
          </cell>
          <cell r="E6789" t="str">
            <v>03A. VICE-PRESIDENCIA</v>
          </cell>
          <cell r="F6789" t="str">
            <v>04/06/2021</v>
          </cell>
          <cell r="G6789">
            <v>637</v>
          </cell>
        </row>
        <row r="6790">
          <cell r="A6790" t="str">
            <v>FABIANA DA SILVA</v>
          </cell>
          <cell r="B6790">
            <v>60496</v>
          </cell>
          <cell r="C6790" t="str">
            <v>Oficial de Justica e Avaliador</v>
          </cell>
          <cell r="D6790" t="str">
            <v>Oficial de Justica e Avaliador</v>
          </cell>
          <cell r="E6790" t="str">
            <v>BLUMENAU - FORO CENTRAL - OFICIALATO DE JUSTICA</v>
          </cell>
          <cell r="F6790" t="str">
            <v>07/06/2021</v>
          </cell>
          <cell r="G6790" t="str">
            <v>-</v>
          </cell>
        </row>
        <row r="6791">
          <cell r="A6791" t="str">
            <v>ANTONIO CARLOS GUERREIRO CELANT</v>
          </cell>
          <cell r="B6791">
            <v>60503</v>
          </cell>
          <cell r="C6791" t="str">
            <v>Oficial de Justica e Avaliador</v>
          </cell>
          <cell r="D6791" t="str">
            <v>Oficial de Justica e Avaliador</v>
          </cell>
          <cell r="E6791" t="str">
            <v>BLUMENAU - FORO CENTRAL - OFICIALATO DE JUSTICA</v>
          </cell>
          <cell r="F6791" t="str">
            <v>08/06/2021</v>
          </cell>
          <cell r="G6791">
            <v>539</v>
          </cell>
        </row>
        <row r="6792">
          <cell r="A6792" t="str">
            <v>ANDRE LUIZ ALVES DE FREITAS</v>
          </cell>
          <cell r="B6792">
            <v>60506</v>
          </cell>
          <cell r="C6792" t="str">
            <v>Oficial de Justica e Avaliador</v>
          </cell>
          <cell r="D6792" t="str">
            <v>Oficial de Justica e Avaliador</v>
          </cell>
          <cell r="E6792" t="str">
            <v>BLUMENAU - FORO CENTRAL - OFICIALATO DE JUSTICA</v>
          </cell>
          <cell r="F6792" t="str">
            <v>08/06/2021</v>
          </cell>
          <cell r="G6792">
            <v>537</v>
          </cell>
        </row>
        <row r="6793">
          <cell r="A6793" t="str">
            <v>ISADORA SIQUEIRA MESQUITA</v>
          </cell>
          <cell r="B6793">
            <v>60509</v>
          </cell>
          <cell r="C6793" t="str">
            <v>Assessor Juridico</v>
          </cell>
          <cell r="D6793" t="str">
            <v>Assessor Juridico</v>
          </cell>
          <cell r="E6793" t="str">
            <v>GD - DES. JOSE AGENOR DE ARAGAO</v>
          </cell>
          <cell r="F6793" t="str">
            <v>08/06/2021</v>
          </cell>
          <cell r="G6793">
            <v>689</v>
          </cell>
        </row>
        <row r="6794">
          <cell r="A6794" t="str">
            <v>ANA PAULA MARTINS DE COSTA</v>
          </cell>
          <cell r="B6794">
            <v>60511</v>
          </cell>
          <cell r="C6794" t="str">
            <v>Assessor Juridico</v>
          </cell>
          <cell r="D6794" t="str">
            <v>Assessor Juridico</v>
          </cell>
          <cell r="E6794" t="str">
            <v>SOMBRIO - 2A. VARA - ASSESSORIA</v>
          </cell>
          <cell r="F6794" t="str">
            <v>08/06/2021</v>
          </cell>
          <cell r="G6794">
            <v>694</v>
          </cell>
        </row>
        <row r="6795">
          <cell r="A6795" t="str">
            <v>JORDANA CESCA</v>
          </cell>
          <cell r="B6795">
            <v>60527</v>
          </cell>
          <cell r="C6795" t="str">
            <v>Assessor Juridico</v>
          </cell>
          <cell r="D6795" t="str">
            <v>Assessor Juridico</v>
          </cell>
          <cell r="E6795" t="str">
            <v>XANXERE - 01. JUIZ SUBSTITUTO - ASSESSORIA</v>
          </cell>
          <cell r="F6795" t="str">
            <v>10/06/2021</v>
          </cell>
          <cell r="G6795">
            <v>616</v>
          </cell>
        </row>
        <row r="6796">
          <cell r="A6796" t="str">
            <v>FREDERICO DAVI BECKER</v>
          </cell>
          <cell r="B6796">
            <v>60528</v>
          </cell>
          <cell r="C6796" t="str">
            <v>Assessor Juridico</v>
          </cell>
          <cell r="D6796" t="str">
            <v>Assessor Juridico</v>
          </cell>
          <cell r="E6796" t="str">
            <v>JOACABA - 1A. CIVEL - ASSESSORIA</v>
          </cell>
          <cell r="F6796" t="str">
            <v>10/06/2021</v>
          </cell>
          <cell r="G6796">
            <v>676</v>
          </cell>
        </row>
        <row r="6797">
          <cell r="A6797" t="str">
            <v>NATHALIA BALBUENO BARUM</v>
          </cell>
          <cell r="B6797">
            <v>60529</v>
          </cell>
          <cell r="C6797" t="str">
            <v>Assessor Juridico</v>
          </cell>
          <cell r="D6797" t="str">
            <v>Assessor Juridico</v>
          </cell>
          <cell r="E6797" t="str">
            <v>ABELARDO LUZ - VARA UNICA - ASSESSORIA</v>
          </cell>
          <cell r="F6797" t="str">
            <v>10/06/2021</v>
          </cell>
          <cell r="G6797">
            <v>698</v>
          </cell>
        </row>
        <row r="6798">
          <cell r="A6798" t="str">
            <v>SANDRO JOSE NEIS</v>
          </cell>
          <cell r="B6798">
            <v>60564</v>
          </cell>
          <cell r="C6798" t="str">
            <v>Desembargador</v>
          </cell>
          <cell r="D6798" t="str">
            <v>Desembargador</v>
          </cell>
          <cell r="E6798" t="str">
            <v>GD - DES. SANDRO JOSE NEIS</v>
          </cell>
          <cell r="F6798" t="str">
            <v>18/06/2021</v>
          </cell>
          <cell r="G6798">
            <v>1346</v>
          </cell>
        </row>
        <row r="6799">
          <cell r="A6799" t="str">
            <v>GILIARDI COSTA NASCIMENTO</v>
          </cell>
          <cell r="B6799">
            <v>60573</v>
          </cell>
          <cell r="C6799" t="str">
            <v>Oficial de Justica e Avaliador</v>
          </cell>
          <cell r="D6799" t="str">
            <v>Oficial de Justica e Avaliador</v>
          </cell>
          <cell r="E6799" t="str">
            <v>NAVEGANTES - OFICIALATO DE JUSTICA</v>
          </cell>
          <cell r="F6799" t="str">
            <v>18/06/2021</v>
          </cell>
          <cell r="G6799">
            <v>644</v>
          </cell>
        </row>
        <row r="6800">
          <cell r="A6800" t="str">
            <v>BRUNO DE AQUINO</v>
          </cell>
          <cell r="B6800">
            <v>60574</v>
          </cell>
          <cell r="C6800" t="str">
            <v>Oficial de Justica e Avaliador</v>
          </cell>
          <cell r="D6800" t="str">
            <v>Oficial de Justica e Avaliador</v>
          </cell>
          <cell r="E6800" t="str">
            <v>NAVEGANTES - OFICIALATO DE JUSTICA</v>
          </cell>
          <cell r="F6800" t="str">
            <v>18/06/2021</v>
          </cell>
          <cell r="G6800">
            <v>645</v>
          </cell>
        </row>
        <row r="6801">
          <cell r="A6801" t="str">
            <v>CAROLINA FREIRE DA SILVA</v>
          </cell>
          <cell r="B6801">
            <v>60586</v>
          </cell>
          <cell r="C6801" t="str">
            <v>Tecnico Judiciario Auxiliar</v>
          </cell>
          <cell r="D6801" t="str">
            <v>Tecnico Judiciario Auxiliar</v>
          </cell>
          <cell r="E6801" t="str">
            <v>BALNEARIO CAMBORIU - 3A. CIVEL - CARTORIO</v>
          </cell>
          <cell r="F6801" t="str">
            <v>21/06/2021</v>
          </cell>
          <cell r="G6801">
            <v>667</v>
          </cell>
        </row>
        <row r="6802">
          <cell r="A6802" t="str">
            <v>TONY ALEXANDRE ROSARIO</v>
          </cell>
          <cell r="B6802">
            <v>60588</v>
          </cell>
          <cell r="C6802" t="str">
            <v>Tecnico Judiciario Auxiliar</v>
          </cell>
          <cell r="D6802" t="str">
            <v>Tecnico Judiciario Auxiliar</v>
          </cell>
          <cell r="E6802" t="str">
            <v>GUARAMIRIM - 2A. VARA - CARTORIO</v>
          </cell>
          <cell r="F6802" t="str">
            <v>21/06/2021</v>
          </cell>
          <cell r="G6802">
            <v>669</v>
          </cell>
        </row>
        <row r="6803">
          <cell r="A6803" t="str">
            <v>LETICIA MARCON</v>
          </cell>
          <cell r="B6803">
            <v>60612</v>
          </cell>
          <cell r="C6803" t="str">
            <v>Oficial de Justica e Avaliador</v>
          </cell>
          <cell r="D6803" t="str">
            <v>Oficial de Justica e Avaliador</v>
          </cell>
          <cell r="E6803" t="str">
            <v>FRAIBURGO - OFICIALATO DE JUSTICA</v>
          </cell>
          <cell r="F6803" t="str">
            <v>24/06/2021</v>
          </cell>
          <cell r="G6803">
            <v>632</v>
          </cell>
        </row>
        <row r="6804">
          <cell r="A6804" t="str">
            <v>ANITA PAVELACKI CAL</v>
          </cell>
          <cell r="B6804">
            <v>60614</v>
          </cell>
          <cell r="C6804" t="str">
            <v>Tecnico Judiciario Auxiliar</v>
          </cell>
          <cell r="D6804" t="str">
            <v>Tecnico Judiciario Auxiliar</v>
          </cell>
          <cell r="E6804" t="str">
            <v>PORTO BELO - 2A. VARA</v>
          </cell>
          <cell r="F6804" t="str">
            <v>25/06/2021</v>
          </cell>
          <cell r="G6804">
            <v>718</v>
          </cell>
        </row>
        <row r="6805">
          <cell r="A6805" t="str">
            <v>LARISSA SAMPAIO</v>
          </cell>
          <cell r="B6805">
            <v>60637</v>
          </cell>
          <cell r="C6805" t="str">
            <v>Analista Juridico</v>
          </cell>
          <cell r="D6805" t="str">
            <v>Assessor de Gabinete</v>
          </cell>
          <cell r="E6805" t="str">
            <v>BARRA VELHA - 1A. VARA - ASSESSORIA</v>
          </cell>
          <cell r="F6805" t="str">
            <v>28/06/2021</v>
          </cell>
          <cell r="G6805">
            <v>670</v>
          </cell>
        </row>
        <row r="6806">
          <cell r="A6806" t="str">
            <v>ANA CAROLINA STEINER ELIAS</v>
          </cell>
          <cell r="B6806">
            <v>60644</v>
          </cell>
          <cell r="C6806" t="str">
            <v>Analista Administrativo</v>
          </cell>
          <cell r="D6806" t="str">
            <v>Analista Administrativo</v>
          </cell>
          <cell r="E6806" t="str">
            <v>DOF/DO - SECAO DE ACOMP.E PROJ.ORCAMENTARIA</v>
          </cell>
          <cell r="F6806" t="str">
            <v>30/06/2021</v>
          </cell>
          <cell r="G6806">
            <v>666</v>
          </cell>
        </row>
        <row r="6807">
          <cell r="A6807" t="str">
            <v>JAQUELINE VILVERT SCHROEDER</v>
          </cell>
          <cell r="B6807">
            <v>60649</v>
          </cell>
          <cell r="C6807" t="str">
            <v>Assessor Juridico</v>
          </cell>
          <cell r="D6807" t="str">
            <v>Assessor Juridico</v>
          </cell>
          <cell r="E6807" t="str">
            <v>CAPITAL - FORO CENTRAL - 04. JUIZ ESPECIAL - ASSESSORIA</v>
          </cell>
          <cell r="F6807" t="str">
            <v>01/07/2021</v>
          </cell>
          <cell r="G6807">
            <v>736</v>
          </cell>
        </row>
        <row r="6808">
          <cell r="A6808" t="str">
            <v>ARIANA NETTO MELO</v>
          </cell>
          <cell r="B6808">
            <v>60655</v>
          </cell>
          <cell r="C6808" t="str">
            <v>Assessor Juridico</v>
          </cell>
          <cell r="D6808" t="str">
            <v>Assessor Juridico</v>
          </cell>
          <cell r="E6808" t="str">
            <v>GD - DES. SANDRO JOSE NEIS</v>
          </cell>
          <cell r="F6808" t="str">
            <v>01/07/2021</v>
          </cell>
          <cell r="G6808">
            <v>800</v>
          </cell>
        </row>
        <row r="6809">
          <cell r="A6809" t="str">
            <v>ANDREIA FERNANDA GRUBER</v>
          </cell>
          <cell r="B6809">
            <v>60656</v>
          </cell>
          <cell r="C6809" t="str">
            <v>Assessor Juridico</v>
          </cell>
          <cell r="D6809" t="str">
            <v>Assessor Juridico</v>
          </cell>
          <cell r="E6809" t="str">
            <v>CHAPECO - 1A. VARA DA FAZENDA PUBLICA - ASSESSORIA</v>
          </cell>
          <cell r="F6809" t="str">
            <v>01/07/2021</v>
          </cell>
          <cell r="G6809">
            <v>766</v>
          </cell>
        </row>
        <row r="6810">
          <cell r="A6810" t="str">
            <v>ISRAEL WEINGARTNER</v>
          </cell>
          <cell r="B6810">
            <v>60657</v>
          </cell>
          <cell r="C6810" t="str">
            <v>Assessor Juridico</v>
          </cell>
          <cell r="D6810" t="str">
            <v>Assessor Juridico</v>
          </cell>
          <cell r="E6810" t="str">
            <v>CAPITAL - FORO CENTRAL - 5A. CIVEL - ASSESSORIA</v>
          </cell>
          <cell r="F6810" t="str">
            <v>01/07/2021</v>
          </cell>
          <cell r="G6810">
            <v>791</v>
          </cell>
        </row>
        <row r="6811">
          <cell r="A6811" t="str">
            <v>MARIA LUIZA LUCKNER BELLI</v>
          </cell>
          <cell r="B6811">
            <v>60659</v>
          </cell>
          <cell r="C6811" t="str">
            <v>Assessor Juridico</v>
          </cell>
          <cell r="D6811" t="str">
            <v>Assessor Juridico</v>
          </cell>
          <cell r="E6811" t="str">
            <v>GD - DES. SANDRO JOSE NEIS</v>
          </cell>
          <cell r="F6811" t="str">
            <v>01/07/2021</v>
          </cell>
          <cell r="G6811">
            <v>797</v>
          </cell>
        </row>
        <row r="6812">
          <cell r="A6812" t="str">
            <v>ANA MARA HOFFMANN DOS SANTOS JUCOSKI</v>
          </cell>
          <cell r="B6812">
            <v>60660</v>
          </cell>
          <cell r="C6812" t="str">
            <v>Secretario Juridico</v>
          </cell>
          <cell r="D6812" t="str">
            <v>Secretario Juridico</v>
          </cell>
          <cell r="E6812" t="str">
            <v>GD - DES. SANDRO JOSE NEIS</v>
          </cell>
          <cell r="F6812" t="str">
            <v>01/07/2021</v>
          </cell>
          <cell r="G6812">
            <v>799</v>
          </cell>
        </row>
        <row r="6813">
          <cell r="A6813" t="str">
            <v>FERNANDA NAE MILKIEWICZ</v>
          </cell>
          <cell r="B6813">
            <v>60666</v>
          </cell>
          <cell r="C6813" t="str">
            <v>Oficial de Justica e Avaliador</v>
          </cell>
          <cell r="D6813" t="str">
            <v>Oficial de Justica e Avaliador</v>
          </cell>
          <cell r="E6813" t="str">
            <v>MONDAI - OFICIALATO DE JUSTICA</v>
          </cell>
          <cell r="F6813" t="str">
            <v>02/07/2021</v>
          </cell>
          <cell r="G6813">
            <v>631</v>
          </cell>
        </row>
        <row r="6814">
          <cell r="A6814" t="str">
            <v>MURILO MENEZES NOLA</v>
          </cell>
          <cell r="B6814">
            <v>60670</v>
          </cell>
          <cell r="C6814" t="str">
            <v>Oficial de Justica e Avaliador</v>
          </cell>
          <cell r="D6814" t="str">
            <v>Oficial de Justica e Avaliador</v>
          </cell>
          <cell r="E6814" t="str">
            <v>URUSSANGA - OFICIALATO DE JUSTICA</v>
          </cell>
          <cell r="F6814" t="str">
            <v>05/07/2021</v>
          </cell>
          <cell r="G6814">
            <v>635</v>
          </cell>
        </row>
        <row r="6815">
          <cell r="A6815" t="str">
            <v>FERNANDA EDUARDA BALBINOTT</v>
          </cell>
          <cell r="B6815">
            <v>60689</v>
          </cell>
          <cell r="C6815" t="str">
            <v>Assessor Juridico</v>
          </cell>
          <cell r="D6815" t="str">
            <v>Assessor Juridico</v>
          </cell>
          <cell r="E6815" t="str">
            <v>CURITIBANOS - 1A. CIVEL - ASSESSORIA</v>
          </cell>
          <cell r="F6815" t="str">
            <v>06/07/2021</v>
          </cell>
          <cell r="G6815">
            <v>413</v>
          </cell>
        </row>
        <row r="6816">
          <cell r="A6816" t="str">
            <v>GUILHERME MARTINS SANTILINO</v>
          </cell>
          <cell r="B6816">
            <v>60690</v>
          </cell>
          <cell r="C6816" t="str">
            <v>Assessor Juridico</v>
          </cell>
          <cell r="D6816" t="str">
            <v>Assessor Juridico</v>
          </cell>
          <cell r="E6816" t="str">
            <v>CURITIBANOS - VARA DA FAMILIA, INFANCIA E JUVENTUDE, IDOSOS, ORFAOS E SUCESSOES - ASSESSORIA</v>
          </cell>
          <cell r="F6816" t="str">
            <v>06/07/2021</v>
          </cell>
          <cell r="G6816">
            <v>803</v>
          </cell>
        </row>
        <row r="6817">
          <cell r="A6817" t="str">
            <v>PATRICK KAYTER RODRIGUES DE JESUS</v>
          </cell>
          <cell r="B6817">
            <v>60696</v>
          </cell>
          <cell r="C6817" t="str">
            <v>Tecnico Judiciario Auxiliar</v>
          </cell>
          <cell r="D6817" t="str">
            <v>Tecnico Judiciario Auxiliar</v>
          </cell>
          <cell r="E6817" t="str">
            <v>BALNEARIO CAMBORIU - 1A. CIVEL - CARTORIO</v>
          </cell>
          <cell r="F6817" t="str">
            <v>06/07/2021</v>
          </cell>
          <cell r="G6817">
            <v>722</v>
          </cell>
        </row>
        <row r="6818">
          <cell r="A6818" t="str">
            <v>BIBIANA FONTANELLA BRIGHENTI</v>
          </cell>
          <cell r="B6818">
            <v>60698</v>
          </cell>
          <cell r="C6818" t="str">
            <v>Assessor Juridico</v>
          </cell>
          <cell r="D6818" t="str">
            <v>Assessor Juridico</v>
          </cell>
          <cell r="E6818" t="str">
            <v>GD - DES. SANDRO JOSE NEIS</v>
          </cell>
          <cell r="F6818" t="str">
            <v>07/07/2021</v>
          </cell>
          <cell r="G6818">
            <v>784</v>
          </cell>
        </row>
        <row r="6819">
          <cell r="A6819" t="str">
            <v>LUANA OLIVEIRA CAVALCANTI</v>
          </cell>
          <cell r="B6819">
            <v>60706</v>
          </cell>
          <cell r="C6819" t="str">
            <v>Assessor Juridico</v>
          </cell>
          <cell r="D6819" t="str">
            <v>Assessor Juridico</v>
          </cell>
          <cell r="E6819" t="str">
            <v>GD - DES. SAUL STEIL</v>
          </cell>
          <cell r="F6819" t="str">
            <v>08/07/2021</v>
          </cell>
          <cell r="G6819">
            <v>808</v>
          </cell>
        </row>
        <row r="6820">
          <cell r="A6820" t="str">
            <v>JAINI MARQUEZ</v>
          </cell>
          <cell r="B6820">
            <v>60713</v>
          </cell>
          <cell r="C6820" t="str">
            <v>Assessor Juridico</v>
          </cell>
          <cell r="D6820" t="str">
            <v>Assessor Juridico</v>
          </cell>
          <cell r="E6820" t="str">
            <v>GD - DES. VERA LUCIA FERREIRA COPETTI</v>
          </cell>
          <cell r="F6820" t="str">
            <v>09/07/2021</v>
          </cell>
          <cell r="G6820">
            <v>826</v>
          </cell>
        </row>
        <row r="6821">
          <cell r="A6821" t="str">
            <v>CAMILA PAVEI GAVA</v>
          </cell>
          <cell r="B6821">
            <v>60726</v>
          </cell>
          <cell r="C6821" t="str">
            <v>Tecnico Judiciario Auxiliar</v>
          </cell>
          <cell r="D6821" t="str">
            <v>Tecnico Judiciario Auxiliar</v>
          </cell>
          <cell r="E6821" t="str">
            <v>CURITIBANOS - 2A. CIVEL - CARTORIO</v>
          </cell>
          <cell r="F6821" t="str">
            <v>12/07/2021</v>
          </cell>
          <cell r="G6821">
            <v>727</v>
          </cell>
        </row>
        <row r="6822">
          <cell r="A6822" t="str">
            <v>JOAO MAURICIO MALTA CAVALCANTE FILHO</v>
          </cell>
          <cell r="B6822">
            <v>60735</v>
          </cell>
          <cell r="C6822" t="str">
            <v>Tecnico Judiciario Auxiliar</v>
          </cell>
          <cell r="D6822" t="str">
            <v>Assessor de Gabinete</v>
          </cell>
          <cell r="E6822" t="str">
            <v>CAMBORIU - VARA CRIMINAL - ASSESSORIA</v>
          </cell>
          <cell r="F6822" t="str">
            <v>13/07/2021</v>
          </cell>
          <cell r="G6822">
            <v>726</v>
          </cell>
        </row>
        <row r="6823">
          <cell r="A6823" t="str">
            <v>ZENILDA SOARES</v>
          </cell>
          <cell r="B6823">
            <v>60740</v>
          </cell>
          <cell r="C6823" t="str">
            <v>Analista Juridico</v>
          </cell>
          <cell r="D6823" t="str">
            <v>Analista Juridico</v>
          </cell>
          <cell r="E6823" t="str">
            <v>BARRA VELHA - 1A. VARA - CARTORIO</v>
          </cell>
          <cell r="F6823" t="str">
            <v>14/07/2021</v>
          </cell>
          <cell r="G6823">
            <v>716</v>
          </cell>
        </row>
        <row r="6824">
          <cell r="A6824" t="str">
            <v>AMILTON COSTA DA SILVA</v>
          </cell>
          <cell r="B6824">
            <v>60748</v>
          </cell>
          <cell r="C6824" t="str">
            <v>Tecnico Judiciario Auxiliar</v>
          </cell>
          <cell r="D6824" t="str">
            <v>Tecnico Judiciario Auxiliar</v>
          </cell>
          <cell r="E6824" t="str">
            <v>BRUSQUE - VARA CRIMINAL - CARTORIO</v>
          </cell>
          <cell r="F6824" t="str">
            <v>15/07/2021</v>
          </cell>
          <cell r="G6824">
            <v>752</v>
          </cell>
        </row>
        <row r="6825">
          <cell r="A6825" t="str">
            <v>TIAGO DE RESENDE BAIMA</v>
          </cell>
          <cell r="B6825">
            <v>60764</v>
          </cell>
          <cell r="C6825" t="str">
            <v>Oficial de Justica e Avaliador</v>
          </cell>
          <cell r="D6825" t="str">
            <v>Oficial de Justica e Avaliador</v>
          </cell>
          <cell r="E6825" t="str">
            <v>SAO JOAQUIM - OFICIALATO DE JUSTICA</v>
          </cell>
          <cell r="F6825" t="str">
            <v>19/07/2021</v>
          </cell>
          <cell r="G6825">
            <v>668</v>
          </cell>
        </row>
        <row r="6826">
          <cell r="A6826" t="str">
            <v>LEONARDO QUADROS DA ROSA</v>
          </cell>
          <cell r="B6826">
            <v>60767</v>
          </cell>
          <cell r="C6826" t="str">
            <v>Tecnico Judiciario Auxiliar</v>
          </cell>
          <cell r="D6826" t="str">
            <v>Tecnico Judiciario Auxiliar</v>
          </cell>
          <cell r="E6826" t="str">
            <v>LAGES - 1A. CRIME - CARTORIO</v>
          </cell>
          <cell r="F6826" t="str">
            <v>20/07/2021</v>
          </cell>
          <cell r="G6826">
            <v>763</v>
          </cell>
        </row>
        <row r="6827">
          <cell r="A6827" t="str">
            <v>CAROLINE MOREIRA BACK</v>
          </cell>
          <cell r="B6827">
            <v>60807</v>
          </cell>
          <cell r="C6827" t="str">
            <v>Tecnico Judiciario Auxiliar</v>
          </cell>
          <cell r="D6827" t="str">
            <v>Tecnico Judiciario Auxiliar</v>
          </cell>
          <cell r="E6827" t="str">
            <v>JOINVILLE - FORO FAZENDARIO - 2A. VARA DA FAZENDA PUBLICA - CARTORIO</v>
          </cell>
          <cell r="F6827" t="str">
            <v>26/07/2021</v>
          </cell>
          <cell r="G6827">
            <v>761</v>
          </cell>
        </row>
        <row r="6828">
          <cell r="A6828" t="str">
            <v>PETERSON WALTER SCABURY DE OLIVEIRA</v>
          </cell>
          <cell r="B6828">
            <v>60828</v>
          </cell>
          <cell r="C6828" t="str">
            <v>Tecnico Judiciario Auxiliar</v>
          </cell>
          <cell r="D6828" t="str">
            <v>Chefe de Cartorio</v>
          </cell>
          <cell r="E6828" t="str">
            <v>RIO NEGRINHO - 1A. VARA - CARTORIO</v>
          </cell>
          <cell r="F6828" t="str">
            <v>28/07/2021</v>
          </cell>
          <cell r="G6828">
            <v>774</v>
          </cell>
        </row>
        <row r="6829">
          <cell r="A6829" t="str">
            <v>BRUNO SATIRO MENDONCA DE SOUZA SALES</v>
          </cell>
          <cell r="B6829">
            <v>60835</v>
          </cell>
          <cell r="C6829" t="str">
            <v>Oficial da Infancia e Juventude</v>
          </cell>
          <cell r="D6829" t="str">
            <v>Oficial da Infancia e Juventude</v>
          </cell>
          <cell r="E6829" t="str">
            <v>URUBICI - OFICIALATO DA INFANCIA E JUVENTUDE</v>
          </cell>
          <cell r="F6829" t="str">
            <v>29/07/2021</v>
          </cell>
          <cell r="G6829">
            <v>787</v>
          </cell>
        </row>
        <row r="6830">
          <cell r="A6830" t="str">
            <v>RENATO BRUNETTI CRUZ</v>
          </cell>
          <cell r="B6830">
            <v>60847</v>
          </cell>
          <cell r="C6830" t="str">
            <v>Tecnico Judiciario Auxiliar</v>
          </cell>
          <cell r="D6830" t="str">
            <v>Tecnico Judiciario Auxiliar</v>
          </cell>
          <cell r="E6830" t="str">
            <v>SAO BENTO DO SUL - JUIZADO ESPECIAL CIVEL, CRIMINAL E DA FAZENDA PUBLICA - CARTORIO</v>
          </cell>
          <cell r="F6830" t="str">
            <v>30/07/2021</v>
          </cell>
          <cell r="G6830">
            <v>795</v>
          </cell>
        </row>
        <row r="6831">
          <cell r="A6831" t="str">
            <v>MARIA LEONOR PEREIRA DE LIMA</v>
          </cell>
          <cell r="B6831">
            <v>60865</v>
          </cell>
          <cell r="C6831" t="str">
            <v>Tecnico Judiciario Auxiliar</v>
          </cell>
          <cell r="D6831" t="str">
            <v>Tecnico Judiciario Auxiliar</v>
          </cell>
          <cell r="E6831" t="str">
            <v>SANTA CECILIA - DISTRIBUICAO</v>
          </cell>
          <cell r="F6831" t="str">
            <v>02/08/2021</v>
          </cell>
          <cell r="G6831">
            <v>827</v>
          </cell>
        </row>
        <row r="6832">
          <cell r="A6832" t="str">
            <v>INGRYD VIEIRA TIZATTO</v>
          </cell>
          <cell r="B6832">
            <v>60867</v>
          </cell>
          <cell r="C6832" t="str">
            <v>Analista Juridico</v>
          </cell>
          <cell r="D6832" t="str">
            <v>Assessor de Gabinete</v>
          </cell>
          <cell r="E6832" t="str">
            <v>CURITIBANOS - VARA ESTADUAL DE EXECUCOES DE PENAS DE MULTA - ASSESSORIA</v>
          </cell>
          <cell r="F6832" t="str">
            <v>02/08/2021</v>
          </cell>
          <cell r="G6832">
            <v>824</v>
          </cell>
        </row>
        <row r="6833">
          <cell r="A6833" t="str">
            <v>LUANA DE SOUZA RAMOS</v>
          </cell>
          <cell r="B6833">
            <v>60868</v>
          </cell>
          <cell r="C6833" t="str">
            <v>Assessor Juridico</v>
          </cell>
          <cell r="D6833" t="str">
            <v>Assessor Juridico</v>
          </cell>
          <cell r="E6833" t="str">
            <v>BIGUACU - VARA CRIMINAL - ASSESSORIA</v>
          </cell>
          <cell r="F6833" t="str">
            <v>02/08/2021</v>
          </cell>
          <cell r="G6833">
            <v>877</v>
          </cell>
        </row>
        <row r="6834">
          <cell r="A6834" t="str">
            <v>ABEL VIEIRA VELHO NETO</v>
          </cell>
          <cell r="B6834">
            <v>60869</v>
          </cell>
          <cell r="C6834" t="str">
            <v>Assessor Juridico</v>
          </cell>
          <cell r="D6834" t="str">
            <v>Assessor Juridico</v>
          </cell>
          <cell r="E6834" t="str">
            <v>GD - DES. JOAO EDUARDO DE NADAL</v>
          </cell>
          <cell r="F6834" t="str">
            <v>02/08/2021</v>
          </cell>
          <cell r="G6834">
            <v>941</v>
          </cell>
        </row>
        <row r="6835">
          <cell r="A6835" t="str">
            <v>KELLEN REGINA DOS SANTOS RIBEIRO BATISTA</v>
          </cell>
          <cell r="B6835">
            <v>60871</v>
          </cell>
          <cell r="C6835" t="str">
            <v>Oficial da Infancia e Juventude</v>
          </cell>
          <cell r="D6835" t="str">
            <v>Oficial da Infancia e Juventude</v>
          </cell>
          <cell r="E6835" t="str">
            <v>PALHOCA - OFICIALATO DA INFANCIA E JUVENTUDE</v>
          </cell>
          <cell r="F6835" t="str">
            <v>02/08/2021</v>
          </cell>
          <cell r="G6835">
            <v>789</v>
          </cell>
        </row>
        <row r="6836">
          <cell r="A6836" t="str">
            <v>CAMILA ANDRESSA VAES</v>
          </cell>
          <cell r="B6836">
            <v>60876</v>
          </cell>
          <cell r="C6836" t="str">
            <v>Assessor Juridico</v>
          </cell>
          <cell r="D6836" t="str">
            <v>Assessor Juridico</v>
          </cell>
          <cell r="E6836" t="str">
            <v>ITAJAI - 1A. CIVEL - ASSESSORIA</v>
          </cell>
          <cell r="F6836" t="str">
            <v>02/08/2021</v>
          </cell>
          <cell r="G6836">
            <v>783</v>
          </cell>
        </row>
        <row r="6837">
          <cell r="A6837" t="str">
            <v>LAURA WINCKLER PEREIRA CAVALLIER</v>
          </cell>
          <cell r="B6837">
            <v>60878</v>
          </cell>
          <cell r="C6837" t="str">
            <v>Assessor Juridico</v>
          </cell>
          <cell r="D6837" t="str">
            <v>Assessor Juridico</v>
          </cell>
          <cell r="E6837" t="str">
            <v>XANXERE - 1A. CIVEL - ASSESSORIA</v>
          </cell>
          <cell r="F6837" t="str">
            <v>02/08/2021</v>
          </cell>
          <cell r="G6837">
            <v>931</v>
          </cell>
        </row>
        <row r="6838">
          <cell r="A6838" t="str">
            <v>NEWTON ERICK FERREIRA DA COSTA</v>
          </cell>
          <cell r="B6838">
            <v>60881</v>
          </cell>
          <cell r="C6838" t="str">
            <v>Assessor Juridico</v>
          </cell>
          <cell r="D6838" t="str">
            <v>Assessor Juridico</v>
          </cell>
          <cell r="E6838" t="str">
            <v>JOINVILLE - FORO CENTRAL - 8A. VARA CIVEL - ASSESSORIA</v>
          </cell>
          <cell r="F6838" t="str">
            <v>02/08/2021</v>
          </cell>
          <cell r="G6838">
            <v>936</v>
          </cell>
        </row>
        <row r="6839">
          <cell r="A6839" t="str">
            <v>EDSON FRANCISCO PEGORARO</v>
          </cell>
          <cell r="B6839">
            <v>60882</v>
          </cell>
          <cell r="C6839" t="str">
            <v>Analista Administrativo</v>
          </cell>
          <cell r="D6839" t="str">
            <v>Chefe de Secretaria de Foro</v>
          </cell>
          <cell r="E6839" t="str">
            <v>QUILOMBO - SECRETARIA</v>
          </cell>
          <cell r="F6839" t="str">
            <v>03/08/2021</v>
          </cell>
          <cell r="G6839">
            <v>833</v>
          </cell>
        </row>
        <row r="6840">
          <cell r="A6840" t="str">
            <v>MARCIA HELENA NUNES</v>
          </cell>
          <cell r="B6840">
            <v>60888</v>
          </cell>
          <cell r="C6840" t="str">
            <v>Oficial de Justica e Avaliador</v>
          </cell>
          <cell r="D6840" t="str">
            <v>Oficial de Justica e Avaliador</v>
          </cell>
          <cell r="E6840" t="str">
            <v>GASPAR - OFICIALATO DE JUSTICA</v>
          </cell>
          <cell r="F6840" t="str">
            <v>04/08/2021</v>
          </cell>
          <cell r="G6840">
            <v>832</v>
          </cell>
        </row>
        <row r="6841">
          <cell r="A6841" t="str">
            <v>ANA OLIVIA BECKHAUSER</v>
          </cell>
          <cell r="B6841">
            <v>60918</v>
          </cell>
          <cell r="C6841" t="str">
            <v>Oficial de Justica e Avaliador</v>
          </cell>
          <cell r="D6841" t="str">
            <v>Oficial de Justica e Avaliador</v>
          </cell>
          <cell r="E6841" t="str">
            <v>SANTA ROSA DO SUL - OFICIALATO DE JUSTICA</v>
          </cell>
          <cell r="F6841" t="str">
            <v>06/08/2021</v>
          </cell>
          <cell r="G6841">
            <v>920</v>
          </cell>
        </row>
        <row r="6842">
          <cell r="A6842" t="str">
            <v>GUSTAVO ULLMANN</v>
          </cell>
          <cell r="B6842">
            <v>60937</v>
          </cell>
          <cell r="C6842" t="str">
            <v>Assessor Juridico</v>
          </cell>
          <cell r="D6842" t="str">
            <v>Assessor Juridico</v>
          </cell>
          <cell r="E6842" t="str">
            <v>ARMAZEM - VARA UNICA - ASSESSORIA</v>
          </cell>
          <cell r="F6842" t="str">
            <v>10/08/2021</v>
          </cell>
          <cell r="G6842">
            <v>998</v>
          </cell>
        </row>
        <row r="6843">
          <cell r="A6843" t="str">
            <v>ISADORA DEBATIN XAVIER</v>
          </cell>
          <cell r="B6843">
            <v>60940</v>
          </cell>
          <cell r="C6843" t="str">
            <v>Assessor Juridico</v>
          </cell>
          <cell r="D6843" t="str">
            <v>Assessor Juridico</v>
          </cell>
          <cell r="E6843" t="str">
            <v>BRUSQUE - VARA CRIMINAL - ASSESSORIA</v>
          </cell>
          <cell r="F6843" t="str">
            <v>10/08/2021</v>
          </cell>
          <cell r="G6843">
            <v>999</v>
          </cell>
        </row>
        <row r="6844">
          <cell r="A6844" t="str">
            <v>HELOISA HAMES RIGHETTO</v>
          </cell>
          <cell r="B6844">
            <v>60941</v>
          </cell>
          <cell r="C6844" t="str">
            <v>Assessor Juridico</v>
          </cell>
          <cell r="D6844" t="str">
            <v>Assessor Juridico</v>
          </cell>
          <cell r="E6844" t="str">
            <v>RIO NEGRINHO - 1A. VARA - ASSESSORIA</v>
          </cell>
          <cell r="F6844" t="str">
            <v>10/08/2021</v>
          </cell>
          <cell r="G6844">
            <v>994</v>
          </cell>
        </row>
        <row r="6845">
          <cell r="A6845" t="str">
            <v>ANDRE KOLPACHNIKOF PEREIRA</v>
          </cell>
          <cell r="B6845">
            <v>60953</v>
          </cell>
          <cell r="C6845" t="str">
            <v>Analista Juridico</v>
          </cell>
          <cell r="D6845" t="str">
            <v>Chefe de Cartorio</v>
          </cell>
          <cell r="E6845" t="str">
            <v>BLUMENAU - FORO UNIVERSITARIO - JUIZADO ESPECIAL CRIMINAL E DE VIOLENCIA DOMESTICA E FAMILIAR CONTRA A MULHER - CARTORIO</v>
          </cell>
          <cell r="F6845" t="str">
            <v>11/08/2021</v>
          </cell>
          <cell r="G6845">
            <v>831</v>
          </cell>
        </row>
        <row r="6846">
          <cell r="A6846" t="str">
            <v>DANIELY RECH</v>
          </cell>
          <cell r="B6846">
            <v>60955</v>
          </cell>
          <cell r="C6846" t="str">
            <v>Oficial da Infancia e Juventude</v>
          </cell>
          <cell r="D6846" t="str">
            <v>Oficial da Infancia e Juventude</v>
          </cell>
          <cell r="E6846" t="str">
            <v>LEBON REGIS - OFICIALATO DA INFANCIA E JUVENTUDE</v>
          </cell>
          <cell r="F6846" t="str">
            <v>11/08/2021</v>
          </cell>
          <cell r="G6846">
            <v>853</v>
          </cell>
        </row>
        <row r="6847">
          <cell r="A6847" t="str">
            <v>EDUARDO MARCELO VIANA INACIO</v>
          </cell>
          <cell r="B6847">
            <v>60962</v>
          </cell>
          <cell r="C6847" t="str">
            <v>Oficial de Justica e Avaliador</v>
          </cell>
          <cell r="D6847" t="str">
            <v>Oficial de Justica e Avaliador</v>
          </cell>
          <cell r="E6847" t="str">
            <v>SAO DOMINGOS - OFICIALATO DE JUSTICA</v>
          </cell>
          <cell r="F6847" t="str">
            <v>12/08/2021</v>
          </cell>
          <cell r="G6847">
            <v>844</v>
          </cell>
        </row>
        <row r="6848">
          <cell r="A6848" t="str">
            <v>SIMONE INÊS MACHADO</v>
          </cell>
          <cell r="B6848">
            <v>60965</v>
          </cell>
          <cell r="C6848" t="str">
            <v>Tecnico Judiciario Auxiliar</v>
          </cell>
          <cell r="D6848" t="str">
            <v>Tecnico Judiciario Auxiliar</v>
          </cell>
          <cell r="E6848" t="str">
            <v>LAGES - 3A. CRIME - CARTORIO</v>
          </cell>
          <cell r="F6848" t="str">
            <v>12/08/2021</v>
          </cell>
          <cell r="G6848" t="str">
            <v>-</v>
          </cell>
        </row>
        <row r="6849">
          <cell r="A6849" t="str">
            <v>CHARLENE SMOLARCKI GUTERRES</v>
          </cell>
          <cell r="B6849">
            <v>60972</v>
          </cell>
          <cell r="C6849" t="str">
            <v>Tecnico Judiciario Auxiliar</v>
          </cell>
          <cell r="D6849" t="str">
            <v>Tecnico Judiciario Auxiliar</v>
          </cell>
          <cell r="E6849" t="str">
            <v>TIMBO - VARA CRIMINAL - CARTORIO</v>
          </cell>
          <cell r="F6849" t="str">
            <v>13/08/2021</v>
          </cell>
          <cell r="G6849">
            <v>840</v>
          </cell>
        </row>
        <row r="6850">
          <cell r="A6850" t="str">
            <v>VINICIUS RIBEIRO DE CARVALHO DOS SANTOS</v>
          </cell>
          <cell r="B6850">
            <v>61029</v>
          </cell>
          <cell r="C6850" t="str">
            <v>Oficial de Justica e Avaliador</v>
          </cell>
          <cell r="D6850" t="str">
            <v>Oficial de Justica e Avaliador</v>
          </cell>
          <cell r="E6850" t="str">
            <v>TROMBUDO CENTRAL - OFICIALATO DE JUSTICA</v>
          </cell>
          <cell r="F6850" t="str">
            <v>18/08/2021</v>
          </cell>
          <cell r="G6850">
            <v>850</v>
          </cell>
        </row>
        <row r="6851">
          <cell r="A6851" t="str">
            <v>LIGIA RECH DE REZENDE</v>
          </cell>
          <cell r="B6851">
            <v>61034</v>
          </cell>
          <cell r="C6851" t="str">
            <v>Oficial da Infancia e Juventude</v>
          </cell>
          <cell r="D6851" t="str">
            <v>Oficial da Infancia e Juventude</v>
          </cell>
          <cell r="E6851" t="str">
            <v>SAO LOURENCO DO OESTE - OFICIALATO DA INFANCIA E JUVENTUDE</v>
          </cell>
          <cell r="F6851" t="str">
            <v>19/08/2021</v>
          </cell>
          <cell r="G6851">
            <v>964</v>
          </cell>
        </row>
        <row r="6852">
          <cell r="A6852" t="str">
            <v>DIOGO NICOLAU PITSICA</v>
          </cell>
          <cell r="B6852">
            <v>61044</v>
          </cell>
          <cell r="C6852" t="str">
            <v>Desembargador</v>
          </cell>
          <cell r="D6852" t="str">
            <v>Desembargador</v>
          </cell>
          <cell r="E6852" t="str">
            <v>TRIBUNAL DE JUSTICA</v>
          </cell>
          <cell r="F6852" t="str">
            <v>25/08/2021</v>
          </cell>
          <cell r="G6852">
            <v>1687</v>
          </cell>
        </row>
        <row r="6853">
          <cell r="A6853" t="str">
            <v>JOANNA TONIAZZO DE AGUIAR</v>
          </cell>
          <cell r="B6853">
            <v>61069</v>
          </cell>
          <cell r="C6853" t="str">
            <v>Tecnico Judiciario Auxiliar</v>
          </cell>
          <cell r="D6853" t="str">
            <v>Tecnico Judiciario Auxiliar</v>
          </cell>
          <cell r="E6853" t="str">
            <v>PRES.TJ - GRUPO DE MONIT. E FISC. SIST. PRISIONAL - GMF/TJSC</v>
          </cell>
          <cell r="F6853" t="str">
            <v>25/08/2021</v>
          </cell>
          <cell r="G6853">
            <v>942</v>
          </cell>
        </row>
        <row r="6854">
          <cell r="A6854" t="str">
            <v>JEFERSON DELGADO DA SILVA JUNIOR</v>
          </cell>
          <cell r="B6854">
            <v>61101</v>
          </cell>
          <cell r="C6854" t="str">
            <v>Tecnico Judiciario Auxiliar</v>
          </cell>
          <cell r="D6854" t="str">
            <v>Tecnico Judiciario Auxiliar</v>
          </cell>
          <cell r="E6854" t="str">
            <v>GUARAMIRIM - 2A. VARA - CARTORIO</v>
          </cell>
          <cell r="F6854" t="str">
            <v>30/08/2021</v>
          </cell>
          <cell r="G6854">
            <v>925</v>
          </cell>
        </row>
        <row r="6855">
          <cell r="A6855" t="str">
            <v>TAMARA CAMILA FREITAG</v>
          </cell>
          <cell r="B6855">
            <v>61115</v>
          </cell>
          <cell r="C6855" t="str">
            <v>Assessor Juridico</v>
          </cell>
          <cell r="D6855" t="str">
            <v>Assessor Juridico</v>
          </cell>
          <cell r="E6855" t="str">
            <v>GD - DES. DIOGO NICOLAU PITSICA</v>
          </cell>
          <cell r="F6855" t="str">
            <v>01/09/2021</v>
          </cell>
          <cell r="G6855">
            <v>1094</v>
          </cell>
        </row>
        <row r="6856">
          <cell r="A6856" t="str">
            <v>MATEUS JAGMIN GOMES</v>
          </cell>
          <cell r="B6856">
            <v>61116</v>
          </cell>
          <cell r="C6856" t="str">
            <v>Assessor Juridico</v>
          </cell>
          <cell r="D6856" t="str">
            <v>Assessor Juridico</v>
          </cell>
          <cell r="E6856" t="str">
            <v>GD - DES. DIOGO NICOLAU PITSICA</v>
          </cell>
          <cell r="F6856" t="str">
            <v>01/09/2021</v>
          </cell>
          <cell r="G6856">
            <v>1085</v>
          </cell>
        </row>
        <row r="6857">
          <cell r="A6857" t="str">
            <v>LAURA FEUSER</v>
          </cell>
          <cell r="B6857">
            <v>61118</v>
          </cell>
          <cell r="C6857" t="str">
            <v>Assessor Juridico</v>
          </cell>
          <cell r="D6857" t="str">
            <v>Assessor Juridico</v>
          </cell>
          <cell r="E6857" t="str">
            <v>GD - DES. SAUL STEIL</v>
          </cell>
          <cell r="F6857" t="str">
            <v>01/09/2021</v>
          </cell>
          <cell r="G6857">
            <v>982</v>
          </cell>
        </row>
        <row r="6858">
          <cell r="A6858" t="str">
            <v>SABRINA PEREIRA TIZZIANI</v>
          </cell>
          <cell r="B6858">
            <v>61119</v>
          </cell>
          <cell r="C6858" t="str">
            <v>Tecnico Judiciario Auxiliar</v>
          </cell>
          <cell r="D6858" t="str">
            <v>Tecnico Judiciario Auxiliar</v>
          </cell>
          <cell r="E6858" t="str">
            <v>SAO BENTO DO SUL - VARA CRIMINAL - CARTORIO</v>
          </cell>
          <cell r="F6858" t="str">
            <v>01/09/2021</v>
          </cell>
          <cell r="G6858">
            <v>971</v>
          </cell>
        </row>
        <row r="6859">
          <cell r="A6859" t="str">
            <v>LIVIA TEIXEIRA DOMINGHINI</v>
          </cell>
          <cell r="B6859">
            <v>61122</v>
          </cell>
          <cell r="C6859" t="str">
            <v>Assessor Juridico</v>
          </cell>
          <cell r="D6859" t="str">
            <v>Assessor Juridico</v>
          </cell>
          <cell r="E6859" t="str">
            <v>BARRA VELHA - 1A. VARA - ASSESSORIA</v>
          </cell>
          <cell r="F6859" t="str">
            <v>01/09/2021</v>
          </cell>
          <cell r="G6859">
            <v>1075</v>
          </cell>
        </row>
        <row r="6860">
          <cell r="A6860" t="str">
            <v>BIANCA PAOLA FRATTINI</v>
          </cell>
          <cell r="B6860">
            <v>61123</v>
          </cell>
          <cell r="C6860" t="str">
            <v>Assessor Correicional</v>
          </cell>
          <cell r="D6860" t="str">
            <v>Assessor Correicional</v>
          </cell>
          <cell r="E6860" t="str">
            <v>CGJ/JC - NUCLEO IV</v>
          </cell>
          <cell r="F6860" t="str">
            <v>01/09/2021</v>
          </cell>
          <cell r="G6860">
            <v>1103</v>
          </cell>
        </row>
        <row r="6861">
          <cell r="A6861" t="str">
            <v>CINTIA ANIELI DOS SANTOS</v>
          </cell>
          <cell r="B6861">
            <v>61124</v>
          </cell>
          <cell r="C6861" t="str">
            <v>Assessor Juridico</v>
          </cell>
          <cell r="D6861" t="str">
            <v>Assessor Juridico</v>
          </cell>
          <cell r="E6861" t="str">
            <v>GD - DES. DIOGO NICOLAU PITSICA</v>
          </cell>
          <cell r="F6861" t="str">
            <v>01/09/2021</v>
          </cell>
          <cell r="G6861">
            <v>1083</v>
          </cell>
        </row>
        <row r="6862">
          <cell r="A6862" t="str">
            <v>ESTEFANI JOICE WASEN</v>
          </cell>
          <cell r="B6862">
            <v>61126</v>
          </cell>
          <cell r="C6862" t="str">
            <v>Tecnico Judiciario Auxiliar</v>
          </cell>
          <cell r="D6862" t="str">
            <v>Tecnico Judiciario Auxiliar</v>
          </cell>
          <cell r="E6862" t="str">
            <v>CANOINHAS - VARA DA FAMILIA, INFANCIA, JUVENTUDE, IDOSO, ORFAOS E SUCESSOES</v>
          </cell>
          <cell r="F6862" t="str">
            <v>02/09/2021</v>
          </cell>
          <cell r="G6862">
            <v>968</v>
          </cell>
        </row>
        <row r="6863">
          <cell r="A6863" t="str">
            <v>RICARDO ANDRE WENCLEVSKI</v>
          </cell>
          <cell r="B6863">
            <v>61128</v>
          </cell>
          <cell r="C6863" t="str">
            <v>Assessor Juridico</v>
          </cell>
          <cell r="D6863" t="str">
            <v>Assessor Juridico</v>
          </cell>
          <cell r="E6863" t="str">
            <v>ITAPEMA - 2A. CIVEL - ASSESSORIA</v>
          </cell>
          <cell r="F6863" t="str">
            <v>01/09/2021</v>
          </cell>
          <cell r="G6863">
            <v>1081</v>
          </cell>
        </row>
        <row r="6864">
          <cell r="A6864" t="str">
            <v>CAROLINE MOLIN DE ANDRADE</v>
          </cell>
          <cell r="B6864">
            <v>61131</v>
          </cell>
          <cell r="C6864" t="str">
            <v>Assessor Juridico</v>
          </cell>
          <cell r="D6864" t="str">
            <v>Assessor Juridico</v>
          </cell>
          <cell r="E6864" t="str">
            <v>IBIRAMA - 2A. VARA - ASSESSORIA</v>
          </cell>
          <cell r="F6864" t="str">
            <v>01/09/2021</v>
          </cell>
          <cell r="G6864">
            <v>1084</v>
          </cell>
        </row>
        <row r="6865">
          <cell r="A6865" t="str">
            <v>JULLY ANA DE FREITAS MAIA</v>
          </cell>
          <cell r="B6865">
            <v>61135</v>
          </cell>
          <cell r="C6865" t="str">
            <v>Assessor Juridico</v>
          </cell>
          <cell r="D6865" t="str">
            <v>Assessor Juridico</v>
          </cell>
          <cell r="E6865" t="str">
            <v>JOINVILLE - FORO CENTRAL - VARA DE EXECUCOES PENAIS - ASSESSORIA</v>
          </cell>
          <cell r="F6865" t="str">
            <v>01/09/2021</v>
          </cell>
          <cell r="G6865">
            <v>1020</v>
          </cell>
        </row>
        <row r="6866">
          <cell r="A6866" t="str">
            <v>LEONARDO MENEGAZZO RODRIGUES</v>
          </cell>
          <cell r="B6866">
            <v>61137</v>
          </cell>
          <cell r="C6866" t="str">
            <v>Assessor Juridico</v>
          </cell>
          <cell r="D6866" t="str">
            <v>Assessor Juridico</v>
          </cell>
          <cell r="E6866" t="str">
            <v>FRAIBURGO - 1A. VARA - ASSESSORIA</v>
          </cell>
          <cell r="F6866" t="str">
            <v>01/09/2021</v>
          </cell>
          <cell r="G6866">
            <v>1116</v>
          </cell>
        </row>
        <row r="6867">
          <cell r="A6867" t="str">
            <v>GLAUBER BREVES DA CUNHA</v>
          </cell>
          <cell r="B6867">
            <v>61147</v>
          </cell>
          <cell r="C6867" t="str">
            <v>Oficial da Infancia e Juventude</v>
          </cell>
          <cell r="D6867" t="str">
            <v>Oficial da Infancia e Juventude</v>
          </cell>
          <cell r="E6867" t="str">
            <v>ABELARDO LUZ - OFICIALATO DE JUSTICA</v>
          </cell>
          <cell r="F6867" t="str">
            <v>03/09/2021</v>
          </cell>
          <cell r="G6867">
            <v>965</v>
          </cell>
        </row>
        <row r="6868">
          <cell r="A6868" t="str">
            <v>SULAE TAINARA LOPES</v>
          </cell>
          <cell r="B6868">
            <v>61155</v>
          </cell>
          <cell r="C6868" t="str">
            <v>Tecnico Judiciario Auxiliar</v>
          </cell>
          <cell r="D6868" t="str">
            <v>Tecnico Judiciario Auxiliar</v>
          </cell>
          <cell r="E6868" t="str">
            <v>ANITA GARIBALDI - VARA UNICA - CARTORIO</v>
          </cell>
          <cell r="F6868" t="str">
            <v>06/09/2021</v>
          </cell>
          <cell r="G6868">
            <v>961</v>
          </cell>
        </row>
        <row r="6869">
          <cell r="A6869" t="str">
            <v>FRANCIELI MARTINS DE OLIVEIRA</v>
          </cell>
          <cell r="B6869">
            <v>61164</v>
          </cell>
          <cell r="C6869" t="str">
            <v>Assessor Juridico</v>
          </cell>
          <cell r="D6869" t="str">
            <v>Assessor Juridico</v>
          </cell>
          <cell r="E6869" t="str">
            <v>JAGUARUNA - 1A. VARA - ASSESSORIA</v>
          </cell>
          <cell r="F6869" t="str">
            <v>06/09/2021</v>
          </cell>
          <cell r="G6869">
            <v>1135</v>
          </cell>
        </row>
        <row r="6870">
          <cell r="A6870" t="str">
            <v>JEAN RICHARD ELTERMANN</v>
          </cell>
          <cell r="B6870">
            <v>61165</v>
          </cell>
          <cell r="C6870" t="str">
            <v>Assessor Juridico</v>
          </cell>
          <cell r="D6870" t="str">
            <v>Assessor Juridico</v>
          </cell>
          <cell r="E6870" t="str">
            <v>GAROPABA - VARA UNICA - ASSESSORIA</v>
          </cell>
          <cell r="F6870" t="str">
            <v>06/09/2021</v>
          </cell>
          <cell r="G6870">
            <v>1137</v>
          </cell>
        </row>
        <row r="6871">
          <cell r="A6871" t="str">
            <v>ANDRE EDUARDO HUBNER ALVES</v>
          </cell>
          <cell r="B6871">
            <v>61170</v>
          </cell>
          <cell r="C6871" t="str">
            <v>Tecnico Judiciario Auxiliar</v>
          </cell>
          <cell r="D6871" t="str">
            <v>Assessor de Gabinete</v>
          </cell>
          <cell r="E6871" t="str">
            <v>BLUMENAU - FORO CENTRAL - 5A. CIVEL - ASSESSORIA</v>
          </cell>
          <cell r="F6871" t="str">
            <v>08/09/2021</v>
          </cell>
          <cell r="G6871">
            <v>1025</v>
          </cell>
        </row>
        <row r="6872">
          <cell r="A6872" t="str">
            <v>PAULO KLEIN JUNIOR</v>
          </cell>
          <cell r="B6872">
            <v>61174</v>
          </cell>
          <cell r="C6872" t="str">
            <v>Assessor Juridico</v>
          </cell>
          <cell r="D6872" t="str">
            <v>Assessor Juridico</v>
          </cell>
          <cell r="E6872" t="str">
            <v>IPUMIRIM - VARA UNICA - ASSESSORIA</v>
          </cell>
          <cell r="F6872" t="str">
            <v>08/09/2021</v>
          </cell>
          <cell r="G6872">
            <v>1097</v>
          </cell>
        </row>
        <row r="6873">
          <cell r="A6873" t="str">
            <v>RUI REZENDES FABRICIO DA SILVA FILHO</v>
          </cell>
          <cell r="B6873">
            <v>61186</v>
          </cell>
          <cell r="C6873" t="str">
            <v>Oficial de Justica e Avaliador</v>
          </cell>
          <cell r="D6873" t="str">
            <v>Oficial de Justica e Avaliador</v>
          </cell>
          <cell r="E6873" t="str">
            <v>RIO NEGRINHO - OFICIALATO DE JUSTICA</v>
          </cell>
          <cell r="F6873" t="str">
            <v>09/09/2021</v>
          </cell>
          <cell r="G6873">
            <v>1037</v>
          </cell>
        </row>
        <row r="6874">
          <cell r="A6874" t="str">
            <v>FERNANDA MARIA POLTRONIERI</v>
          </cell>
          <cell r="B6874">
            <v>61195</v>
          </cell>
          <cell r="C6874" t="str">
            <v>Assessor Juridico</v>
          </cell>
          <cell r="D6874" t="str">
            <v>Assessor Juridico</v>
          </cell>
          <cell r="E6874" t="str">
            <v>BLUMENAU - FORO CENTRAL - 4A. CIVEL - ASSESSORIA</v>
          </cell>
          <cell r="F6874" t="str">
            <v>10/09/2021</v>
          </cell>
          <cell r="G6874">
            <v>1046</v>
          </cell>
        </row>
        <row r="6875">
          <cell r="A6875" t="str">
            <v>BIANCA ALINE VARGAS DA ROSA</v>
          </cell>
          <cell r="B6875">
            <v>61206</v>
          </cell>
          <cell r="C6875" t="str">
            <v>Assessor Juridico</v>
          </cell>
          <cell r="D6875" t="str">
            <v>Assessor Juridico</v>
          </cell>
          <cell r="E6875" t="str">
            <v>GD - DES. ARTUR JENICHEN FILHO</v>
          </cell>
          <cell r="F6875" t="str">
            <v>10/09/2021</v>
          </cell>
          <cell r="G6875">
            <v>1178</v>
          </cell>
        </row>
        <row r="6876">
          <cell r="A6876" t="str">
            <v>TOMAS JUNIOR MONTEIRO DE OLIVEIRA</v>
          </cell>
          <cell r="B6876">
            <v>61265</v>
          </cell>
          <cell r="C6876" t="str">
            <v>Oficial de Justica e Avaliador</v>
          </cell>
          <cell r="D6876" t="str">
            <v>Oficial de Justica e Avaliador</v>
          </cell>
          <cell r="E6876" t="str">
            <v>PAPANDUVA - OFICIALATO DE JUSTICA</v>
          </cell>
          <cell r="F6876" t="str">
            <v>17/09/2021</v>
          </cell>
          <cell r="G6876">
            <v>1038</v>
          </cell>
        </row>
        <row r="6877">
          <cell r="A6877" t="str">
            <v>LARA MOURA ARAUJO</v>
          </cell>
          <cell r="B6877">
            <v>61278</v>
          </cell>
          <cell r="C6877" t="str">
            <v>Oficial de Justica e Avaliador</v>
          </cell>
          <cell r="D6877" t="str">
            <v>Oficial de Justica e Avaliador</v>
          </cell>
          <cell r="E6877" t="str">
            <v>TIJUCAS - OFICIALATO DE JUSTICA</v>
          </cell>
          <cell r="F6877" t="str">
            <v>20/09/2021</v>
          </cell>
          <cell r="G6877">
            <v>1036</v>
          </cell>
        </row>
        <row r="6878">
          <cell r="A6878" t="str">
            <v>GIORDANA PACHECO VILLEGAS</v>
          </cell>
          <cell r="B6878">
            <v>61317</v>
          </cell>
          <cell r="C6878" t="str">
            <v>Tecnico Judiciario Auxiliar</v>
          </cell>
          <cell r="D6878" t="str">
            <v>Tecnico Judiciario Auxiliar</v>
          </cell>
          <cell r="E6878" t="str">
            <v>BALNEARIO PICARRAS - 1A. VARA - CARTORIO</v>
          </cell>
          <cell r="F6878" t="str">
            <v>23/09/2021</v>
          </cell>
          <cell r="G6878">
            <v>1080</v>
          </cell>
        </row>
        <row r="6879">
          <cell r="A6879" t="str">
            <v>PRISCILA QUINTINO MARCONDES</v>
          </cell>
          <cell r="B6879">
            <v>61340</v>
          </cell>
          <cell r="C6879" t="str">
            <v>Oficial da Infancia e Juventude</v>
          </cell>
          <cell r="D6879" t="str">
            <v>Oficial da Infancia e Juventude</v>
          </cell>
          <cell r="E6879" t="str">
            <v>JOACABA - OFICIALATO DA INFANCIA E JUVENTUDE</v>
          </cell>
          <cell r="F6879" t="str">
            <v>27/09/2021</v>
          </cell>
          <cell r="G6879">
            <v>1079</v>
          </cell>
        </row>
        <row r="6880">
          <cell r="A6880" t="str">
            <v>CARINA LAMB WERNER</v>
          </cell>
          <cell r="B6880">
            <v>61341</v>
          </cell>
          <cell r="C6880" t="str">
            <v>Oficial da Infancia e Juventude</v>
          </cell>
          <cell r="D6880" t="str">
            <v>Oficial da Infancia e Juventude</v>
          </cell>
          <cell r="E6880" t="str">
            <v>PALMITOS - OFICIALATO DA INFANCIA E JUVENTUDE</v>
          </cell>
          <cell r="F6880" t="str">
            <v>23/09/2021</v>
          </cell>
          <cell r="G6880">
            <v>1063</v>
          </cell>
        </row>
        <row r="6881">
          <cell r="A6881" t="str">
            <v>MARIANA OLINDA DE OLIVEIRA E SILVA</v>
          </cell>
          <cell r="B6881">
            <v>61346</v>
          </cell>
          <cell r="C6881" t="str">
            <v>Analista Juridico</v>
          </cell>
          <cell r="D6881" t="str">
            <v>Assessor de Gabinete</v>
          </cell>
          <cell r="E6881" t="str">
            <v>IBIRAMA - 2A. VARA - ASSESSORIA</v>
          </cell>
          <cell r="F6881" t="str">
            <v>27/09/2021</v>
          </cell>
          <cell r="G6881">
            <v>1068</v>
          </cell>
        </row>
        <row r="6882">
          <cell r="A6882" t="str">
            <v>ALBINA GIASSI</v>
          </cell>
          <cell r="B6882">
            <v>61348</v>
          </cell>
          <cell r="C6882" t="str">
            <v>Oficial de Justica e Avaliador</v>
          </cell>
          <cell r="D6882" t="str">
            <v>Oficial de Justica e Avaliador</v>
          </cell>
          <cell r="E6882" t="str">
            <v>CRICIUMA - OFICIALATO DE JUSTICA</v>
          </cell>
          <cell r="F6882" t="str">
            <v>29/09/2021</v>
          </cell>
          <cell r="G6882">
            <v>1105</v>
          </cell>
        </row>
        <row r="6883">
          <cell r="A6883" t="str">
            <v>EDUARDA RABAIOLLI TONON</v>
          </cell>
          <cell r="B6883">
            <v>61366</v>
          </cell>
          <cell r="C6883" t="str">
            <v>Assessor Juridico</v>
          </cell>
          <cell r="D6883" t="str">
            <v>Assessor Juridico</v>
          </cell>
          <cell r="E6883" t="str">
            <v>BRUSQUE - JUIZADO ESPECIAL CIVEL E CRIME - ASSESSORIA</v>
          </cell>
          <cell r="F6883" t="str">
            <v>01/10/2021</v>
          </cell>
          <cell r="G6883">
            <v>1217</v>
          </cell>
        </row>
        <row r="6884">
          <cell r="A6884" t="str">
            <v>NATÃ BORGES DE SOUZA</v>
          </cell>
          <cell r="B6884">
            <v>61369</v>
          </cell>
          <cell r="C6884" t="str">
            <v>Assessor Juridico</v>
          </cell>
          <cell r="D6884" t="str">
            <v>Assessor Juridico</v>
          </cell>
          <cell r="E6884" t="str">
            <v>CONCORDIA - VARA REGIONAL DE FALENCIAS E RECUPERACOES JUDICIAIS E EXTRAJUDICIAIS - ASSESSORIA</v>
          </cell>
          <cell r="F6884" t="str">
            <v>01/10/2021</v>
          </cell>
          <cell r="G6884">
            <v>1236</v>
          </cell>
        </row>
        <row r="6885">
          <cell r="A6885" t="str">
            <v>CAROLINE PATRICIA ENGEL</v>
          </cell>
          <cell r="B6885">
            <v>61380</v>
          </cell>
          <cell r="C6885" t="str">
            <v>Assessor Juridico</v>
          </cell>
          <cell r="D6885" t="str">
            <v>Assessor Juridico</v>
          </cell>
          <cell r="E6885" t="str">
            <v>GD - DES. GERSON CHEREM II</v>
          </cell>
          <cell r="F6885" t="str">
            <v>01/10/2021</v>
          </cell>
          <cell r="G6885">
            <v>1267</v>
          </cell>
        </row>
        <row r="6886">
          <cell r="A6886" t="str">
            <v>RICARDO FELIPE MACIEL BITTENCOURT</v>
          </cell>
          <cell r="B6886">
            <v>61389</v>
          </cell>
          <cell r="C6886" t="str">
            <v>Assessor Juridico</v>
          </cell>
          <cell r="D6886" t="str">
            <v>Assessor Juridico</v>
          </cell>
          <cell r="E6886" t="str">
            <v>GD - DES. MARCOS FEY PROBST</v>
          </cell>
          <cell r="F6886" t="str">
            <v>05/10/2021</v>
          </cell>
          <cell r="G6886">
            <v>1288</v>
          </cell>
        </row>
        <row r="6887">
          <cell r="A6887" t="str">
            <v>THAIS CAROLINA DA CUNHA</v>
          </cell>
          <cell r="B6887">
            <v>61422</v>
          </cell>
          <cell r="C6887" t="str">
            <v>Assessor Juridico</v>
          </cell>
          <cell r="D6887" t="str">
            <v>Assessor Juridico</v>
          </cell>
          <cell r="E6887" t="str">
            <v>GD - DES. OSMAR NUNES JUNIOR</v>
          </cell>
          <cell r="F6887" t="str">
            <v>11/10/2021</v>
          </cell>
          <cell r="G6887">
            <v>1317</v>
          </cell>
        </row>
        <row r="6888">
          <cell r="A6888" t="str">
            <v>GABRIELA CALLADO CZERNAY</v>
          </cell>
          <cell r="B6888">
            <v>61424</v>
          </cell>
          <cell r="C6888" t="str">
            <v>Assessor Juridico</v>
          </cell>
          <cell r="D6888" t="str">
            <v>Assessor Juridico</v>
          </cell>
          <cell r="E6888" t="str">
            <v>GD - DES. FRANCISCO J. DE OLIVEIRA NETO</v>
          </cell>
          <cell r="F6888" t="str">
            <v>11/10/2021</v>
          </cell>
          <cell r="G6888">
            <v>1315</v>
          </cell>
        </row>
        <row r="6889">
          <cell r="A6889" t="str">
            <v>ANDRELISSA HOFF DE OLIVEIRA SOBRINHO</v>
          </cell>
          <cell r="B6889">
            <v>61427</v>
          </cell>
          <cell r="C6889" t="str">
            <v>Assessor Juridico</v>
          </cell>
          <cell r="D6889" t="str">
            <v>Assessor Juridico</v>
          </cell>
          <cell r="E6889" t="str">
            <v>SAO JOSE - 3A. CIVEL - ASSESSORIA</v>
          </cell>
          <cell r="F6889" t="str">
            <v>08/10/2021</v>
          </cell>
          <cell r="G6889">
            <v>1312</v>
          </cell>
        </row>
        <row r="6890">
          <cell r="A6890" t="str">
            <v>LUIS RODOLFO ZADOROSNY PICKCIUS</v>
          </cell>
          <cell r="B6890">
            <v>61447</v>
          </cell>
          <cell r="C6890" t="str">
            <v>Analista Juridico</v>
          </cell>
          <cell r="D6890" t="str">
            <v>Analista Juridico</v>
          </cell>
          <cell r="E6890" t="str">
            <v>COMARCA DE ITAIOPOLIS</v>
          </cell>
          <cell r="F6890" t="str">
            <v>08/10/2021</v>
          </cell>
          <cell r="G6890">
            <v>1191</v>
          </cell>
        </row>
        <row r="6891">
          <cell r="A6891" t="str">
            <v>FRANCIELI MARCHETI DUTRA GIUMBELLI</v>
          </cell>
          <cell r="B6891">
            <v>61453</v>
          </cell>
          <cell r="C6891" t="str">
            <v>Analista Juridico</v>
          </cell>
          <cell r="D6891" t="str">
            <v>Analista Juridico</v>
          </cell>
          <cell r="E6891" t="str">
            <v>CATANDUVAS - DISTRIBUICAO</v>
          </cell>
          <cell r="F6891" t="str">
            <v>13/10/2021</v>
          </cell>
          <cell r="G6891">
            <v>1185</v>
          </cell>
        </row>
        <row r="6892">
          <cell r="A6892" t="str">
            <v>EDUARDO SANTOS MATOS ROCHA</v>
          </cell>
          <cell r="B6892">
            <v>61456</v>
          </cell>
          <cell r="C6892" t="str">
            <v>Tecnico Judiciario Auxiliar</v>
          </cell>
          <cell r="D6892" t="str">
            <v>Assessor de Gabinete</v>
          </cell>
          <cell r="E6892" t="str">
            <v>RIO DO SUL - 1A. CIVEL - ASSESSORIA</v>
          </cell>
          <cell r="F6892" t="str">
            <v>14/10/2021</v>
          </cell>
          <cell r="G6892">
            <v>1184</v>
          </cell>
        </row>
        <row r="6893">
          <cell r="A6893" t="str">
            <v>LIGIA COUTINHO DE ESPINDOLA</v>
          </cell>
          <cell r="B6893">
            <v>61458</v>
          </cell>
          <cell r="C6893" t="str">
            <v>Tecnico Judiciario Auxiliar</v>
          </cell>
          <cell r="D6893" t="str">
            <v>Tecnico Judiciario Auxiliar</v>
          </cell>
          <cell r="E6893" t="str">
            <v>JOINVILLE - FORO CENTRAL - 6A. CIVEL - CARTORIO</v>
          </cell>
          <cell r="F6893" t="str">
            <v>13/10/2021</v>
          </cell>
          <cell r="G6893">
            <v>1155</v>
          </cell>
        </row>
        <row r="6894">
          <cell r="A6894" t="str">
            <v>ALAIS APARECIDA RINCON KOTELAK</v>
          </cell>
          <cell r="B6894">
            <v>61463</v>
          </cell>
          <cell r="C6894" t="str">
            <v>Tecnico Judiciario Auxiliar</v>
          </cell>
          <cell r="D6894" t="str">
            <v>Tecnico Judiciario Auxiliar</v>
          </cell>
          <cell r="E6894" t="str">
            <v>CANOINHAS - 2A. CIVEL - CARTORIO</v>
          </cell>
          <cell r="F6894" t="str">
            <v>15/10/2021</v>
          </cell>
          <cell r="G6894">
            <v>1106</v>
          </cell>
        </row>
        <row r="6895">
          <cell r="A6895" t="str">
            <v>YVI ALINE WUERGES</v>
          </cell>
          <cell r="B6895">
            <v>61464</v>
          </cell>
          <cell r="C6895" t="str">
            <v>Tecnico Judiciario Auxiliar</v>
          </cell>
          <cell r="D6895" t="str">
            <v>Assessor de Gabinete</v>
          </cell>
          <cell r="E6895" t="str">
            <v>BLUMENAU - FORO CENTRAL - 1A. VARA DA FAZENDA PUBLICA E ACIDENTES DO TRABALHO - ASSESSORIA</v>
          </cell>
          <cell r="F6895" t="str">
            <v>15/10/2021</v>
          </cell>
          <cell r="G6895">
            <v>1186</v>
          </cell>
        </row>
        <row r="6896">
          <cell r="A6896" t="str">
            <v>ARTHUR BERNARDON ZANELLA</v>
          </cell>
          <cell r="B6896">
            <v>61465</v>
          </cell>
          <cell r="C6896" t="str">
            <v>Oficial da Infancia e Juventude</v>
          </cell>
          <cell r="D6896" t="str">
            <v>Oficial da Infancia e Juventude</v>
          </cell>
          <cell r="E6896" t="str">
            <v>FRAIBURGO - OFICIALATO DE JUSTICA</v>
          </cell>
          <cell r="F6896" t="str">
            <v>18/10/2021</v>
          </cell>
          <cell r="G6896">
            <v>1174</v>
          </cell>
        </row>
        <row r="6897">
          <cell r="A6897" t="str">
            <v>RAMIRO DE LIZ E SOUZA</v>
          </cell>
          <cell r="B6897">
            <v>61466</v>
          </cell>
          <cell r="C6897" t="str">
            <v>Tecnico Judiciario Auxiliar</v>
          </cell>
          <cell r="D6897" t="str">
            <v>Tecnico Judiciario Auxiliar</v>
          </cell>
          <cell r="E6897" t="str">
            <v>ASCURRA - CEJUSC</v>
          </cell>
          <cell r="F6897" t="str">
            <v>18/10/2021</v>
          </cell>
          <cell r="G6897">
            <v>1158</v>
          </cell>
        </row>
        <row r="6898">
          <cell r="A6898" t="str">
            <v>INGRID MARCELE SOUZA SILVA</v>
          </cell>
          <cell r="B6898">
            <v>61478</v>
          </cell>
          <cell r="C6898" t="str">
            <v>Tecnico Judiciario Auxiliar</v>
          </cell>
          <cell r="D6898" t="str">
            <v>Assessor de Gabinete</v>
          </cell>
          <cell r="E6898" t="str">
            <v>GD - DES. RUBENS SCHULZ</v>
          </cell>
          <cell r="F6898" t="str">
            <v>18/10/2021</v>
          </cell>
          <cell r="G6898">
            <v>1167</v>
          </cell>
        </row>
        <row r="6899">
          <cell r="A6899" t="str">
            <v>KAREN WILLERS MIOTTO</v>
          </cell>
          <cell r="B6899">
            <v>61559</v>
          </cell>
          <cell r="C6899" t="str">
            <v>Oficial de Justica e Avaliador</v>
          </cell>
          <cell r="D6899" t="str">
            <v>Oficial de Justica e Avaliador</v>
          </cell>
          <cell r="E6899" t="str">
            <v>ARAQUARI - OFICIALATO DE JUSTICA</v>
          </cell>
          <cell r="F6899" t="str">
            <v>08/11/2021</v>
          </cell>
          <cell r="G6899">
            <v>1270</v>
          </cell>
        </row>
        <row r="6900">
          <cell r="A6900" t="str">
            <v>RAFAEL ALBERTO DA SILVA</v>
          </cell>
          <cell r="B6900">
            <v>61560</v>
          </cell>
          <cell r="C6900" t="str">
            <v>Analista Juridico</v>
          </cell>
          <cell r="D6900" t="str">
            <v>Analista Juridico</v>
          </cell>
          <cell r="E6900" t="str">
            <v>BLUMENAU - FORO UNIVERSITARIO - 2A. VARA DA FAZENDA PUBLICA E REGISTROS PUBLICOS E VARA REGIONAL DE EXECUCOES FISCAIS ESTADUAIS - CARTORIO</v>
          </cell>
          <cell r="F6900" t="str">
            <v>08/11/2021</v>
          </cell>
          <cell r="G6900">
            <v>1293</v>
          </cell>
        </row>
        <row r="6901">
          <cell r="A6901" t="str">
            <v>CINTIA DE ALMEIDA MACHADO</v>
          </cell>
          <cell r="B6901">
            <v>61562</v>
          </cell>
          <cell r="C6901" t="str">
            <v>Tecnico Judiciario Auxiliar</v>
          </cell>
          <cell r="D6901" t="str">
            <v>Tecnico Judiciario Auxiliar</v>
          </cell>
          <cell r="E6901" t="str">
            <v>ITAJAI - SECRETARIA</v>
          </cell>
          <cell r="F6901" t="str">
            <v>08/11/2021</v>
          </cell>
          <cell r="G6901">
            <v>1237</v>
          </cell>
        </row>
        <row r="6902">
          <cell r="A6902" t="str">
            <v>ISIS GONCALVES DE CASTRO</v>
          </cell>
          <cell r="B6902">
            <v>61571</v>
          </cell>
          <cell r="C6902" t="str">
            <v>Assessor Juridico</v>
          </cell>
          <cell r="D6902" t="str">
            <v>Assessor Juridico</v>
          </cell>
          <cell r="E6902" t="str">
            <v>PRES.TJ - GABINETE DA PRESIDENCIA</v>
          </cell>
          <cell r="F6902" t="str">
            <v>01/11/2021</v>
          </cell>
          <cell r="G6902">
            <v>1369</v>
          </cell>
        </row>
        <row r="6903">
          <cell r="A6903" t="str">
            <v>KATIANE FACHINI</v>
          </cell>
          <cell r="B6903">
            <v>61573</v>
          </cell>
          <cell r="C6903" t="str">
            <v>Assessor Juridico</v>
          </cell>
          <cell r="D6903" t="str">
            <v>Assessor Juridico</v>
          </cell>
          <cell r="E6903" t="str">
            <v>CHAPECO - 1A. VARA DA FAMILIA, IDOSO, ORFAOS E SUCESSOES - ASSESSORIA</v>
          </cell>
          <cell r="F6903" t="str">
            <v>01/11/2021</v>
          </cell>
          <cell r="G6903">
            <v>1327</v>
          </cell>
        </row>
        <row r="6904">
          <cell r="A6904" t="str">
            <v>PABLO OLIVEIRA NEVES</v>
          </cell>
          <cell r="B6904">
            <v>61574</v>
          </cell>
          <cell r="C6904" t="str">
            <v>Tecnico Judiciario Auxiliar</v>
          </cell>
          <cell r="D6904" t="str">
            <v>Tecnico Judiciario Auxiliar</v>
          </cell>
          <cell r="E6904" t="str">
            <v>CAPITAL - DSJPG/DTRDB - SECAO DE ATOS CONSTRITORIOS E SISTEMAS PARALELOS</v>
          </cell>
          <cell r="F6904" t="str">
            <v>08/11/2021</v>
          </cell>
          <cell r="G6904">
            <v>1299</v>
          </cell>
        </row>
        <row r="6905">
          <cell r="A6905" t="str">
            <v>VIVIANE TORRENS KLEIN</v>
          </cell>
          <cell r="B6905">
            <v>61575</v>
          </cell>
          <cell r="C6905" t="str">
            <v>Tecnico Judiciario Auxiliar</v>
          </cell>
          <cell r="D6905" t="str">
            <v>Tecnico Judiciario Auxiliar</v>
          </cell>
          <cell r="E6905" t="str">
            <v>JOINVILLE - FORO CENTRAL - 2A. CIVEL - CARTORIO</v>
          </cell>
          <cell r="F6905" t="str">
            <v>08/11/2021</v>
          </cell>
          <cell r="G6905">
            <v>1295</v>
          </cell>
        </row>
        <row r="6906">
          <cell r="A6906" t="str">
            <v>MOISES ALVES SEBASTIAO</v>
          </cell>
          <cell r="B6906">
            <v>61576</v>
          </cell>
          <cell r="C6906" t="str">
            <v>Tecnico Judiciario Auxiliar</v>
          </cell>
          <cell r="D6906" t="str">
            <v>Tecnico Judiciario Auxiliar</v>
          </cell>
          <cell r="E6906" t="str">
            <v>SAO JOAO BATISTA - 1A. VARA - CARTORIO</v>
          </cell>
          <cell r="F6906" t="str">
            <v>08/11/2021</v>
          </cell>
          <cell r="G6906">
            <v>1296</v>
          </cell>
        </row>
        <row r="6907">
          <cell r="A6907" t="str">
            <v>HERALDO DO LIVRAMENTO MENDES</v>
          </cell>
          <cell r="B6907">
            <v>61579</v>
          </cell>
          <cell r="C6907" t="str">
            <v>Tecnico Judiciario Auxiliar</v>
          </cell>
          <cell r="D6907" t="str">
            <v>Tecnico Judiciario Auxiliar</v>
          </cell>
          <cell r="E6907" t="str">
            <v>TAIO - VARA UNICA - CARTORIO</v>
          </cell>
          <cell r="F6907" t="str">
            <v>08/11/2021</v>
          </cell>
          <cell r="G6907">
            <v>1268</v>
          </cell>
        </row>
        <row r="6908">
          <cell r="A6908" t="str">
            <v>RAHISSA VIEIRA PITHAN</v>
          </cell>
          <cell r="B6908">
            <v>61580</v>
          </cell>
          <cell r="C6908" t="str">
            <v>Oficial de Justica e Avaliador</v>
          </cell>
          <cell r="D6908" t="str">
            <v>Oficial de Justica e Avaliador</v>
          </cell>
          <cell r="E6908" t="str">
            <v>TIJUCAS - OFICIALATO DE JUSTICA</v>
          </cell>
          <cell r="F6908" t="str">
            <v>08/11/2021</v>
          </cell>
          <cell r="G6908">
            <v>1325</v>
          </cell>
        </row>
        <row r="6909">
          <cell r="A6909" t="str">
            <v>RAISSA MALENA FRANCO</v>
          </cell>
          <cell r="B6909">
            <v>61602</v>
          </cell>
          <cell r="C6909" t="str">
            <v>Assessor Juridico</v>
          </cell>
          <cell r="D6909" t="str">
            <v>Assessor Juridico</v>
          </cell>
          <cell r="E6909" t="str">
            <v>PRESIDENTE GETULIO - VARA UNICA - ASSESSORIA</v>
          </cell>
          <cell r="F6909" t="str">
            <v>08/11/2021</v>
          </cell>
          <cell r="G6909">
            <v>1386</v>
          </cell>
        </row>
        <row r="6910">
          <cell r="A6910" t="str">
            <v>RICARDO CAMELO</v>
          </cell>
          <cell r="B6910">
            <v>61616</v>
          </cell>
          <cell r="C6910" t="str">
            <v>Assessor Juridico</v>
          </cell>
          <cell r="D6910" t="str">
            <v>Assessor Juridico</v>
          </cell>
          <cell r="E6910" t="str">
            <v>SAO CARLOS - VARA UNICA - ASSESSORIA</v>
          </cell>
          <cell r="F6910" t="str">
            <v>09/11/2021</v>
          </cell>
          <cell r="G6910">
            <v>1384</v>
          </cell>
        </row>
        <row r="6911">
          <cell r="A6911" t="str">
            <v>MATHEUS BALDEZ REIS</v>
          </cell>
          <cell r="B6911">
            <v>61625</v>
          </cell>
          <cell r="C6911" t="str">
            <v>Oficial da Infancia e Juventude</v>
          </cell>
          <cell r="D6911" t="str">
            <v>Oficial da Infancia e Juventude</v>
          </cell>
          <cell r="E6911" t="str">
            <v>ANITA GARIBALDI - OFICIALATO DA INFANCIA E JUVENTUDE</v>
          </cell>
          <cell r="F6911" t="str">
            <v>22/11/2021</v>
          </cell>
          <cell r="G6911">
            <v>1358</v>
          </cell>
        </row>
        <row r="6912">
          <cell r="A6912" t="str">
            <v>NATALIA REIBNITZ RAMOS</v>
          </cell>
          <cell r="B6912">
            <v>61626</v>
          </cell>
          <cell r="C6912" t="str">
            <v>Oficial de Justica e Avaliador</v>
          </cell>
          <cell r="D6912" t="str">
            <v>Oficial de Justica e Avaliador</v>
          </cell>
          <cell r="E6912" t="str">
            <v>CAMBORIU - OFICIALATO DE JUSTICA</v>
          </cell>
          <cell r="F6912" t="str">
            <v>22/11/2021</v>
          </cell>
          <cell r="G6912">
            <v>1326</v>
          </cell>
        </row>
        <row r="6913">
          <cell r="A6913" t="str">
            <v>MICHELLE CRISTINA KUNZLER</v>
          </cell>
          <cell r="B6913">
            <v>61627</v>
          </cell>
          <cell r="C6913" t="str">
            <v>Analista Juridico</v>
          </cell>
          <cell r="D6913" t="str">
            <v>Analista Juridico</v>
          </cell>
          <cell r="E6913" t="str">
            <v>CAPINZAL - 1A. VARA - ASSESSORIA</v>
          </cell>
          <cell r="F6913" t="str">
            <v>22/11/2021</v>
          </cell>
          <cell r="G6913">
            <v>1320</v>
          </cell>
        </row>
        <row r="6914">
          <cell r="A6914" t="str">
            <v>LUIS FELIPE BISPO SALVADOR</v>
          </cell>
          <cell r="B6914">
            <v>61628</v>
          </cell>
          <cell r="C6914" t="str">
            <v>Oficial da Infancia e Juventude</v>
          </cell>
          <cell r="D6914" t="str">
            <v>Oficial da Infancia e Juventude</v>
          </cell>
          <cell r="E6914" t="str">
            <v>TURVO - OFICIALATO DE JUSTICA</v>
          </cell>
          <cell r="F6914" t="str">
            <v>22/11/2021</v>
          </cell>
          <cell r="G6914">
            <v>1359</v>
          </cell>
        </row>
        <row r="6915">
          <cell r="A6915" t="str">
            <v>ANDRESSA CRISTINA BUSSACRO</v>
          </cell>
          <cell r="B6915">
            <v>61629</v>
          </cell>
          <cell r="C6915" t="str">
            <v>Analista Juridico</v>
          </cell>
          <cell r="D6915" t="str">
            <v>Analista Juridico</v>
          </cell>
          <cell r="E6915" t="str">
            <v>HERVAL DO OESTE - VARA UNICA - ASSESSORIA</v>
          </cell>
          <cell r="F6915" t="str">
            <v>22/11/2021</v>
          </cell>
          <cell r="G6915">
            <v>1348</v>
          </cell>
        </row>
        <row r="6916">
          <cell r="A6916" t="str">
            <v>RAFAELA SCHNEIDER DA SILVA</v>
          </cell>
          <cell r="B6916">
            <v>61630</v>
          </cell>
          <cell r="C6916" t="str">
            <v>Oficial da Infancia e Juventude</v>
          </cell>
          <cell r="D6916" t="str">
            <v>Oficial da Infancia e Juventude</v>
          </cell>
          <cell r="E6916" t="str">
            <v>PALHOCA - OFICIALATO DA INFANCIA E JUVENTUDE</v>
          </cell>
          <cell r="F6916" t="str">
            <v>22/11/2021</v>
          </cell>
          <cell r="G6916">
            <v>1339</v>
          </cell>
        </row>
        <row r="6917">
          <cell r="A6917" t="str">
            <v>THALITA KAREM LOSS DIAS BRAGA</v>
          </cell>
          <cell r="B6917">
            <v>61631</v>
          </cell>
          <cell r="C6917" t="str">
            <v>Oficial da Infancia e Juventude</v>
          </cell>
          <cell r="D6917" t="str">
            <v>Oficial da Infancia e Juventude</v>
          </cell>
          <cell r="E6917" t="str">
            <v>SAO JOAQUIM - OFICIALATO DE JUSTICA</v>
          </cell>
          <cell r="F6917" t="str">
            <v>22/11/2021</v>
          </cell>
          <cell r="G6917">
            <v>1357</v>
          </cell>
        </row>
        <row r="6918">
          <cell r="A6918" t="str">
            <v>ANA LUIZA CANDIDO DA SILVA</v>
          </cell>
          <cell r="B6918">
            <v>61638</v>
          </cell>
          <cell r="C6918" t="str">
            <v>Assessor Juridico</v>
          </cell>
          <cell r="D6918" t="str">
            <v>Assessor Juridico</v>
          </cell>
          <cell r="E6918" t="str">
            <v>GD - DES. HAIDEE DENISE GRIN</v>
          </cell>
          <cell r="F6918" t="str">
            <v>11/11/2021</v>
          </cell>
          <cell r="G6918">
            <v>1382</v>
          </cell>
        </row>
        <row r="6919">
          <cell r="A6919" t="str">
            <v>DANIELA TINTI VASSELAI</v>
          </cell>
          <cell r="B6919">
            <v>61646</v>
          </cell>
          <cell r="C6919" t="str">
            <v>Oficial de Justica e Avaliador</v>
          </cell>
          <cell r="D6919" t="str">
            <v>Oficial de Justica e Avaliador</v>
          </cell>
          <cell r="E6919" t="str">
            <v>CAMBORIU - OFICIALATO DE JUSTICA</v>
          </cell>
          <cell r="F6919" t="str">
            <v>22/11/2021</v>
          </cell>
          <cell r="G6919">
            <v>1455</v>
          </cell>
        </row>
        <row r="6920">
          <cell r="A6920" t="str">
            <v>ISIS ALBANI CALDAS</v>
          </cell>
          <cell r="B6920">
            <v>61653</v>
          </cell>
          <cell r="C6920" t="str">
            <v>Assessor Juridico</v>
          </cell>
          <cell r="D6920" t="str">
            <v>Assessor Juridico</v>
          </cell>
          <cell r="E6920" t="str">
            <v>GD - DES. JOSE AGENOR DE ARAGAO</v>
          </cell>
          <cell r="F6920" t="str">
            <v>16/11/2021</v>
          </cell>
          <cell r="G6920">
            <v>1419</v>
          </cell>
        </row>
        <row r="6921">
          <cell r="A6921" t="str">
            <v>GABRIELLE FERNANDA PEREIRA</v>
          </cell>
          <cell r="B6921">
            <v>61719</v>
          </cell>
          <cell r="C6921" t="str">
            <v>Assessor Juridico</v>
          </cell>
          <cell r="D6921" t="str">
            <v>Assessor Juridico</v>
          </cell>
          <cell r="E6921" t="str">
            <v>TAIO - VARA UNICA - ASSESSORIA</v>
          </cell>
          <cell r="F6921" t="str">
            <v>01/12/2021</v>
          </cell>
          <cell r="G6921">
            <v>1483</v>
          </cell>
        </row>
        <row r="6922">
          <cell r="A6922" t="str">
            <v>FLAVIA DANIELLE CAGNIN</v>
          </cell>
          <cell r="B6922">
            <v>61720</v>
          </cell>
          <cell r="C6922" t="str">
            <v>Assessor Juridico</v>
          </cell>
          <cell r="D6922" t="str">
            <v>Assessor Juridico</v>
          </cell>
          <cell r="E6922" t="str">
            <v>BALNEARIO CAMBORIU - 1O. JUIZADO ESPECIAL CIVEL - ASSESSORIA</v>
          </cell>
          <cell r="F6922" t="str">
            <v>01/12/2021</v>
          </cell>
          <cell r="G6922">
            <v>1420</v>
          </cell>
        </row>
        <row r="6923">
          <cell r="A6923" t="str">
            <v>KLEBER JOSE AFONSO BALESTER NETO</v>
          </cell>
          <cell r="B6923">
            <v>61724</v>
          </cell>
          <cell r="C6923" t="str">
            <v>Assessor Juridico</v>
          </cell>
          <cell r="D6923" t="str">
            <v>Assessor Juridico</v>
          </cell>
          <cell r="E6923" t="str">
            <v>GD - DES. ANA LIA BARBOSA MOURA VIEIRA LISBOA CARNEIRO</v>
          </cell>
          <cell r="F6923" t="str">
            <v>01/12/2021</v>
          </cell>
          <cell r="G6923">
            <v>1434</v>
          </cell>
        </row>
        <row r="6924">
          <cell r="A6924" t="str">
            <v>LEONARDO PANAZZOLO MOTTA</v>
          </cell>
          <cell r="B6924">
            <v>61726</v>
          </cell>
          <cell r="C6924" t="str">
            <v>Assessor Juridico</v>
          </cell>
          <cell r="D6924" t="str">
            <v>Assessor Juridico</v>
          </cell>
          <cell r="E6924" t="str">
            <v>SAO BENTO DO SUL - JUIZADO ESPECIAL CIVEL, CRIMINAL E DA FAZENDA PUBLICA - ASSESSORIA</v>
          </cell>
          <cell r="F6924" t="str">
            <v>01/12/2021</v>
          </cell>
          <cell r="G6924">
            <v>1480</v>
          </cell>
        </row>
        <row r="6925">
          <cell r="A6925" t="str">
            <v>NATALIA MOTA MEDEIROS</v>
          </cell>
          <cell r="B6925">
            <v>61727</v>
          </cell>
          <cell r="C6925" t="str">
            <v>Assessor Juridico</v>
          </cell>
          <cell r="D6925" t="str">
            <v>Assessor Juridico</v>
          </cell>
          <cell r="E6925" t="str">
            <v>CAMPO ERE - VARA UNICA - ASSESSORIA</v>
          </cell>
          <cell r="F6925" t="str">
            <v>01/12/2021</v>
          </cell>
          <cell r="G6925">
            <v>1532</v>
          </cell>
        </row>
        <row r="6926">
          <cell r="A6926" t="str">
            <v>ILISIANE LANGE ZANETTI</v>
          </cell>
          <cell r="B6926">
            <v>61728</v>
          </cell>
          <cell r="C6926" t="str">
            <v>Assessor Juridico</v>
          </cell>
          <cell r="D6926" t="str">
            <v>Assessor Juridico</v>
          </cell>
          <cell r="E6926" t="str">
            <v>SAO FRANCISCO DO SUL - VARA CRIMINAL - ASSESSORIA</v>
          </cell>
          <cell r="F6926" t="str">
            <v>01/12/2021</v>
          </cell>
          <cell r="G6926" t="str">
            <v>-</v>
          </cell>
        </row>
        <row r="6927">
          <cell r="A6927" t="str">
            <v>ALINE CRISTINA MACEDO</v>
          </cell>
          <cell r="B6927">
            <v>61729</v>
          </cell>
          <cell r="C6927" t="str">
            <v>Assessor Juridico</v>
          </cell>
          <cell r="D6927" t="str">
            <v>Assessor Juridico</v>
          </cell>
          <cell r="E6927" t="str">
            <v>CAPITAL - FORO REGIONAL BANCARIO - 1A. VARA REGIONAL DE DIREITO BANCARIO</v>
          </cell>
          <cell r="F6927" t="str">
            <v>01/12/2021</v>
          </cell>
          <cell r="G6927">
            <v>1552</v>
          </cell>
        </row>
        <row r="6928">
          <cell r="A6928" t="str">
            <v>VANESSA WOLF DELLA JUSTINA</v>
          </cell>
          <cell r="B6928">
            <v>61730</v>
          </cell>
          <cell r="C6928" t="str">
            <v>Assessor Juridico</v>
          </cell>
          <cell r="D6928" t="str">
            <v>Assessor Juridico</v>
          </cell>
          <cell r="E6928" t="str">
            <v>JOINVILLE - FORO FAZENDARIO - 3A. VARA DA FAZENDA PUBLICA E JUIZADO ESPECIAL DA FAZENDA PUBLICA - ASSESSORIA</v>
          </cell>
          <cell r="F6928" t="str">
            <v>01/12/2021</v>
          </cell>
          <cell r="G6928">
            <v>1459</v>
          </cell>
        </row>
        <row r="6929">
          <cell r="A6929" t="str">
            <v>SUSANE GESSER DUTRA</v>
          </cell>
          <cell r="B6929">
            <v>61734</v>
          </cell>
          <cell r="C6929" t="str">
            <v>Assessor Juridico</v>
          </cell>
          <cell r="D6929" t="str">
            <v>Assessor Juridico</v>
          </cell>
          <cell r="E6929" t="str">
            <v>JUIZ DE DIREITO DE SEGUNDO GRAU - ALEXANDRE MORAIS DA ROSA - ASSESSORIA</v>
          </cell>
          <cell r="F6929" t="str">
            <v>01/12/2021</v>
          </cell>
          <cell r="G6929">
            <v>1508</v>
          </cell>
        </row>
        <row r="6930">
          <cell r="A6930" t="str">
            <v>MIRIANE DICHETI GUARISE RAMIRES</v>
          </cell>
          <cell r="B6930">
            <v>61790</v>
          </cell>
          <cell r="C6930" t="str">
            <v>Tecnico Judiciario Auxiliar</v>
          </cell>
          <cell r="D6930" t="str">
            <v>Tecnico Judiciario Auxiliar</v>
          </cell>
          <cell r="E6930" t="str">
            <v>PRES.TJ - COORDENADORIA DOS MAGISTRADOS</v>
          </cell>
          <cell r="F6930" t="str">
            <v>17/01/2022</v>
          </cell>
          <cell r="G6930">
            <v>1519</v>
          </cell>
        </row>
        <row r="6931">
          <cell r="A6931" t="str">
            <v>GABRIELA TRIDAPALLI FOES LINHARES</v>
          </cell>
          <cell r="B6931">
            <v>61792</v>
          </cell>
          <cell r="C6931" t="str">
            <v>Tecnico Judiciario Auxiliar</v>
          </cell>
          <cell r="D6931" t="str">
            <v>Tecnico Judiciario Auxiliar</v>
          </cell>
          <cell r="E6931" t="str">
            <v>DEA/DPRO - SECAO DE ORCAMENTO E CUSTO</v>
          </cell>
          <cell r="F6931" t="str">
            <v>17/01/2022</v>
          </cell>
          <cell r="G6931">
            <v>1518</v>
          </cell>
        </row>
        <row r="6932">
          <cell r="A6932" t="str">
            <v>DANIELLE KARINE BARBOSA FERNANDES</v>
          </cell>
          <cell r="B6932">
            <v>61793</v>
          </cell>
          <cell r="C6932" t="str">
            <v>Tecnico Judiciario Auxiliar</v>
          </cell>
          <cell r="D6932" t="str">
            <v>Assessor de Gabinete</v>
          </cell>
          <cell r="E6932" t="str">
            <v>JUIZ DE DIREITO DE SEGUNDO GRAU - JOAO MARCOS BUCH - ASSESSORIA</v>
          </cell>
          <cell r="F6932" t="str">
            <v>17/01/2022</v>
          </cell>
          <cell r="G6932">
            <v>1511</v>
          </cell>
        </row>
        <row r="6933">
          <cell r="A6933" t="str">
            <v>MONIQUE LINHARES RUPNIEWSKI</v>
          </cell>
          <cell r="B6933">
            <v>61799</v>
          </cell>
          <cell r="C6933" t="str">
            <v>Analista Juridico</v>
          </cell>
          <cell r="D6933" t="str">
            <v>Analista Juridico</v>
          </cell>
          <cell r="E6933" t="str">
            <v>CAPITAL - TURMAS RECURSAIS - SECRETARIA UNIFICADA</v>
          </cell>
          <cell r="F6933" t="str">
            <v>17/01/2022</v>
          </cell>
          <cell r="G6933">
            <v>1520</v>
          </cell>
        </row>
        <row r="6934">
          <cell r="A6934" t="str">
            <v>CARLOS EDUARDO MARQUES MOREIRA</v>
          </cell>
          <cell r="B6934">
            <v>61801</v>
          </cell>
          <cell r="C6934" t="str">
            <v>Tecnico Judiciario Auxiliar</v>
          </cell>
          <cell r="D6934" t="str">
            <v>Tecnico Judiciario Auxiliar</v>
          </cell>
          <cell r="E6934" t="str">
            <v>PENHA - 1A. VARA - CARTORIO</v>
          </cell>
          <cell r="F6934" t="str">
            <v>17/01/2022</v>
          </cell>
          <cell r="G6934">
            <v>1390</v>
          </cell>
        </row>
        <row r="6935">
          <cell r="A6935" t="str">
            <v>EMELLI TIEPO</v>
          </cell>
          <cell r="B6935">
            <v>61802</v>
          </cell>
          <cell r="C6935" t="str">
            <v>Tecnico Judiciario Auxiliar</v>
          </cell>
          <cell r="D6935" t="str">
            <v>Assessor de Gabinete</v>
          </cell>
          <cell r="E6935" t="str">
            <v>CACADOR - VARA CRIMINAL - ASSESSORIA</v>
          </cell>
          <cell r="F6935" t="str">
            <v>17/01/2022</v>
          </cell>
          <cell r="G6935">
            <v>1476</v>
          </cell>
        </row>
        <row r="6936">
          <cell r="A6936" t="str">
            <v>ANA PAULA ILHA DA SILVA</v>
          </cell>
          <cell r="B6936">
            <v>61803</v>
          </cell>
          <cell r="C6936" t="str">
            <v>Tecnico Judiciario Auxiliar</v>
          </cell>
          <cell r="D6936" t="str">
            <v>Tecnico Judiciario Auxiliar</v>
          </cell>
          <cell r="E6936" t="str">
            <v>CACADOR - VARA CRIMINAL - CARTORIO</v>
          </cell>
          <cell r="F6936" t="str">
            <v>17/01/2022</v>
          </cell>
          <cell r="G6936">
            <v>1431</v>
          </cell>
        </row>
        <row r="6937">
          <cell r="A6937" t="str">
            <v>MATEUS HENRIQUE CONTE</v>
          </cell>
          <cell r="B6937">
            <v>61820</v>
          </cell>
          <cell r="C6937" t="str">
            <v>Assessor Juridico</v>
          </cell>
          <cell r="D6937" t="str">
            <v>Assessor Juridico</v>
          </cell>
          <cell r="E6937" t="str">
            <v>CANOINHAS - 2A. CIVEL - ASSESSORIA</v>
          </cell>
          <cell r="F6937" t="str">
            <v>07/01/2022</v>
          </cell>
          <cell r="G6937">
            <v>1590</v>
          </cell>
        </row>
        <row r="6938">
          <cell r="A6938" t="str">
            <v>MORGANA HIRT DA SILVA</v>
          </cell>
          <cell r="B6938">
            <v>61826</v>
          </cell>
          <cell r="C6938" t="str">
            <v>Assessor Juridico</v>
          </cell>
          <cell r="D6938" t="str">
            <v>Assessor Juridico</v>
          </cell>
          <cell r="E6938" t="str">
            <v>JOINVILLE - FORO CENTRAL - 3A. VARA DA FAMILIA - ASSESSORIA</v>
          </cell>
          <cell r="F6938" t="str">
            <v>07/01/2022</v>
          </cell>
          <cell r="G6938">
            <v>1647</v>
          </cell>
        </row>
        <row r="6939">
          <cell r="A6939" t="str">
            <v>ANA PAULA DE JESUS FRASSETTO</v>
          </cell>
          <cell r="B6939">
            <v>61828</v>
          </cell>
          <cell r="C6939" t="str">
            <v>Assessor Juridico</v>
          </cell>
          <cell r="D6939" t="str">
            <v>Assessor Juridico</v>
          </cell>
          <cell r="E6939" t="str">
            <v>GD - DES. JOAO HENRIQUE BLASI</v>
          </cell>
          <cell r="F6939" t="str">
            <v>07/01/2022</v>
          </cell>
          <cell r="G6939">
            <v>1642</v>
          </cell>
        </row>
        <row r="6940">
          <cell r="A6940" t="str">
            <v>GLAUCIA CRISTINA DA CUNHA</v>
          </cell>
          <cell r="B6940">
            <v>61849</v>
          </cell>
          <cell r="C6940" t="str">
            <v>Oficial da Infancia e Juventude</v>
          </cell>
          <cell r="D6940" t="str">
            <v>Oficial da Infancia e Juventude</v>
          </cell>
          <cell r="E6940" t="str">
            <v>SAO LOURENCO DO OESTE - OFICIALATO DE JUSTICA</v>
          </cell>
          <cell r="F6940" t="str">
            <v>24/01/2022</v>
          </cell>
          <cell r="G6940">
            <v>1477</v>
          </cell>
        </row>
        <row r="6941">
          <cell r="A6941" t="str">
            <v>THIAGO DIAS MIRANDA</v>
          </cell>
          <cell r="B6941">
            <v>61850</v>
          </cell>
          <cell r="C6941" t="str">
            <v>Oficial da Infancia e Juventude</v>
          </cell>
          <cell r="D6941" t="str">
            <v>Oficial da Infancia e Juventude</v>
          </cell>
          <cell r="E6941" t="str">
            <v>BIGUACU - OFICIALATO DE JUSTICA</v>
          </cell>
          <cell r="F6941" t="str">
            <v>24/01/2022</v>
          </cell>
          <cell r="G6941">
            <v>1556</v>
          </cell>
        </row>
        <row r="6942">
          <cell r="A6942" t="str">
            <v>RAFAEL KAWAKAMI SILVA</v>
          </cell>
          <cell r="B6942">
            <v>61851</v>
          </cell>
          <cell r="C6942" t="str">
            <v>Oficial da Infancia e Juventude</v>
          </cell>
          <cell r="D6942" t="str">
            <v>Oficial da Infancia e Juventude</v>
          </cell>
          <cell r="E6942" t="str">
            <v>CAMBORIU - OFICIALATO DE JUSTICA</v>
          </cell>
          <cell r="F6942" t="str">
            <v>24/01/2022</v>
          </cell>
          <cell r="G6942">
            <v>1341</v>
          </cell>
        </row>
        <row r="6943">
          <cell r="A6943" t="str">
            <v>JOHN DE OLIVEIRA</v>
          </cell>
          <cell r="B6943">
            <v>61852</v>
          </cell>
          <cell r="C6943" t="str">
            <v>Analista Juridico</v>
          </cell>
          <cell r="D6943" t="str">
            <v>Assessor de Gabinete</v>
          </cell>
          <cell r="E6943" t="str">
            <v>CAPITAL - FORO DES. EDUARDO LUZ - 1A. VARA DA FAMILIA E ORFAOS - ASSESSORIA</v>
          </cell>
          <cell r="F6943" t="str">
            <v>24/01/2022</v>
          </cell>
          <cell r="G6943">
            <v>1585</v>
          </cell>
        </row>
        <row r="6944">
          <cell r="A6944" t="str">
            <v>CAROLINA DA COSTA</v>
          </cell>
          <cell r="B6944">
            <v>61853</v>
          </cell>
          <cell r="C6944" t="str">
            <v>Tecnico Judiciario Auxiliar</v>
          </cell>
          <cell r="D6944" t="str">
            <v>Assessor de Gabinete</v>
          </cell>
          <cell r="E6944" t="str">
            <v>CATANDUVAS - VARA UNICA - ASSESSORIA</v>
          </cell>
          <cell r="F6944" t="str">
            <v>24/01/2022</v>
          </cell>
          <cell r="G6944">
            <v>1595</v>
          </cell>
        </row>
        <row r="6945">
          <cell r="A6945" t="str">
            <v>DOUGLAS GHISI FREITAS</v>
          </cell>
          <cell r="B6945">
            <v>61855</v>
          </cell>
          <cell r="C6945" t="str">
            <v>Tecnico Judiciario Auxiliar</v>
          </cell>
          <cell r="D6945" t="str">
            <v>Tecnico Judiciario Auxiliar</v>
          </cell>
          <cell r="E6945" t="str">
            <v>ICARA - 2A. VARA CIVEL - CARTORIO</v>
          </cell>
          <cell r="F6945" t="str">
            <v>24/01/2022</v>
          </cell>
          <cell r="G6945">
            <v>1572</v>
          </cell>
        </row>
        <row r="6946">
          <cell r="A6946" t="str">
            <v>LEONARDO DA LUZ</v>
          </cell>
          <cell r="B6946">
            <v>61856</v>
          </cell>
          <cell r="C6946" t="str">
            <v>Tecnico Judiciario Auxiliar</v>
          </cell>
          <cell r="D6946" t="str">
            <v>Assessor de Gabinete</v>
          </cell>
          <cell r="E6946" t="str">
            <v>GASPAR - VARA CRIMINAL - ASSESSORIA</v>
          </cell>
          <cell r="F6946" t="str">
            <v>24/01/2022</v>
          </cell>
          <cell r="G6946">
            <v>1558</v>
          </cell>
        </row>
        <row r="6947">
          <cell r="A6947" t="str">
            <v>FERNANDA CRESTANI DAMIN</v>
          </cell>
          <cell r="B6947">
            <v>61857</v>
          </cell>
          <cell r="C6947" t="str">
            <v>Tecnico Judiciario Auxiliar</v>
          </cell>
          <cell r="D6947" t="str">
            <v>Assessor de Gabinete</v>
          </cell>
          <cell r="E6947" t="str">
            <v>GD - DES. ODSON CARDOSO FILHO</v>
          </cell>
          <cell r="F6947" t="str">
            <v>24/01/2022</v>
          </cell>
          <cell r="G6947">
            <v>1550</v>
          </cell>
        </row>
        <row r="6948">
          <cell r="A6948" t="str">
            <v>LENNON CESAR NOGUEIRA DE LIMA</v>
          </cell>
          <cell r="B6948">
            <v>61858</v>
          </cell>
          <cell r="C6948" t="str">
            <v>Tecnico Judiciario Auxiliar</v>
          </cell>
          <cell r="D6948" t="str">
            <v>Tecnico Judiciario Auxiliar</v>
          </cell>
          <cell r="E6948" t="str">
            <v>ITAJAI - SECRETARIA</v>
          </cell>
          <cell r="F6948" t="str">
            <v>24/01/2022</v>
          </cell>
          <cell r="G6948">
            <v>1553</v>
          </cell>
        </row>
        <row r="6949">
          <cell r="A6949" t="str">
            <v>GIOVANA KLEIN</v>
          </cell>
          <cell r="B6949">
            <v>61859</v>
          </cell>
          <cell r="C6949" t="str">
            <v>Tecnico Judiciario Auxiliar</v>
          </cell>
          <cell r="D6949" t="str">
            <v>Assessor de Gabinete</v>
          </cell>
          <cell r="E6949" t="str">
            <v>JOACABA - 1A. CIVEL - ASSESSORIA</v>
          </cell>
          <cell r="F6949" t="str">
            <v>24/01/2022</v>
          </cell>
          <cell r="G6949">
            <v>1554</v>
          </cell>
        </row>
        <row r="6950">
          <cell r="A6950" t="str">
            <v>ROSANA OLIVEIRA POLICENO</v>
          </cell>
          <cell r="B6950">
            <v>61860</v>
          </cell>
          <cell r="C6950" t="str">
            <v>Tecnico Judiciario Auxiliar</v>
          </cell>
          <cell r="D6950" t="str">
            <v>Assessor de Gabinete</v>
          </cell>
          <cell r="E6950" t="str">
            <v>LAGES - 4A. CIVEL - ASSESSORIA</v>
          </cell>
          <cell r="F6950" t="str">
            <v>24/01/2022</v>
          </cell>
          <cell r="G6950">
            <v>4038349</v>
          </cell>
        </row>
        <row r="6951">
          <cell r="A6951" t="str">
            <v>WELLINGTON OSORIO DE CAMARGO MOSSON</v>
          </cell>
          <cell r="B6951">
            <v>61862</v>
          </cell>
          <cell r="C6951" t="str">
            <v>Analista Juridico</v>
          </cell>
          <cell r="D6951" t="str">
            <v>Analista Juridico</v>
          </cell>
          <cell r="E6951" t="str">
            <v>CAPITAL - FORO CENTRAL - VARA CRIMINAL DA REGIAO METROPOLITANA DE FLORIANOPOLIS - CARTORIO</v>
          </cell>
          <cell r="F6951" t="str">
            <v>24/01/2022</v>
          </cell>
          <cell r="G6951">
            <v>1621</v>
          </cell>
        </row>
        <row r="6952">
          <cell r="A6952" t="str">
            <v>MAURICIO FERREIRA DA ROSA DUARTE</v>
          </cell>
          <cell r="B6952">
            <v>61940</v>
          </cell>
          <cell r="C6952" t="str">
            <v>Assessor Juridico</v>
          </cell>
          <cell r="D6952" t="str">
            <v>Assessor Juridico</v>
          </cell>
          <cell r="E6952" t="str">
            <v>FORQUILHINHA - VARA UNICA - ASSESSORIA</v>
          </cell>
          <cell r="F6952" t="str">
            <v>01/02/2022</v>
          </cell>
          <cell r="G6952">
            <v>96</v>
          </cell>
        </row>
        <row r="6953">
          <cell r="A6953" t="str">
            <v>GIULIAN FIORINI FORTES</v>
          </cell>
          <cell r="B6953">
            <v>61942</v>
          </cell>
          <cell r="C6953" t="str">
            <v>Assessor Juridico</v>
          </cell>
          <cell r="D6953" t="str">
            <v>Assessor Juridico</v>
          </cell>
          <cell r="E6953" t="str">
            <v>INDAIAL - 2A. CIVEL - ASSESSORIA</v>
          </cell>
          <cell r="F6953" t="str">
            <v>01/02/2022</v>
          </cell>
          <cell r="G6953">
            <v>89</v>
          </cell>
        </row>
        <row r="6954">
          <cell r="A6954" t="str">
            <v>AMANDA GOTTARDO SOARES</v>
          </cell>
          <cell r="B6954">
            <v>61947</v>
          </cell>
          <cell r="C6954" t="str">
            <v>Assessor Juridico</v>
          </cell>
          <cell r="D6954" t="str">
            <v>Assessor Juridico</v>
          </cell>
          <cell r="E6954" t="str">
            <v>IMBITUBA - 01. JUIZ SUBSTITUTO - ASSESSORIA</v>
          </cell>
          <cell r="F6954" t="str">
            <v>01/02/2022</v>
          </cell>
          <cell r="G6954">
            <v>102</v>
          </cell>
        </row>
        <row r="6955">
          <cell r="A6955" t="str">
            <v>YASMIM DE OLIVEIRA LUZ</v>
          </cell>
          <cell r="B6955">
            <v>61949</v>
          </cell>
          <cell r="C6955" t="str">
            <v>Assessor Juridico</v>
          </cell>
          <cell r="D6955" t="str">
            <v>Assessor Juridico</v>
          </cell>
          <cell r="E6955" t="str">
            <v>CHAPECO - 2A. CRIME - ASSESSORIA</v>
          </cell>
          <cell r="F6955" t="str">
            <v>01/02/2022</v>
          </cell>
          <cell r="G6955">
            <v>169</v>
          </cell>
        </row>
        <row r="6956">
          <cell r="A6956" t="str">
            <v>SHAIANY CHRISTINE MAEDA DUTRA</v>
          </cell>
          <cell r="B6956">
            <v>61951</v>
          </cell>
          <cell r="C6956" t="str">
            <v>Assessor Juridico</v>
          </cell>
          <cell r="D6956" t="str">
            <v>Assessor Juridico</v>
          </cell>
          <cell r="E6956" t="str">
            <v>GD - DES. ROSANE PORTELLA WOLFF</v>
          </cell>
          <cell r="F6956" t="str">
            <v>01/02/2022</v>
          </cell>
          <cell r="G6956">
            <v>93</v>
          </cell>
        </row>
        <row r="6957">
          <cell r="A6957" t="str">
            <v>IZABELITA RUBIK DE MATOS</v>
          </cell>
          <cell r="B6957">
            <v>61952</v>
          </cell>
          <cell r="C6957" t="str">
            <v>Assessor Juridico</v>
          </cell>
          <cell r="D6957" t="str">
            <v>Assessor Juridico</v>
          </cell>
          <cell r="E6957" t="str">
            <v>GD - DES. CID JOSE GOULART JUNIOR</v>
          </cell>
          <cell r="F6957" t="str">
            <v>01/02/2022</v>
          </cell>
          <cell r="G6957">
            <v>187</v>
          </cell>
        </row>
        <row r="6958">
          <cell r="A6958" t="str">
            <v>RAFAELA BOLSANI</v>
          </cell>
          <cell r="B6958">
            <v>61961</v>
          </cell>
          <cell r="C6958" t="str">
            <v>Assessor Juridico</v>
          </cell>
          <cell r="D6958" t="str">
            <v>Assessor Juridico</v>
          </cell>
          <cell r="E6958" t="str">
            <v>RIO DO SUL - VARA DA FAMILIA, ORFAOS, SUCESSOES E INFANCIA E JUVENTUDE - ASSESSORIA</v>
          </cell>
          <cell r="F6958" t="str">
            <v>01/02/2022</v>
          </cell>
          <cell r="G6958">
            <v>188</v>
          </cell>
        </row>
        <row r="6959">
          <cell r="A6959" t="str">
            <v>GABRIEL MEDEIROS RESTLE</v>
          </cell>
          <cell r="B6959">
            <v>61962</v>
          </cell>
          <cell r="C6959" t="str">
            <v>Assessor Juridico</v>
          </cell>
          <cell r="D6959" t="str">
            <v>Assessor Juridico</v>
          </cell>
          <cell r="E6959" t="str">
            <v>CURITIBANOS - VARA CRIMINAL - ASSESSORIA</v>
          </cell>
          <cell r="F6959" t="str">
            <v>01/02/2022</v>
          </cell>
          <cell r="G6959">
            <v>199</v>
          </cell>
        </row>
        <row r="6960">
          <cell r="A6960" t="str">
            <v>LARIANE DE LARA</v>
          </cell>
          <cell r="B6960">
            <v>61974</v>
          </cell>
          <cell r="C6960" t="str">
            <v>Assessor Juridico</v>
          </cell>
          <cell r="D6960" t="str">
            <v>Assessor Juridico</v>
          </cell>
          <cell r="E6960" t="str">
            <v>LAGES - 1A. CRIME - ASSESSORIA</v>
          </cell>
          <cell r="F6960" t="str">
            <v>03/02/2022</v>
          </cell>
          <cell r="G6960">
            <v>208</v>
          </cell>
        </row>
        <row r="6961">
          <cell r="A6961" t="str">
            <v>THAIS DE AVILA RATES</v>
          </cell>
          <cell r="B6961">
            <v>61975</v>
          </cell>
          <cell r="C6961" t="str">
            <v>Assessor Juridico</v>
          </cell>
          <cell r="D6961" t="str">
            <v>Assessor Juridico</v>
          </cell>
          <cell r="E6961" t="str">
            <v>GD - DES. ALEX HELENO SANTORE</v>
          </cell>
          <cell r="F6961" t="str">
            <v>03/02/2022</v>
          </cell>
          <cell r="G6961">
            <v>314</v>
          </cell>
        </row>
        <row r="6962">
          <cell r="A6962" t="str">
            <v>MANUELLA VIEIRA</v>
          </cell>
          <cell r="B6962">
            <v>61976</v>
          </cell>
          <cell r="C6962" t="str">
            <v>Assessor Juridico</v>
          </cell>
          <cell r="D6962" t="str">
            <v>Assessor Juridico</v>
          </cell>
          <cell r="E6962" t="str">
            <v>GD - DES. JOAO HENRIQUE BLASI</v>
          </cell>
          <cell r="F6962" t="str">
            <v>03/02/2022</v>
          </cell>
          <cell r="G6962">
            <v>278</v>
          </cell>
        </row>
        <row r="6963">
          <cell r="A6963" t="str">
            <v>IVAN AUGUSTO BARALDI</v>
          </cell>
          <cell r="B6963">
            <v>61978</v>
          </cell>
          <cell r="C6963" t="str">
            <v>Assessor Correicional</v>
          </cell>
          <cell r="D6963" t="str">
            <v>Assessor Correicional</v>
          </cell>
          <cell r="E6963" t="str">
            <v>CGJ/JC - NUCLEO V</v>
          </cell>
          <cell r="F6963" t="str">
            <v>03/02/2022</v>
          </cell>
          <cell r="G6963">
            <v>111</v>
          </cell>
        </row>
        <row r="6964">
          <cell r="A6964" t="str">
            <v>LANYE CRISTINA LAZZARETTI DOS SANTOS</v>
          </cell>
          <cell r="B6964">
            <v>61979</v>
          </cell>
          <cell r="C6964" t="str">
            <v>Assessor Juridico</v>
          </cell>
          <cell r="D6964" t="str">
            <v>Assessor Juridico</v>
          </cell>
          <cell r="E6964" t="str">
            <v>TROMBUDO CENTRAL - 2A. VARA</v>
          </cell>
          <cell r="F6964" t="str">
            <v>02/02/2022</v>
          </cell>
          <cell r="G6964">
            <v>97</v>
          </cell>
        </row>
        <row r="6965">
          <cell r="A6965" t="str">
            <v>LUIZA DOBROCHINSKI BARBOSA</v>
          </cell>
          <cell r="B6965">
            <v>61980</v>
          </cell>
          <cell r="C6965" t="str">
            <v>Assessor Juridico</v>
          </cell>
          <cell r="D6965" t="str">
            <v>Assessor Juridico</v>
          </cell>
          <cell r="E6965" t="str">
            <v>BALNEARIO CAMBORIU - 4A. CIVEL - ASSESSORIA</v>
          </cell>
          <cell r="F6965" t="str">
            <v>02/02/2022</v>
          </cell>
          <cell r="G6965">
            <v>175</v>
          </cell>
        </row>
        <row r="6966">
          <cell r="A6966" t="str">
            <v>CLAUDIA DE PRA LAZZARIS</v>
          </cell>
          <cell r="B6966">
            <v>61981</v>
          </cell>
          <cell r="C6966" t="str">
            <v>Assessor Juridico</v>
          </cell>
          <cell r="D6966" t="str">
            <v>Assessor Juridico</v>
          </cell>
          <cell r="E6966" t="str">
            <v>JARAGUA DO SUL - 2A. CRIME - ASSESSORIA</v>
          </cell>
          <cell r="F6966" t="str">
            <v>01/02/2022</v>
          </cell>
          <cell r="G6966">
            <v>81</v>
          </cell>
        </row>
        <row r="6967">
          <cell r="A6967" t="str">
            <v>JAINE DA COSTA</v>
          </cell>
          <cell r="B6967">
            <v>61986</v>
          </cell>
          <cell r="C6967" t="str">
            <v>Assessor Juridico</v>
          </cell>
          <cell r="D6967" t="str">
            <v>Assessor Juridico</v>
          </cell>
          <cell r="E6967" t="str">
            <v>SAO JOAO BATISTA - 2A. VARA - ASSESSORIA</v>
          </cell>
          <cell r="F6967" t="str">
            <v>02/02/2022</v>
          </cell>
          <cell r="G6967">
            <v>256</v>
          </cell>
        </row>
        <row r="6968">
          <cell r="A6968" t="str">
            <v>CLAUDIA DAISY DE SOUSA</v>
          </cell>
          <cell r="B6968">
            <v>61992</v>
          </cell>
          <cell r="C6968" t="str">
            <v>Enfermeiro</v>
          </cell>
          <cell r="D6968" t="str">
            <v>Enfermeiro</v>
          </cell>
          <cell r="E6968" t="str">
            <v>DSQV/DAS - SECAO DE ATENDIMENTO EMERGENCIAL E SERVICOS DE SAUDE</v>
          </cell>
          <cell r="F6968" t="str">
            <v>14/02/2022</v>
          </cell>
          <cell r="G6968">
            <v>1636</v>
          </cell>
        </row>
        <row r="6969">
          <cell r="A6969" t="str">
            <v>DEBORA DAMASO DA SILVEIRA</v>
          </cell>
          <cell r="B6969">
            <v>61993</v>
          </cell>
          <cell r="C6969" t="str">
            <v>Tecnico Judiciario Auxiliar</v>
          </cell>
          <cell r="D6969" t="str">
            <v>Assessor de Gabinete</v>
          </cell>
          <cell r="E6969" t="str">
            <v>CANOINHAS - VARA DA FAMILIA, INFANCIA, JUVENTUDE, IDOSO, ORFAOS E SUCESSOES - ASSESSORIA</v>
          </cell>
          <cell r="F6969" t="str">
            <v>14/02/2022</v>
          </cell>
          <cell r="G6969">
            <v>1640</v>
          </cell>
        </row>
        <row r="6970">
          <cell r="A6970" t="str">
            <v>LAIS FERNANDA BECKER</v>
          </cell>
          <cell r="B6970">
            <v>61995</v>
          </cell>
          <cell r="C6970" t="str">
            <v>Tecnico Judiciario Auxiliar</v>
          </cell>
          <cell r="D6970" t="str">
            <v>Tecnico Judiciario Auxiliar</v>
          </cell>
          <cell r="E6970" t="str">
            <v>MAFRA - 1A. CIVEL - CARTORIO</v>
          </cell>
          <cell r="F6970" t="str">
            <v>14/02/2022</v>
          </cell>
          <cell r="G6970">
            <v>53</v>
          </cell>
        </row>
        <row r="6971">
          <cell r="A6971" t="str">
            <v>MUNIQUE GABRIELA FERREIRA COLARES OLIVEIRA</v>
          </cell>
          <cell r="B6971">
            <v>61996</v>
          </cell>
          <cell r="C6971" t="str">
            <v>Tecnico Judiciario Auxiliar</v>
          </cell>
          <cell r="D6971" t="str">
            <v>Tecnico Judiciario Auxiliar</v>
          </cell>
          <cell r="E6971" t="str">
            <v>GUARAMIRIM - UNIDADE JUDICIARIA DE COOPERACAO - CARTORIO</v>
          </cell>
          <cell r="F6971" t="str">
            <v>14/02/2022</v>
          </cell>
          <cell r="G6971">
            <v>51</v>
          </cell>
        </row>
        <row r="6972">
          <cell r="A6972" t="str">
            <v>NORIVAL LUIZ SANTOS JUNIOR</v>
          </cell>
          <cell r="B6972">
            <v>61997</v>
          </cell>
          <cell r="C6972" t="str">
            <v>Analista Juridico</v>
          </cell>
          <cell r="D6972" t="str">
            <v>Assessor de Gabinete</v>
          </cell>
          <cell r="E6972" t="str">
            <v>CAPITAL - FORO DES. EDUARDO LUZ - VARA DA INFANCIA E JUVENTUDE - ASSESSORIA</v>
          </cell>
          <cell r="F6972" t="str">
            <v>14/02/2022</v>
          </cell>
          <cell r="G6972">
            <v>1638</v>
          </cell>
        </row>
        <row r="6973">
          <cell r="A6973" t="str">
            <v>PAULA PAVEL BARBIERI</v>
          </cell>
          <cell r="B6973">
            <v>61998</v>
          </cell>
          <cell r="C6973" t="str">
            <v>Tecnico Judiciario Auxiliar</v>
          </cell>
          <cell r="D6973" t="str">
            <v>Tecnico Judiciario Auxiliar</v>
          </cell>
          <cell r="E6973" t="str">
            <v>RIO DO SUL - VARA DA FAMILIA, ORFAOS, SUCESSOES E INFANCIA E JUVENTUDE - CARTORIO</v>
          </cell>
          <cell r="F6973" t="str">
            <v>14/02/2022</v>
          </cell>
          <cell r="G6973">
            <v>19</v>
          </cell>
        </row>
        <row r="6974">
          <cell r="A6974" t="str">
            <v>LETICIA GIRARDI LUNARDI</v>
          </cell>
          <cell r="B6974">
            <v>62009</v>
          </cell>
          <cell r="C6974" t="str">
            <v>Assessor Juridico</v>
          </cell>
          <cell r="D6974" t="str">
            <v>Assessor Juridico</v>
          </cell>
          <cell r="E6974" t="str">
            <v>SAO MIGUEL DO OESTE - VARA CRIMINAL - ASSESSORIA</v>
          </cell>
          <cell r="F6974" t="str">
            <v>01/02/2022</v>
          </cell>
          <cell r="G6974">
            <v>87</v>
          </cell>
        </row>
        <row r="6975">
          <cell r="A6975" t="str">
            <v>GABRIELA DE SOUZA PEREIRA</v>
          </cell>
          <cell r="B6975">
            <v>62012</v>
          </cell>
          <cell r="C6975" t="str">
            <v>Secretario Juridico</v>
          </cell>
          <cell r="D6975" t="str">
            <v>Secretario Juridico</v>
          </cell>
          <cell r="E6975" t="str">
            <v>JUIZ DE DIREITO DE SEGUNDO GRAU - VITORALDO BRIDI - ASSESSORIA</v>
          </cell>
          <cell r="F6975" t="str">
            <v>07/02/2022</v>
          </cell>
          <cell r="G6975">
            <v>75</v>
          </cell>
        </row>
        <row r="6976">
          <cell r="A6976" t="str">
            <v>FERNANDA CAMERINI MAZON LIMA</v>
          </cell>
          <cell r="B6976">
            <v>62018</v>
          </cell>
          <cell r="C6976" t="str">
            <v>Assessor Juridico</v>
          </cell>
          <cell r="D6976" t="str">
            <v>Assessor Juridico</v>
          </cell>
          <cell r="E6976" t="str">
            <v>CAPITAL - FORO DES. EDUARDO LUZ - 2O. JUIZADO ESPECIAL CIVEL - ASSESSORIA</v>
          </cell>
          <cell r="F6976" t="str">
            <v>08/02/2022</v>
          </cell>
          <cell r="G6976">
            <v>204</v>
          </cell>
        </row>
        <row r="6977">
          <cell r="A6977" t="str">
            <v>BRUNA GABRIELA ECHES PERUGINI</v>
          </cell>
          <cell r="B6977">
            <v>62020</v>
          </cell>
          <cell r="C6977" t="str">
            <v>Assessor Juridico</v>
          </cell>
          <cell r="D6977" t="str">
            <v>Assessor Juridico</v>
          </cell>
          <cell r="E6977" t="str">
            <v>SAO BENTO DO SUL - 2A. VARA CIVEL - ASSESSORIA</v>
          </cell>
          <cell r="F6977" t="str">
            <v>08/02/2022</v>
          </cell>
          <cell r="G6977">
            <v>303</v>
          </cell>
        </row>
        <row r="6978">
          <cell r="A6978" t="str">
            <v>MARIELE SOUZA DA COSTA</v>
          </cell>
          <cell r="B6978">
            <v>62025</v>
          </cell>
          <cell r="C6978" t="str">
            <v>Assessor Juridico</v>
          </cell>
          <cell r="D6978" t="str">
            <v>Assessor Juridico</v>
          </cell>
          <cell r="E6978" t="str">
            <v>OTACILIO COSTA - VARA UNICA - ASSESSORIA</v>
          </cell>
          <cell r="F6978" t="str">
            <v>08/02/2022</v>
          </cell>
          <cell r="G6978">
            <v>325</v>
          </cell>
        </row>
        <row r="6979">
          <cell r="A6979" t="str">
            <v>RENAN RIBEIRO REIS</v>
          </cell>
          <cell r="B6979">
            <v>62028</v>
          </cell>
          <cell r="C6979" t="str">
            <v>Assessor Juridico</v>
          </cell>
          <cell r="D6979" t="str">
            <v>Assessor Juridico</v>
          </cell>
          <cell r="E6979" t="str">
            <v>OTACILIO COSTA - VARA UNICA - ASSESSORIA</v>
          </cell>
          <cell r="F6979" t="str">
            <v>09/02/2022</v>
          </cell>
          <cell r="G6979">
            <v>328</v>
          </cell>
        </row>
        <row r="6980">
          <cell r="A6980" t="str">
            <v>JOSUE KESSLER</v>
          </cell>
          <cell r="B6980">
            <v>62038</v>
          </cell>
          <cell r="C6980" t="str">
            <v>Assessor Correicional</v>
          </cell>
          <cell r="D6980" t="str">
            <v>Assessor Correicional</v>
          </cell>
          <cell r="E6980" t="str">
            <v>CGJ/JC - NUCLEO IV</v>
          </cell>
          <cell r="F6980" t="str">
            <v>10/02/2022</v>
          </cell>
          <cell r="G6980">
            <v>350</v>
          </cell>
        </row>
        <row r="6981">
          <cell r="A6981" t="str">
            <v>KETLIN FOSSILE</v>
          </cell>
          <cell r="B6981">
            <v>62040</v>
          </cell>
          <cell r="C6981" t="str">
            <v>Assessor Juridico</v>
          </cell>
          <cell r="D6981" t="str">
            <v>Assessor Juridico</v>
          </cell>
          <cell r="E6981" t="str">
            <v>JARAGUA DO SUL - JUIZADO ESPECIAL CIVEL - ASSESSORIA</v>
          </cell>
          <cell r="F6981" t="str">
            <v>10/02/2022</v>
          </cell>
          <cell r="G6981">
            <v>331</v>
          </cell>
        </row>
        <row r="6982">
          <cell r="A6982" t="str">
            <v>LUCAS NICOLAU GUIMARAES</v>
          </cell>
          <cell r="B6982">
            <v>62187</v>
          </cell>
          <cell r="C6982" t="str">
            <v>Assessor Correicional</v>
          </cell>
          <cell r="D6982" t="str">
            <v>Assessor Correicional</v>
          </cell>
          <cell r="E6982" t="str">
            <v>CGJ/JC - NUCLEO IV</v>
          </cell>
          <cell r="F6982" t="str">
            <v>02/03/2022</v>
          </cell>
          <cell r="G6982">
            <v>420</v>
          </cell>
        </row>
        <row r="6983">
          <cell r="A6983" t="str">
            <v>BRENO ANDRETTA LANZIANI</v>
          </cell>
          <cell r="B6983">
            <v>62188</v>
          </cell>
          <cell r="C6983" t="str">
            <v>Oficial de Justica e Avaliador</v>
          </cell>
          <cell r="D6983" t="str">
            <v>Oficial de Justica e Avaliador</v>
          </cell>
          <cell r="E6983" t="str">
            <v>CAMBORIU - OFICIALATO DE JUSTICA</v>
          </cell>
          <cell r="F6983" t="str">
            <v>14/03/2022</v>
          </cell>
          <cell r="G6983">
            <v>335</v>
          </cell>
        </row>
        <row r="6984">
          <cell r="A6984" t="str">
            <v>LARISSA KAMCHEN ANUNZIATO</v>
          </cell>
          <cell r="B6984">
            <v>62189</v>
          </cell>
          <cell r="C6984" t="str">
            <v>Tecnico Judiciario Auxiliar</v>
          </cell>
          <cell r="D6984" t="str">
            <v>Tecnico Judiciario Auxiliar</v>
          </cell>
          <cell r="E6984" t="str">
            <v>RIO DO SUL - JUIZADO ESPECIAL CIVEL E CRIME - CARTORIO</v>
          </cell>
          <cell r="F6984" t="str">
            <v>14/03/2022</v>
          </cell>
          <cell r="G6984">
            <v>150</v>
          </cell>
        </row>
        <row r="6985">
          <cell r="A6985" t="str">
            <v>MAGNUM MACHADO FERNANDES</v>
          </cell>
          <cell r="B6985">
            <v>62190</v>
          </cell>
          <cell r="C6985" t="str">
            <v>Tecnico Judiciario Auxiliar</v>
          </cell>
          <cell r="D6985" t="str">
            <v>Tecnico Judiciario Auxiliar</v>
          </cell>
          <cell r="E6985" t="str">
            <v>SAO JOAQUIM - 1A. VARA - CARTORIO</v>
          </cell>
          <cell r="F6985" t="str">
            <v>14/03/2022</v>
          </cell>
          <cell r="G6985">
            <v>360</v>
          </cell>
        </row>
        <row r="6986">
          <cell r="A6986" t="str">
            <v>RAFAEL FAGUNDES CARVALHO PINTO</v>
          </cell>
          <cell r="B6986">
            <v>62192</v>
          </cell>
          <cell r="C6986" t="str">
            <v>Tecnico Judiciario Auxiliar</v>
          </cell>
          <cell r="D6986" t="str">
            <v>Tecnico Judiciario Auxiliar</v>
          </cell>
          <cell r="E6986" t="str">
            <v>PORTO UNIAO - VARA CRIMINAL - CARTORIO</v>
          </cell>
          <cell r="F6986" t="str">
            <v>14/03/2022</v>
          </cell>
          <cell r="G6986">
            <v>359</v>
          </cell>
        </row>
        <row r="6987">
          <cell r="A6987" t="str">
            <v>RENATO PEIXOTO DA ROCHA SANTOS</v>
          </cell>
          <cell r="B6987">
            <v>62193</v>
          </cell>
          <cell r="C6987" t="str">
            <v>Oficial de Justica e Avaliador</v>
          </cell>
          <cell r="D6987" t="str">
            <v>Oficial de Justica e Avaliador</v>
          </cell>
          <cell r="E6987" t="str">
            <v>BLUMENAU - FORO CENTRAL - OFICIALATO DE JUSTICA</v>
          </cell>
          <cell r="F6987" t="str">
            <v>14/03/2022</v>
          </cell>
          <cell r="G6987">
            <v>362</v>
          </cell>
        </row>
        <row r="6988">
          <cell r="A6988" t="str">
            <v>YNAIA DE ALMEIDA SCATOLLO LIMA</v>
          </cell>
          <cell r="B6988">
            <v>62194</v>
          </cell>
          <cell r="C6988" t="str">
            <v>Tecnico Judiciario Auxiliar</v>
          </cell>
          <cell r="D6988" t="str">
            <v>Tecnico Judiciario Auxiliar</v>
          </cell>
          <cell r="E6988" t="str">
            <v>NAVEGANTES - VARA CRIMINAL - CARTORIO</v>
          </cell>
          <cell r="F6988" t="str">
            <v>14/03/2022</v>
          </cell>
          <cell r="G6988">
            <v>336</v>
          </cell>
        </row>
        <row r="6989">
          <cell r="A6989" t="str">
            <v>CAMILA ANTUNES DA LUZ</v>
          </cell>
          <cell r="B6989">
            <v>62195</v>
          </cell>
          <cell r="C6989" t="str">
            <v>Tecnico Judiciario Auxiliar</v>
          </cell>
          <cell r="D6989" t="str">
            <v>Tecnico Judiciario Auxiliar</v>
          </cell>
          <cell r="E6989" t="str">
            <v>CAPITAL - DSJPG - DIVISAO DE TRAMITACAO REMOTA DAS EXECUCOES FISCAIS</v>
          </cell>
          <cell r="F6989" t="str">
            <v>25/04/2022</v>
          </cell>
          <cell r="G6989">
            <v>365</v>
          </cell>
        </row>
        <row r="6990">
          <cell r="A6990" t="str">
            <v>GESIANE DEBORA SOUZA SANTOS</v>
          </cell>
          <cell r="B6990">
            <v>62196</v>
          </cell>
          <cell r="C6990" t="str">
            <v>Analista Juridico</v>
          </cell>
          <cell r="D6990" t="str">
            <v>Analista Juridico</v>
          </cell>
          <cell r="E6990" t="str">
            <v>2A. VICE- NUCLEO DE GERENCIAMENTO DE PRECEDENTES</v>
          </cell>
          <cell r="F6990" t="str">
            <v>14/03/2022</v>
          </cell>
          <cell r="G6990">
            <v>367</v>
          </cell>
        </row>
        <row r="6991">
          <cell r="A6991" t="str">
            <v>TELMO PENHA DA SILVA JUNIOR</v>
          </cell>
          <cell r="B6991">
            <v>62198</v>
          </cell>
          <cell r="C6991" t="str">
            <v>Analista Juridico</v>
          </cell>
          <cell r="D6991" t="str">
            <v>Assessor de Gabinete</v>
          </cell>
          <cell r="E6991" t="str">
            <v>GD - DES. VOLNEI CELSO TOMAZINI</v>
          </cell>
          <cell r="F6991" t="str">
            <v>14/03/2022</v>
          </cell>
          <cell r="G6991">
            <v>366</v>
          </cell>
        </row>
        <row r="6992">
          <cell r="A6992" t="str">
            <v>TERESA MARIA EVANGELISTA VIEIRA STEFAN</v>
          </cell>
          <cell r="B6992">
            <v>62200</v>
          </cell>
          <cell r="C6992" t="str">
            <v>Assessor Juridico</v>
          </cell>
          <cell r="D6992" t="str">
            <v>Assessor Juridico</v>
          </cell>
          <cell r="E6992" t="str">
            <v>PRES.TJ - GABINETE DA PRESIDENCIA</v>
          </cell>
          <cell r="F6992" t="str">
            <v>02/03/2022</v>
          </cell>
          <cell r="G6992">
            <v>457</v>
          </cell>
        </row>
        <row r="6993">
          <cell r="A6993" t="str">
            <v>KARLA LINHARES PENKUHN</v>
          </cell>
          <cell r="B6993">
            <v>62203</v>
          </cell>
          <cell r="C6993" t="str">
            <v>Assessor Juridico</v>
          </cell>
          <cell r="D6993" t="str">
            <v>Assessor Juridico</v>
          </cell>
          <cell r="E6993" t="str">
            <v>GD - DES. RUBENS SCHULZ</v>
          </cell>
          <cell r="F6993" t="str">
            <v>02/03/2022</v>
          </cell>
          <cell r="G6993">
            <v>416</v>
          </cell>
        </row>
        <row r="6994">
          <cell r="A6994" t="str">
            <v>JORDANA MARASCA</v>
          </cell>
          <cell r="B6994">
            <v>62207</v>
          </cell>
          <cell r="C6994" t="str">
            <v>Assessor Juridico</v>
          </cell>
          <cell r="D6994" t="str">
            <v>Assessor Juridico</v>
          </cell>
          <cell r="E6994" t="str">
            <v>CHAPECO - 1O. JUIZADO ESPECIAL CIVEL - ASSESSORIA</v>
          </cell>
          <cell r="F6994" t="str">
            <v>02/03/2022</v>
          </cell>
          <cell r="G6994">
            <v>405</v>
          </cell>
        </row>
        <row r="6995">
          <cell r="A6995" t="str">
            <v>RONALDO MORAIS DE OLIVEIRA</v>
          </cell>
          <cell r="B6995">
            <v>62210</v>
          </cell>
          <cell r="C6995" t="str">
            <v>Tecnico Judiciario Auxiliar</v>
          </cell>
          <cell r="D6995" t="str">
            <v>Tecnico Judiciario Auxiliar</v>
          </cell>
          <cell r="E6995" t="str">
            <v>DIE/DSG - SECAO DE SERVICOS GERAIS - TJSC</v>
          </cell>
          <cell r="F6995" t="str">
            <v>14/03/2022</v>
          </cell>
          <cell r="G6995">
            <v>368</v>
          </cell>
        </row>
        <row r="6996">
          <cell r="A6996" t="str">
            <v>ANDREIA LEMOS DO PRADO</v>
          </cell>
          <cell r="B6996">
            <v>62218</v>
          </cell>
          <cell r="C6996" t="str">
            <v>Assessor Juridico</v>
          </cell>
          <cell r="D6996" t="str">
            <v>Assessor Juridico</v>
          </cell>
          <cell r="E6996" t="str">
            <v>GD - DES. MARCIO ROCHA CARDOSO</v>
          </cell>
          <cell r="F6996" t="str">
            <v>03/03/2022</v>
          </cell>
          <cell r="G6996">
            <v>442</v>
          </cell>
        </row>
        <row r="6997">
          <cell r="A6997" t="str">
            <v>DANIELE TABITA PIRES</v>
          </cell>
          <cell r="B6997">
            <v>62246</v>
          </cell>
          <cell r="C6997" t="str">
            <v>Assessor Juridico</v>
          </cell>
          <cell r="D6997" t="str">
            <v>Assessor Juridico</v>
          </cell>
          <cell r="E6997" t="str">
            <v>JOINVILLE - FORO CENTRAL - JUIZADO ESPECIAL CRIMINAL E ANEXOS - ASSESSORIA</v>
          </cell>
          <cell r="F6997" t="str">
            <v>07/03/2022</v>
          </cell>
          <cell r="G6997">
            <v>463</v>
          </cell>
        </row>
        <row r="6998">
          <cell r="A6998" t="str">
            <v>RODRIGO CAMPOS DOS ANJOS</v>
          </cell>
          <cell r="B6998">
            <v>62253</v>
          </cell>
          <cell r="C6998" t="str">
            <v>Assessor Juridico</v>
          </cell>
          <cell r="D6998" t="str">
            <v>Assessor Juridico</v>
          </cell>
          <cell r="E6998" t="str">
            <v>JUIZ DE DIREITO DE SEGUNDO GRAU - SILVIO JOSE FRANCO - ASSESSORIA</v>
          </cell>
          <cell r="F6998" t="str">
            <v>08/03/2022</v>
          </cell>
          <cell r="G6998">
            <v>472</v>
          </cell>
        </row>
        <row r="6999">
          <cell r="A6999" t="str">
            <v>DAIANA ZORAIA DE SOUTO</v>
          </cell>
          <cell r="B6999">
            <v>62262</v>
          </cell>
          <cell r="C6999" t="str">
            <v>Assessor Juridico</v>
          </cell>
          <cell r="D6999" t="str">
            <v>Assessor Juridico</v>
          </cell>
          <cell r="E6999" t="str">
            <v>JUIZ DE DIREITO DE SEGUNDO GRAU - LEONE CARLOS MARTINS JUNIOR - ASSESSORIA</v>
          </cell>
          <cell r="F6999" t="str">
            <v>08/03/2022</v>
          </cell>
          <cell r="G6999">
            <v>475</v>
          </cell>
        </row>
        <row r="7000">
          <cell r="A7000" t="str">
            <v>AMANDA ABDALLA TAGLIAPIETRA</v>
          </cell>
          <cell r="B7000">
            <v>62276</v>
          </cell>
          <cell r="C7000" t="str">
            <v>Assessor Juridico</v>
          </cell>
          <cell r="D7000" t="str">
            <v>Assessor Juridico</v>
          </cell>
          <cell r="E7000" t="str">
            <v>CACADOR - VARA CRIMINAL - ASSESSORIA</v>
          </cell>
          <cell r="F7000" t="str">
            <v>10/03/2022</v>
          </cell>
          <cell r="G7000">
            <v>488</v>
          </cell>
        </row>
        <row r="7001">
          <cell r="A7001" t="str">
            <v>ALICE DA ROSA LUZ</v>
          </cell>
          <cell r="B7001">
            <v>62279</v>
          </cell>
          <cell r="C7001" t="str">
            <v>Assessor Juridico</v>
          </cell>
          <cell r="D7001" t="str">
            <v>Assessor Juridico</v>
          </cell>
          <cell r="E7001" t="str">
            <v>JAGUARUNA - 2A. VARA - ASSESSORIA</v>
          </cell>
          <cell r="F7001" t="str">
            <v>10/03/2022</v>
          </cell>
          <cell r="G7001">
            <v>482</v>
          </cell>
        </row>
        <row r="7002">
          <cell r="A7002" t="str">
            <v>ERICK CZERWINSKI</v>
          </cell>
          <cell r="B7002">
            <v>62281</v>
          </cell>
          <cell r="C7002" t="str">
            <v>Assessor Juridico</v>
          </cell>
          <cell r="D7002" t="str">
            <v>Assessor Juridico</v>
          </cell>
          <cell r="E7002" t="str">
            <v>GD - DES. DENISE DE SOUZA LUIZ FRANCOSKI</v>
          </cell>
          <cell r="F7002" t="str">
            <v>10/03/2022</v>
          </cell>
          <cell r="G7002">
            <v>486</v>
          </cell>
        </row>
        <row r="7003">
          <cell r="A7003" t="str">
            <v>MARIELENA COSTA MARCON IENERICH</v>
          </cell>
          <cell r="B7003">
            <v>62284</v>
          </cell>
          <cell r="C7003" t="str">
            <v>Assessor Juridico</v>
          </cell>
          <cell r="D7003" t="str">
            <v>Assessor Juridico</v>
          </cell>
          <cell r="E7003" t="str">
            <v>GD - DES. MARIA DO ROCIO LUZ SANTA RITTA</v>
          </cell>
          <cell r="F7003" t="str">
            <v>10/03/2022</v>
          </cell>
          <cell r="G7003">
            <v>490</v>
          </cell>
        </row>
        <row r="7004">
          <cell r="A7004" t="str">
            <v>JOAO PEDRO DE MORAES LIMA VIEIRA</v>
          </cell>
          <cell r="B7004">
            <v>62285</v>
          </cell>
          <cell r="C7004" t="str">
            <v>Assessor Juridico</v>
          </cell>
          <cell r="D7004" t="str">
            <v>Assessor Juridico</v>
          </cell>
          <cell r="E7004" t="str">
            <v>JUIZ DE DIREITO DE SEGUNDO GRAU - ELIZA MARIA STRAPAZZON - ASSESSORIA</v>
          </cell>
          <cell r="F7004" t="str">
            <v>10/03/2022</v>
          </cell>
          <cell r="G7004">
            <v>492</v>
          </cell>
        </row>
        <row r="7005">
          <cell r="A7005" t="str">
            <v>MARCOS FEY PROBST</v>
          </cell>
          <cell r="B7005">
            <v>62286</v>
          </cell>
          <cell r="C7005" t="str">
            <v>Desembargador</v>
          </cell>
          <cell r="D7005" t="str">
            <v>Desembargador</v>
          </cell>
          <cell r="E7005" t="str">
            <v>GABINETE DES. MARCOS FEY PROBST</v>
          </cell>
          <cell r="F7005" t="str">
            <v>18/03/2022</v>
          </cell>
          <cell r="G7005">
            <v>1033828</v>
          </cell>
        </row>
        <row r="7006">
          <cell r="A7006" t="str">
            <v>NATALIA DE SOUZA FERREIRA</v>
          </cell>
          <cell r="B7006">
            <v>62372</v>
          </cell>
          <cell r="C7006" t="str">
            <v>Assessor Juridico</v>
          </cell>
          <cell r="D7006" t="str">
            <v>Assessor Juridico</v>
          </cell>
          <cell r="E7006" t="str">
            <v>GD - DES. MARCOS FEY PROBST</v>
          </cell>
          <cell r="F7006" t="str">
            <v>21/03/2022</v>
          </cell>
          <cell r="G7006">
            <v>533</v>
          </cell>
        </row>
        <row r="7007">
          <cell r="A7007" t="str">
            <v>TAISI COPETTI</v>
          </cell>
          <cell r="B7007">
            <v>62375</v>
          </cell>
          <cell r="C7007" t="str">
            <v>Assessor Juridico</v>
          </cell>
          <cell r="D7007" t="str">
            <v>Assessor Juridico</v>
          </cell>
          <cell r="E7007" t="str">
            <v>GD - DES. EDUARDO MATTOS GALLO JUNIOR</v>
          </cell>
          <cell r="F7007" t="str">
            <v>21/03/2022</v>
          </cell>
          <cell r="G7007">
            <v>523</v>
          </cell>
        </row>
        <row r="7008">
          <cell r="A7008" t="str">
            <v>DOUGLAS SAUSEDO NUNES</v>
          </cell>
          <cell r="B7008">
            <v>62376</v>
          </cell>
          <cell r="C7008" t="str">
            <v>Assessor Juridico</v>
          </cell>
          <cell r="D7008" t="str">
            <v>Assessor Juridico</v>
          </cell>
          <cell r="E7008" t="str">
            <v>JUIZ DE DIREITO DE SEGUNDO GRAU - JOAO MARCOS BUCH - ASSESSORIA</v>
          </cell>
          <cell r="F7008" t="str">
            <v>21/03/2022</v>
          </cell>
          <cell r="G7008">
            <v>525</v>
          </cell>
        </row>
        <row r="7009">
          <cell r="A7009" t="str">
            <v>KAREN GRASSI MENDES</v>
          </cell>
          <cell r="B7009">
            <v>62378</v>
          </cell>
          <cell r="C7009" t="str">
            <v>Assessor Juridico</v>
          </cell>
          <cell r="D7009" t="str">
            <v>Assessor Juridico</v>
          </cell>
          <cell r="E7009" t="str">
            <v>GD - DES. EDIR JOSIAS SILVEIRA BECK</v>
          </cell>
          <cell r="F7009" t="str">
            <v>21/03/2022</v>
          </cell>
          <cell r="G7009">
            <v>531</v>
          </cell>
        </row>
        <row r="7010">
          <cell r="A7010" t="str">
            <v>JULIANA JORGE ALBANO DE AGUIAR</v>
          </cell>
          <cell r="B7010">
            <v>62379</v>
          </cell>
          <cell r="C7010" t="str">
            <v>Secretario Juridico</v>
          </cell>
          <cell r="D7010" t="str">
            <v>Secretario Juridico</v>
          </cell>
          <cell r="E7010" t="str">
            <v>GD - DES. MARCOS FEY PROBST</v>
          </cell>
          <cell r="F7010" t="str">
            <v>21/03/2022</v>
          </cell>
          <cell r="G7010">
            <v>530</v>
          </cell>
        </row>
        <row r="7011">
          <cell r="A7011" t="str">
            <v>IDUAN GUIMARAES PRUDENCIO</v>
          </cell>
          <cell r="B7011">
            <v>62380</v>
          </cell>
          <cell r="C7011" t="str">
            <v>Assessor Juridico</v>
          </cell>
          <cell r="D7011" t="str">
            <v>Assessor Juridico</v>
          </cell>
          <cell r="E7011" t="str">
            <v>GD - DES. EDIR JOSIAS SILVEIRA BECK</v>
          </cell>
          <cell r="F7011" t="str">
            <v>21/03/2022</v>
          </cell>
          <cell r="G7011">
            <v>526</v>
          </cell>
        </row>
        <row r="7012">
          <cell r="A7012" t="str">
            <v>MARCIA MARIA CHIERIGHINI OSORIO</v>
          </cell>
          <cell r="B7012">
            <v>62489</v>
          </cell>
          <cell r="C7012" t="str">
            <v>Assessor Juridico</v>
          </cell>
          <cell r="D7012" t="str">
            <v>Assessor Juridico</v>
          </cell>
          <cell r="E7012" t="str">
            <v>JUIZES DE DIREITO DE SEGUNDO GRAU - DAVIDSON JAHN MELLO - ASSESSORIA</v>
          </cell>
          <cell r="F7012" t="str">
            <v>04/04/2022</v>
          </cell>
          <cell r="G7012">
            <v>587</v>
          </cell>
        </row>
        <row r="7013">
          <cell r="A7013" t="str">
            <v>HENRIQUE RODRIGUES VIAPIANA</v>
          </cell>
          <cell r="B7013">
            <v>62497</v>
          </cell>
          <cell r="C7013" t="str">
            <v>Assessor Juridico</v>
          </cell>
          <cell r="D7013" t="str">
            <v>Assessor Juridico</v>
          </cell>
          <cell r="E7013" t="str">
            <v>SANTA CECILIA - VARA UNICA - ASSESSORIA</v>
          </cell>
          <cell r="F7013" t="str">
            <v>04/04/2022</v>
          </cell>
          <cell r="G7013">
            <v>585</v>
          </cell>
        </row>
        <row r="7014">
          <cell r="A7014" t="str">
            <v>SELSO JUNIOR SCHUTZ CARLOS</v>
          </cell>
          <cell r="B7014">
            <v>62499</v>
          </cell>
          <cell r="C7014" t="str">
            <v>Assessor Juridico</v>
          </cell>
          <cell r="D7014" t="str">
            <v>Assessor Juridico</v>
          </cell>
          <cell r="E7014" t="str">
            <v>CAMPOS NOVOS - VARA CRIMINAL - ASSESSORIA</v>
          </cell>
          <cell r="F7014" t="str">
            <v>04/04/2022</v>
          </cell>
          <cell r="G7014">
            <v>593</v>
          </cell>
        </row>
        <row r="7015">
          <cell r="A7015" t="str">
            <v>JOAO EDUARDO BERTI MARIOT</v>
          </cell>
          <cell r="B7015">
            <v>62518</v>
          </cell>
          <cell r="C7015" t="str">
            <v>Assessor Juridico</v>
          </cell>
          <cell r="D7015" t="str">
            <v>Assessor Juridico</v>
          </cell>
          <cell r="E7015" t="str">
            <v>CAPITAL - FORO DES. EDUARDO LUZ - 1O. JUIZADO ESPECIAL CIVEL - ASSESSORIA</v>
          </cell>
          <cell r="F7015" t="str">
            <v>07/04/2022</v>
          </cell>
          <cell r="G7015">
            <v>597</v>
          </cell>
        </row>
        <row r="7016">
          <cell r="A7016" t="str">
            <v>GABRIELA FERREIRA DOS SANTOS</v>
          </cell>
          <cell r="B7016">
            <v>62534</v>
          </cell>
          <cell r="C7016" t="str">
            <v>Assessor Juridico</v>
          </cell>
          <cell r="D7016" t="str">
            <v>Assessor Juridico</v>
          </cell>
          <cell r="E7016" t="str">
            <v>JUIZ DE DIREITO DE SEGUNDO GRAU - PAULO MARCOS DE FARIAS - ASSESSORIA</v>
          </cell>
          <cell r="F7016" t="str">
            <v>08/04/2022</v>
          </cell>
          <cell r="G7016">
            <v>581</v>
          </cell>
        </row>
        <row r="7017">
          <cell r="A7017" t="str">
            <v>LUCAS DE SOUZA</v>
          </cell>
          <cell r="B7017">
            <v>62541</v>
          </cell>
          <cell r="C7017" t="str">
            <v>Assessor Juridico</v>
          </cell>
          <cell r="D7017" t="str">
            <v>Assessor Juridico</v>
          </cell>
          <cell r="E7017" t="str">
            <v>GD - DES. ANDRE LUIZ DACOL</v>
          </cell>
          <cell r="F7017" t="str">
            <v>11/04/2022</v>
          </cell>
          <cell r="G7017">
            <v>646</v>
          </cell>
        </row>
        <row r="7018">
          <cell r="A7018" t="str">
            <v>MARIANA BARDINI RODRIGUES</v>
          </cell>
          <cell r="B7018">
            <v>62544</v>
          </cell>
          <cell r="C7018" t="str">
            <v>Assessor Juridico</v>
          </cell>
          <cell r="D7018" t="str">
            <v>Assessor Juridico</v>
          </cell>
          <cell r="E7018" t="str">
            <v>CAPITAL - FORO CENTRAL - 6A. CIVEL - ASSESSORIA</v>
          </cell>
          <cell r="F7018" t="str">
            <v>11/04/2022</v>
          </cell>
          <cell r="G7018">
            <v>648</v>
          </cell>
        </row>
        <row r="7019">
          <cell r="A7019" t="str">
            <v>JESSE PADILHA DE GOES</v>
          </cell>
          <cell r="B7019">
            <v>62600</v>
          </cell>
          <cell r="C7019" t="str">
            <v>Tecnico Judiciario Auxiliar</v>
          </cell>
          <cell r="D7019" t="str">
            <v>Tecnico Judiciario Auxiliar</v>
          </cell>
          <cell r="E7019" t="str">
            <v>JOINVILLE - FORO CENTRAL - 1A. CIVEL - ASSESSORIA</v>
          </cell>
          <cell r="F7019" t="str">
            <v>25/04/2022</v>
          </cell>
          <cell r="G7019">
            <v>560</v>
          </cell>
        </row>
        <row r="7020">
          <cell r="A7020" t="str">
            <v>HELOYZE NATHALIE DE ALMEIDA</v>
          </cell>
          <cell r="B7020">
            <v>62602</v>
          </cell>
          <cell r="C7020" t="str">
            <v>Tecnico Judiciario Auxiliar</v>
          </cell>
          <cell r="D7020" t="str">
            <v>Assessor de Gabinete</v>
          </cell>
          <cell r="E7020" t="str">
            <v>ITAPOA - 2A. VARA - ASSESSORIA</v>
          </cell>
          <cell r="F7020" t="str">
            <v>25/04/2022</v>
          </cell>
          <cell r="G7020">
            <v>559</v>
          </cell>
        </row>
        <row r="7021">
          <cell r="A7021" t="str">
            <v>MARCOS VINICIUS SANTOS RODRIGUES</v>
          </cell>
          <cell r="B7021">
            <v>62603</v>
          </cell>
          <cell r="C7021" t="str">
            <v>Oficial de Justica e Avaliador</v>
          </cell>
          <cell r="D7021" t="str">
            <v>Oficial de Justica e Avaliador</v>
          </cell>
          <cell r="E7021" t="str">
            <v>JOINVILLE - OFICIALATO DE JUSTICA</v>
          </cell>
          <cell r="F7021" t="str">
            <v>25/04/2022</v>
          </cell>
          <cell r="G7021">
            <v>547</v>
          </cell>
        </row>
        <row r="7022">
          <cell r="A7022" t="str">
            <v>JEAN SCHEIFER CORREA</v>
          </cell>
          <cell r="B7022">
            <v>62604</v>
          </cell>
          <cell r="C7022" t="str">
            <v>Tecnico Judiciario Auxiliar</v>
          </cell>
          <cell r="D7022" t="str">
            <v>Tecnico Judiciario Auxiliar</v>
          </cell>
          <cell r="E7022" t="str">
            <v>JOINVILLE - FORO CENTRAL - VARA TRIBUNAL DO JURI - CARTORIO</v>
          </cell>
          <cell r="F7022" t="str">
            <v>25/04/2022</v>
          </cell>
          <cell r="G7022">
            <v>558</v>
          </cell>
        </row>
        <row r="7023">
          <cell r="A7023" t="str">
            <v>FERNANDA RICKEN</v>
          </cell>
          <cell r="B7023">
            <v>62605</v>
          </cell>
          <cell r="C7023" t="str">
            <v>Tecnico Judiciario Auxiliar</v>
          </cell>
          <cell r="D7023" t="str">
            <v>Assessor de Gabinete</v>
          </cell>
          <cell r="E7023" t="str">
            <v>OTACILIO COSTA - VARA UNICA - ASSESSORIA</v>
          </cell>
          <cell r="F7023" t="str">
            <v>25/04/2022</v>
          </cell>
          <cell r="G7023">
            <v>544</v>
          </cell>
        </row>
        <row r="7024">
          <cell r="A7024" t="str">
            <v>FABIO ALEX DUNSER</v>
          </cell>
          <cell r="B7024">
            <v>62607</v>
          </cell>
          <cell r="C7024" t="str">
            <v>Tecnico Judiciario Auxiliar</v>
          </cell>
          <cell r="D7024" t="str">
            <v>Assessor de Gabinete</v>
          </cell>
          <cell r="E7024" t="str">
            <v>PORTO UNIAO - VARA CRIMINAL - ASSESSORIA</v>
          </cell>
          <cell r="F7024" t="str">
            <v>25/04/2022</v>
          </cell>
          <cell r="G7024">
            <v>555</v>
          </cell>
        </row>
        <row r="7025">
          <cell r="A7025" t="str">
            <v>SABRINA ARAUJO COSTA</v>
          </cell>
          <cell r="B7025">
            <v>62682</v>
          </cell>
          <cell r="C7025" t="str">
            <v>Tecnico Judiciario Auxiliar</v>
          </cell>
          <cell r="D7025" t="str">
            <v>Tecnico Judiciario Auxiliar</v>
          </cell>
          <cell r="E7025" t="str">
            <v>ARAQUARI - 2A. VARA - CARTORIO</v>
          </cell>
          <cell r="F7025" t="str">
            <v>09/05/2022</v>
          </cell>
          <cell r="G7025">
            <v>563</v>
          </cell>
        </row>
        <row r="7026">
          <cell r="A7026" t="str">
            <v>LILIAN MARIA DE FRANCA SCHOENING</v>
          </cell>
          <cell r="B7026">
            <v>62683</v>
          </cell>
          <cell r="C7026" t="str">
            <v>Tecnico Judiciario Auxiliar</v>
          </cell>
          <cell r="D7026" t="str">
            <v>Tecnico Judiciario Auxiliar</v>
          </cell>
          <cell r="E7026" t="str">
            <v>BLUMENAU - FORO CENTRAL - 3A. CIVEL - CARTORIO</v>
          </cell>
          <cell r="F7026" t="str">
            <v>09/05/2022</v>
          </cell>
          <cell r="G7026">
            <v>604</v>
          </cell>
        </row>
        <row r="7027">
          <cell r="A7027" t="str">
            <v>HUDSON DAVID SOUZA DA SILVA</v>
          </cell>
          <cell r="B7027">
            <v>62685</v>
          </cell>
          <cell r="C7027" t="str">
            <v>Tecnico Judiciario Auxiliar</v>
          </cell>
          <cell r="D7027" t="str">
            <v>Tecnico Judiciario Auxiliar</v>
          </cell>
          <cell r="E7027" t="str">
            <v>COMARCA DE MAFRA</v>
          </cell>
          <cell r="F7027" t="str">
            <v>09/05/2022</v>
          </cell>
          <cell r="G7027">
            <v>613</v>
          </cell>
        </row>
        <row r="7028">
          <cell r="A7028" t="str">
            <v>ANA FLAVIA DE RAMOS</v>
          </cell>
          <cell r="B7028">
            <v>62688</v>
          </cell>
          <cell r="C7028" t="str">
            <v>Tecnico Judiciario Auxiliar</v>
          </cell>
          <cell r="D7028" t="str">
            <v>Tecnico Judiciario Auxiliar</v>
          </cell>
          <cell r="E7028" t="str">
            <v>HERVAL DO OESTE - VARA UNICA - CARTORIO</v>
          </cell>
          <cell r="F7028" t="str">
            <v>09/05/2022</v>
          </cell>
          <cell r="G7028">
            <v>611</v>
          </cell>
        </row>
        <row r="7029">
          <cell r="A7029" t="str">
            <v>REJANE FURTADO LEITE SENA</v>
          </cell>
          <cell r="B7029">
            <v>62689</v>
          </cell>
          <cell r="C7029" t="str">
            <v>Tecnico Judiciario Auxiliar</v>
          </cell>
          <cell r="D7029" t="str">
            <v>Tecnico Judiciario Auxiliar</v>
          </cell>
          <cell r="E7029" t="str">
            <v>JARAGUA DO SUL - 1A. CRIME - CARTORIO</v>
          </cell>
          <cell r="F7029" t="str">
            <v>09/05/2022</v>
          </cell>
          <cell r="G7029">
            <v>614</v>
          </cell>
        </row>
        <row r="7030">
          <cell r="A7030" t="str">
            <v>BRUNA FERREIRA CARVALHO</v>
          </cell>
          <cell r="B7030">
            <v>62690</v>
          </cell>
          <cell r="C7030" t="str">
            <v>Tecnico Judiciario Auxiliar</v>
          </cell>
          <cell r="D7030" t="str">
            <v>Tecnico Judiciario Auxiliar</v>
          </cell>
          <cell r="E7030" t="str">
            <v>JARAGUA DO SUL - 1A. CIVEL - CARTORIO</v>
          </cell>
          <cell r="F7030" t="str">
            <v>09/05/2022</v>
          </cell>
          <cell r="G7030">
            <v>635</v>
          </cell>
        </row>
        <row r="7031">
          <cell r="A7031" t="str">
            <v>MANOEL ESTEVAM DE MATTOS DE CAMARGO</v>
          </cell>
          <cell r="B7031">
            <v>62691</v>
          </cell>
          <cell r="C7031" t="str">
            <v>Analista Juridico</v>
          </cell>
          <cell r="D7031" t="str">
            <v>Analista Juridico</v>
          </cell>
          <cell r="E7031" t="str">
            <v>FRAIBURGO - 1A. VARA - ASSESSORIA</v>
          </cell>
          <cell r="F7031" t="str">
            <v>09/05/2022</v>
          </cell>
          <cell r="G7031">
            <v>600</v>
          </cell>
        </row>
        <row r="7032">
          <cell r="A7032" t="str">
            <v>DIEGO GONCALVES ZULATO</v>
          </cell>
          <cell r="B7032">
            <v>62692</v>
          </cell>
          <cell r="C7032" t="str">
            <v>Analista Juridico</v>
          </cell>
          <cell r="D7032" t="str">
            <v>Assessor de Gabinete</v>
          </cell>
          <cell r="E7032" t="str">
            <v>GUARAMIRIM - 2A. VARA - ASSESSORIA</v>
          </cell>
          <cell r="F7032" t="str">
            <v>09/05/2022</v>
          </cell>
          <cell r="G7032">
            <v>619</v>
          </cell>
        </row>
        <row r="7033">
          <cell r="A7033" t="str">
            <v>POLIANA FERREIRA MOTA</v>
          </cell>
          <cell r="B7033">
            <v>62697</v>
          </cell>
          <cell r="C7033" t="str">
            <v>Tecnico Judiciario Auxiliar</v>
          </cell>
          <cell r="D7033" t="str">
            <v>Assessor de Gabinete</v>
          </cell>
          <cell r="E7033" t="str">
            <v>ASCURRA - VARA UNICA - ASSESSORIA</v>
          </cell>
          <cell r="F7033" t="str">
            <v>09/05/2022</v>
          </cell>
          <cell r="G7033">
            <v>599</v>
          </cell>
        </row>
        <row r="7034">
          <cell r="A7034" t="str">
            <v>GUSTAVO MARQUES STAHELIN</v>
          </cell>
          <cell r="B7034">
            <v>62741</v>
          </cell>
          <cell r="C7034" t="str">
            <v>Assessor Juridico</v>
          </cell>
          <cell r="D7034" t="str">
            <v>Assessor Juridico</v>
          </cell>
          <cell r="E7034" t="str">
            <v>GD - DES. HELIO DO VALLE PEREIRA</v>
          </cell>
          <cell r="F7034" t="str">
            <v>09/05/2022</v>
          </cell>
          <cell r="G7034">
            <v>766</v>
          </cell>
        </row>
        <row r="7035">
          <cell r="A7035" t="str">
            <v>MARINA SIMIANO DE MORAES</v>
          </cell>
          <cell r="B7035">
            <v>62746</v>
          </cell>
          <cell r="C7035" t="str">
            <v>Assessor Juridico</v>
          </cell>
          <cell r="D7035" t="str">
            <v>Assessor Juridico</v>
          </cell>
          <cell r="E7035" t="str">
            <v>JAGUARUNA - 1A. VARA - ASSESSORIA</v>
          </cell>
          <cell r="F7035" t="str">
            <v>10/05/2022</v>
          </cell>
          <cell r="G7035">
            <v>806</v>
          </cell>
        </row>
        <row r="7036">
          <cell r="A7036" t="str">
            <v>GABRIEL DA SILVA MERLIN</v>
          </cell>
          <cell r="B7036">
            <v>62750</v>
          </cell>
          <cell r="C7036" t="str">
            <v>Assessor Juridico</v>
          </cell>
          <cell r="D7036" t="str">
            <v>Assessor Juridico</v>
          </cell>
          <cell r="E7036" t="str">
            <v>CAPITAL - FORO DO NORTE DA ILHA - JUIZADO ESPECIAL - ASSESSORIA</v>
          </cell>
          <cell r="F7036" t="str">
            <v>10/05/2022</v>
          </cell>
          <cell r="G7036">
            <v>810</v>
          </cell>
        </row>
        <row r="7037">
          <cell r="A7037" t="str">
            <v>SILVANA DE PAULA SIMAS</v>
          </cell>
          <cell r="B7037">
            <v>62825</v>
          </cell>
          <cell r="C7037" t="str">
            <v>Tecnico Judiciario Auxiliar</v>
          </cell>
          <cell r="D7037" t="str">
            <v>Tecnico Judiciario Auxiliar</v>
          </cell>
          <cell r="E7037" t="str">
            <v>ARAQUARI - 1A. VARA - CARTORIO</v>
          </cell>
          <cell r="F7037" t="str">
            <v>23/05/2022</v>
          </cell>
          <cell r="G7037">
            <v>671</v>
          </cell>
        </row>
        <row r="7038">
          <cell r="A7038" t="str">
            <v>MARINA SANDRINI PRONER</v>
          </cell>
          <cell r="B7038">
            <v>62826</v>
          </cell>
          <cell r="C7038" t="str">
            <v>Tecnico Judiciario Auxiliar</v>
          </cell>
          <cell r="D7038" t="str">
            <v>Assessor de Gabinete</v>
          </cell>
          <cell r="E7038" t="str">
            <v>CURITIBANOS - 1A. CIVEL - ASSESSORIA</v>
          </cell>
          <cell r="F7038" t="str">
            <v>23/05/2022</v>
          </cell>
          <cell r="G7038">
            <v>672</v>
          </cell>
        </row>
        <row r="7039">
          <cell r="A7039" t="str">
            <v>LUIZ FERNANDES DA SILVA</v>
          </cell>
          <cell r="B7039">
            <v>62827</v>
          </cell>
          <cell r="C7039" t="str">
            <v>Tecnico Judiciario Auxiliar</v>
          </cell>
          <cell r="D7039" t="str">
            <v>Tecnico Judiciario Auxiliar</v>
          </cell>
          <cell r="E7039" t="str">
            <v>FRAIBURGO - 1A. VARA - CARTORIO</v>
          </cell>
          <cell r="F7039" t="str">
            <v>23/05/2022</v>
          </cell>
          <cell r="G7039">
            <v>681</v>
          </cell>
        </row>
        <row r="7040">
          <cell r="A7040" t="str">
            <v>HEITOR AUGUSTO LASKOS</v>
          </cell>
          <cell r="B7040">
            <v>62828</v>
          </cell>
          <cell r="C7040" t="str">
            <v>Tecnico Judiciario Auxiliar</v>
          </cell>
          <cell r="D7040" t="str">
            <v>Tecnico Judiciario Auxiliar</v>
          </cell>
          <cell r="E7040" t="str">
            <v>FRAIBURGO - 2A. VARA - CARTORIO</v>
          </cell>
          <cell r="F7040" t="str">
            <v>23/05/2022</v>
          </cell>
          <cell r="G7040">
            <v>681</v>
          </cell>
        </row>
        <row r="7041">
          <cell r="A7041" t="str">
            <v>ROGER MATHEUS ROHDEN KNAPP</v>
          </cell>
          <cell r="B7041">
            <v>62829</v>
          </cell>
          <cell r="C7041" t="str">
            <v>Tecnico Judiciario Auxiliar</v>
          </cell>
          <cell r="D7041" t="str">
            <v>Tecnico Judiciario Auxiliar</v>
          </cell>
          <cell r="E7041" t="str">
            <v>GUARAMIRIM - UNIDADE JUDICIARIA DE COOPERACAO - CARTORIO</v>
          </cell>
          <cell r="F7041" t="str">
            <v>23/05/2022</v>
          </cell>
          <cell r="G7041">
            <v>673</v>
          </cell>
        </row>
        <row r="7042">
          <cell r="A7042" t="str">
            <v>FELIPE HERCILIO BALTAZAR</v>
          </cell>
          <cell r="B7042">
            <v>62830</v>
          </cell>
          <cell r="C7042" t="str">
            <v>Analista Juridico</v>
          </cell>
          <cell r="D7042" t="str">
            <v>Analista Juridico</v>
          </cell>
          <cell r="E7042" t="str">
            <v>NAVEGANTES - 1A. CIVEL - CARTORIO</v>
          </cell>
          <cell r="F7042" t="str">
            <v>23/05/2022</v>
          </cell>
          <cell r="G7042">
            <v>658</v>
          </cell>
        </row>
        <row r="7043">
          <cell r="A7043" t="str">
            <v>MARA SCHLICKMANN ALBERTON</v>
          </cell>
          <cell r="B7043">
            <v>62831</v>
          </cell>
          <cell r="C7043" t="str">
            <v>Tecnico Judiciario Auxiliar</v>
          </cell>
          <cell r="D7043" t="str">
            <v>Tecnico Judiciario Auxiliar</v>
          </cell>
          <cell r="E7043" t="str">
            <v>ITUPORANGA - 2A. VARA - CARTORIO</v>
          </cell>
          <cell r="F7043" t="str">
            <v>23/05/2022</v>
          </cell>
          <cell r="G7043">
            <v>676</v>
          </cell>
        </row>
        <row r="7044">
          <cell r="A7044" t="str">
            <v>ISSACAR LEONIDAS LEAL JUNIOR</v>
          </cell>
          <cell r="B7044">
            <v>62832</v>
          </cell>
          <cell r="C7044" t="str">
            <v>Analista Administrativo</v>
          </cell>
          <cell r="D7044" t="str">
            <v>Chefe de Secretaria de Foro</v>
          </cell>
          <cell r="E7044" t="str">
            <v>JOACABA - SECRETARIA</v>
          </cell>
          <cell r="F7044" t="str">
            <v>23/05/2022</v>
          </cell>
          <cell r="G7044">
            <v>666</v>
          </cell>
        </row>
        <row r="7045">
          <cell r="A7045" t="str">
            <v>BRUNA FERNANDES FAGOTTI MORI</v>
          </cell>
          <cell r="B7045">
            <v>62833</v>
          </cell>
          <cell r="C7045" t="str">
            <v>Analista Juridico</v>
          </cell>
          <cell r="D7045" t="str">
            <v>Analista Juridico</v>
          </cell>
          <cell r="E7045" t="str">
            <v>JOACABA - 1A. CIVEL - CARTORIO</v>
          </cell>
          <cell r="F7045" t="str">
            <v>23/05/2022</v>
          </cell>
          <cell r="G7045">
            <v>674</v>
          </cell>
        </row>
        <row r="7046">
          <cell r="A7046" t="str">
            <v>LUISA BONCKEWITZ</v>
          </cell>
          <cell r="B7046">
            <v>62834</v>
          </cell>
          <cell r="C7046" t="str">
            <v>Tecnico Judiciario Auxiliar</v>
          </cell>
          <cell r="D7046" t="str">
            <v>Tecnico Judiciario Auxiliar</v>
          </cell>
          <cell r="E7046" t="str">
            <v>SAO JOAO BATISTA - 2A. VARA - CARTORIO</v>
          </cell>
          <cell r="F7046" t="str">
            <v>23/05/2022</v>
          </cell>
          <cell r="G7046">
            <v>659</v>
          </cell>
        </row>
        <row r="7047">
          <cell r="A7047" t="str">
            <v>ANA PAULA MARTINATO</v>
          </cell>
          <cell r="B7047">
            <v>62862</v>
          </cell>
          <cell r="C7047" t="str">
            <v>Tecnico Judiciario Auxiliar</v>
          </cell>
          <cell r="D7047" t="str">
            <v>Tecnico Judiciario Auxiliar</v>
          </cell>
          <cell r="E7047" t="str">
            <v>CANOINHAS - 1A. CIVEL - CARTORIO</v>
          </cell>
          <cell r="F7047" t="str">
            <v>23/05/2022</v>
          </cell>
          <cell r="G7047">
            <v>665</v>
          </cell>
        </row>
        <row r="7048">
          <cell r="A7048" t="str">
            <v>GABRIELA FERNANDES LIMA</v>
          </cell>
          <cell r="B7048">
            <v>62884</v>
          </cell>
          <cell r="C7048" t="str">
            <v>Tecnico Judiciario Auxiliar</v>
          </cell>
          <cell r="D7048" t="str">
            <v>Tecnico Judiciario Auxiliar</v>
          </cell>
          <cell r="E7048" t="str">
            <v>NAVEGANTES - VARA CRIMINAL - CARTORIO</v>
          </cell>
          <cell r="F7048" t="str">
            <v>23/05/2022</v>
          </cell>
          <cell r="G7048">
            <v>682</v>
          </cell>
        </row>
        <row r="7049">
          <cell r="A7049" t="str">
            <v>REGINALDO BECKER</v>
          </cell>
          <cell r="B7049">
            <v>62890</v>
          </cell>
          <cell r="C7049" t="str">
            <v>Oficial de Justica e Avaliador</v>
          </cell>
          <cell r="D7049" t="str">
            <v>Oficial de Justica e Avaliador</v>
          </cell>
          <cell r="E7049" t="str">
            <v>TROMBUDO CENTRAL - OFICIALATO DE JUSTICA</v>
          </cell>
          <cell r="F7049" t="str">
            <v>30/05/2022</v>
          </cell>
          <cell r="G7049">
            <v>708</v>
          </cell>
        </row>
        <row r="7050">
          <cell r="A7050" t="str">
            <v>LILIA CAMARGO VICENTE</v>
          </cell>
          <cell r="B7050">
            <v>62891</v>
          </cell>
          <cell r="C7050" t="str">
            <v>Analista Juridico</v>
          </cell>
          <cell r="D7050" t="str">
            <v>Assessor de Gabinete</v>
          </cell>
          <cell r="E7050" t="str">
            <v>ICARA - 1A. VARA CIVEL - ASSESSORIA</v>
          </cell>
          <cell r="F7050" t="str">
            <v>30/05/2022</v>
          </cell>
          <cell r="G7050">
            <v>728</v>
          </cell>
        </row>
        <row r="7051">
          <cell r="A7051" t="str">
            <v>MICHAEL RICARDO BECK</v>
          </cell>
          <cell r="B7051">
            <v>62893</v>
          </cell>
          <cell r="C7051" t="str">
            <v>Oficial de Justica e Avaliador</v>
          </cell>
          <cell r="D7051" t="str">
            <v>Oficial de Justica e Avaliador</v>
          </cell>
          <cell r="E7051" t="str">
            <v>JOINVILLE - OFICIALATO DE JUSTICA</v>
          </cell>
          <cell r="F7051" t="str">
            <v>30/05/2022</v>
          </cell>
          <cell r="G7051">
            <v>714</v>
          </cell>
        </row>
        <row r="7052">
          <cell r="A7052" t="str">
            <v>GETULIO BARBOSA HONORATO</v>
          </cell>
          <cell r="B7052">
            <v>62894</v>
          </cell>
          <cell r="C7052" t="str">
            <v>Oficial de Justica e Avaliador</v>
          </cell>
          <cell r="D7052" t="str">
            <v>Oficial de Justica e Avaliador</v>
          </cell>
          <cell r="E7052" t="str">
            <v>JOINVILLE - OFICIALATO DE JUSTICA</v>
          </cell>
          <cell r="F7052" t="str">
            <v>30/05/2022</v>
          </cell>
          <cell r="G7052">
            <v>715</v>
          </cell>
        </row>
        <row r="7053">
          <cell r="A7053" t="str">
            <v>JULIANA PEDROSO NUNES BARBOZA</v>
          </cell>
          <cell r="B7053">
            <v>62895</v>
          </cell>
          <cell r="C7053" t="str">
            <v>Tecnico Judiciario Auxiliar</v>
          </cell>
          <cell r="D7053" t="str">
            <v>Tecnico Judiciario Auxiliar</v>
          </cell>
          <cell r="E7053" t="str">
            <v>NAVEGANTES - VARA CRIMINAL - CARTORIO</v>
          </cell>
          <cell r="F7053" t="str">
            <v>30/05/2022</v>
          </cell>
          <cell r="G7053">
            <v>730</v>
          </cell>
        </row>
        <row r="7054">
          <cell r="A7054" t="str">
            <v>JEAN RICARDO JASKO</v>
          </cell>
          <cell r="B7054">
            <v>62896</v>
          </cell>
          <cell r="C7054" t="str">
            <v>Oficial de Justica e Avaliador</v>
          </cell>
          <cell r="D7054" t="str">
            <v>Oficial de Justica e Avaliador</v>
          </cell>
          <cell r="E7054" t="str">
            <v>PORTO UNIAO - OFICIALATO DE JUSTICA</v>
          </cell>
          <cell r="F7054" t="str">
            <v>30/05/2022</v>
          </cell>
          <cell r="G7054">
            <v>741</v>
          </cell>
        </row>
        <row r="7055">
          <cell r="A7055" t="str">
            <v>CELSO ROGERIO GRIMM FILHO</v>
          </cell>
          <cell r="B7055">
            <v>62909</v>
          </cell>
          <cell r="C7055" t="str">
            <v>Oficial de Justica e Avaliador</v>
          </cell>
          <cell r="D7055" t="str">
            <v>Oficial de Justica e Avaliador</v>
          </cell>
          <cell r="E7055" t="str">
            <v>BLUMENAU - FORO CENTRAL - OFICIALATO DE JUSTICA</v>
          </cell>
          <cell r="F7055" t="str">
            <v>30/05/2022</v>
          </cell>
          <cell r="G7055">
            <v>709</v>
          </cell>
        </row>
        <row r="7056">
          <cell r="A7056" t="str">
            <v>LUCAS MACEDO SILVA</v>
          </cell>
          <cell r="B7056">
            <v>62910</v>
          </cell>
          <cell r="C7056" t="str">
            <v>Oficial de Justica e Avaliador</v>
          </cell>
          <cell r="D7056" t="str">
            <v>Oficial de Justica e Avaliador</v>
          </cell>
          <cell r="E7056" t="str">
            <v>CRICIUMA - OFICIALATO DE JUSTICA</v>
          </cell>
          <cell r="F7056" t="str">
            <v>30/05/2022</v>
          </cell>
          <cell r="G7056">
            <v>711</v>
          </cell>
        </row>
        <row r="7057">
          <cell r="A7057" t="str">
            <v>JEFFERSON BRUNO FAGUNDES GONTIJO</v>
          </cell>
          <cell r="B7057">
            <v>62911</v>
          </cell>
          <cell r="C7057" t="str">
            <v>Analista Administrativo</v>
          </cell>
          <cell r="D7057" t="str">
            <v>Analista Administrativo</v>
          </cell>
          <cell r="E7057" t="str">
            <v>PORTO UNIAO - 2A. CIVEL - CARTORIO</v>
          </cell>
          <cell r="F7057" t="str">
            <v>30/05/2022</v>
          </cell>
          <cell r="G7057">
            <v>732</v>
          </cell>
        </row>
        <row r="7058">
          <cell r="A7058" t="str">
            <v>JOSE DIOGO SANTOS DE OLIVEIRA</v>
          </cell>
          <cell r="B7058">
            <v>62914</v>
          </cell>
          <cell r="C7058" t="str">
            <v>Analista Administrativo</v>
          </cell>
          <cell r="D7058" t="str">
            <v>Analista Administrativo</v>
          </cell>
          <cell r="E7058" t="str">
            <v>XANXERE - 2A. CIVEL - CARTORIO</v>
          </cell>
          <cell r="F7058" t="str">
            <v>30/05/2022</v>
          </cell>
          <cell r="G7058">
            <v>736</v>
          </cell>
        </row>
        <row r="7059">
          <cell r="A7059" t="str">
            <v>EWERTON DE MELLO LOPES</v>
          </cell>
          <cell r="B7059">
            <v>62917</v>
          </cell>
          <cell r="C7059" t="str">
            <v>Tecnico Judiciario Auxiliar</v>
          </cell>
          <cell r="D7059" t="str">
            <v>Tecnico Judiciario Auxiliar</v>
          </cell>
          <cell r="E7059" t="str">
            <v>PORTO BELO - 1A. VARA - CARTORIO</v>
          </cell>
          <cell r="F7059" t="str">
            <v>30/05/2022</v>
          </cell>
          <cell r="G7059">
            <v>731</v>
          </cell>
        </row>
        <row r="7060">
          <cell r="A7060" t="str">
            <v>FABIO ARTHUR PADILHA CAMPELO</v>
          </cell>
          <cell r="B7060">
            <v>62923</v>
          </cell>
          <cell r="C7060" t="str">
            <v>Oficial de Justica e Avaliador</v>
          </cell>
          <cell r="D7060" t="str">
            <v>Oficial de Justica e Avaliador</v>
          </cell>
          <cell r="E7060" t="str">
            <v>JOINVILLE - OFICIALATO DE JUSTICA</v>
          </cell>
          <cell r="F7060" t="str">
            <v>30/05/2022</v>
          </cell>
          <cell r="G7060">
            <v>717</v>
          </cell>
        </row>
        <row r="7061">
          <cell r="A7061" t="str">
            <v>JOAO FILGUEIRAS GOMES RAMIREZ</v>
          </cell>
          <cell r="B7061">
            <v>62954</v>
          </cell>
          <cell r="C7061" t="str">
            <v>Analista Juridico</v>
          </cell>
          <cell r="D7061" t="str">
            <v>Assessor de Gabinete</v>
          </cell>
          <cell r="E7061" t="str">
            <v>CAPITAL - FORO CENTRAL - 2A. VARA DA FAZENDA PUBLICA - ASSESSORIA</v>
          </cell>
          <cell r="F7061" t="str">
            <v>25/04/2022</v>
          </cell>
          <cell r="G7061" t="str">
            <v>-</v>
          </cell>
        </row>
        <row r="7062">
          <cell r="A7062" t="str">
            <v>ANDRIELI DE CARVALHO</v>
          </cell>
          <cell r="B7062">
            <v>62955</v>
          </cell>
          <cell r="C7062" t="str">
            <v>Analista Juridico</v>
          </cell>
          <cell r="D7062" t="str">
            <v>Analista Juridico</v>
          </cell>
          <cell r="E7062" t="str">
            <v>BALNEARIO CAMBORIU - 2A. CRIME - CARTORIO</v>
          </cell>
          <cell r="F7062" t="str">
            <v>06/06/2022</v>
          </cell>
          <cell r="G7062">
            <v>798</v>
          </cell>
        </row>
        <row r="7063">
          <cell r="A7063" t="str">
            <v>ARIADNY CRISTINNY GONÇALVES DA SILVA</v>
          </cell>
          <cell r="B7063">
            <v>62956</v>
          </cell>
          <cell r="C7063" t="str">
            <v>Oficial de Justica e Avaliador</v>
          </cell>
          <cell r="D7063" t="str">
            <v>Oficial de Justica e Avaliador</v>
          </cell>
          <cell r="E7063" t="str">
            <v>RIO DO CAMPO - OFICIALATO DE JUSTICA</v>
          </cell>
          <cell r="F7063" t="str">
            <v>06/06/2022</v>
          </cell>
          <cell r="G7063">
            <v>775</v>
          </cell>
        </row>
        <row r="7064">
          <cell r="A7064" t="str">
            <v>CIRO EDUARDO ALVES DA SILVA</v>
          </cell>
          <cell r="B7064">
            <v>62957</v>
          </cell>
          <cell r="C7064" t="str">
            <v>Analista Administrativo</v>
          </cell>
          <cell r="D7064" t="str">
            <v>Analista Administrativo</v>
          </cell>
          <cell r="E7064" t="str">
            <v>JARAGUA DO SUL - VARA REGIONAL DE FALENCIAS E RECUPERACOES JUDICIAIS E EXTRAJUDICIAIS - CARTORIO</v>
          </cell>
          <cell r="F7064" t="str">
            <v>06/06/2022</v>
          </cell>
          <cell r="G7064">
            <v>803</v>
          </cell>
        </row>
        <row r="7065">
          <cell r="A7065" t="str">
            <v>GABRIEL CAZARIM DA SILVA</v>
          </cell>
          <cell r="B7065">
            <v>62958</v>
          </cell>
          <cell r="C7065" t="str">
            <v>Oficial de Justica e Avaliador</v>
          </cell>
          <cell r="D7065" t="str">
            <v>Oficial de Justica e Avaliador</v>
          </cell>
          <cell r="E7065" t="str">
            <v>SAO DOMINGOS - OFICIALATO DE JUSTICA</v>
          </cell>
          <cell r="F7065" t="str">
            <v>06/06/2022</v>
          </cell>
          <cell r="G7065">
            <v>800</v>
          </cell>
        </row>
        <row r="7066">
          <cell r="A7066" t="str">
            <v>GUILHERME SILVA LOPES</v>
          </cell>
          <cell r="B7066">
            <v>62962</v>
          </cell>
          <cell r="C7066" t="str">
            <v>Tecnico Judiciario Auxiliar</v>
          </cell>
          <cell r="D7066" t="str">
            <v>Tecnico Judiciario Auxiliar</v>
          </cell>
          <cell r="E7066" t="str">
            <v>CAMBORIU - VARA DA FAMILIA, INFANCIA, JUVENTUDE, IDOSO, ORFAOS E SUCESSOES - CARTORIO</v>
          </cell>
          <cell r="F7066" t="str">
            <v>06/06/2022</v>
          </cell>
          <cell r="G7066">
            <v>779</v>
          </cell>
        </row>
        <row r="7067">
          <cell r="A7067" t="str">
            <v>HUBERTO MATHIAS TIMM</v>
          </cell>
          <cell r="B7067">
            <v>62964</v>
          </cell>
          <cell r="C7067" t="str">
            <v>Oficial de Justica e Avaliador</v>
          </cell>
          <cell r="D7067" t="str">
            <v>Oficial de Justica e Avaliador</v>
          </cell>
          <cell r="E7067" t="str">
            <v>GASPAR - OFICIALATO DE JUSTICA</v>
          </cell>
          <cell r="F7067" t="str">
            <v>06/06/2022</v>
          </cell>
          <cell r="G7067">
            <v>795</v>
          </cell>
        </row>
        <row r="7068">
          <cell r="A7068" t="str">
            <v>JOSE LUCIANO RODRIGUES PEREIRA</v>
          </cell>
          <cell r="B7068">
            <v>62966</v>
          </cell>
          <cell r="C7068" t="str">
            <v>Oficial de Justica e Avaliador</v>
          </cell>
          <cell r="D7068" t="str">
            <v>Oficial de Justica e Avaliador</v>
          </cell>
          <cell r="E7068" t="str">
            <v>ANITA GARIBALDI - OFICIALATO DE JUSTICA</v>
          </cell>
          <cell r="F7068" t="str">
            <v>06/06/2022</v>
          </cell>
          <cell r="G7068">
            <v>782</v>
          </cell>
        </row>
        <row r="7069">
          <cell r="A7069" t="str">
            <v>JULIANA SOUZA MELLO</v>
          </cell>
          <cell r="B7069">
            <v>62968</v>
          </cell>
          <cell r="C7069" t="str">
            <v>Oficial de Justica e Avaliador</v>
          </cell>
          <cell r="D7069" t="str">
            <v>Oficial de Justica e Avaliador</v>
          </cell>
          <cell r="E7069" t="str">
            <v>BRUSQUE - OFICIALATO DE JUSTICA</v>
          </cell>
          <cell r="F7069" t="str">
            <v>06/06/2022</v>
          </cell>
          <cell r="G7069">
            <v>783</v>
          </cell>
        </row>
        <row r="7070">
          <cell r="A7070" t="str">
            <v>LILIAN BECKERT</v>
          </cell>
          <cell r="B7070">
            <v>62969</v>
          </cell>
          <cell r="C7070" t="str">
            <v>Analista Administrativo</v>
          </cell>
          <cell r="D7070" t="str">
            <v>Chefe de Secretaria de Foro</v>
          </cell>
          <cell r="E7070" t="str">
            <v>GUARAMIRIM - SECRETARIA</v>
          </cell>
          <cell r="F7070" t="str">
            <v>06/06/2022</v>
          </cell>
          <cell r="G7070">
            <v>802</v>
          </cell>
        </row>
        <row r="7071">
          <cell r="A7071" t="str">
            <v>MARCO AURELIO RIBEIRO</v>
          </cell>
          <cell r="B7071">
            <v>62970</v>
          </cell>
          <cell r="C7071" t="str">
            <v>Oficial de Justica e Avaliador</v>
          </cell>
          <cell r="D7071" t="str">
            <v>Oficial de Justica e Avaliador</v>
          </cell>
          <cell r="E7071" t="str">
            <v>PRESIDENTE GETULIO - OFICIALATO DE JUSTICA</v>
          </cell>
          <cell r="F7071" t="str">
            <v>06/06/2022</v>
          </cell>
          <cell r="G7071">
            <v>796</v>
          </cell>
        </row>
        <row r="7072">
          <cell r="A7072" t="str">
            <v>MATHEUS TIETJEN SLOMSKY</v>
          </cell>
          <cell r="B7072">
            <v>62971</v>
          </cell>
          <cell r="C7072" t="str">
            <v>Oficial de Justica e Avaliador</v>
          </cell>
          <cell r="D7072" t="str">
            <v>Oficial de Justica e Avaliador</v>
          </cell>
          <cell r="E7072" t="str">
            <v>CAMPO BELO DO SUL - OFICIALATO DE JUSTICA</v>
          </cell>
          <cell r="F7072" t="str">
            <v>06/06/2022</v>
          </cell>
          <cell r="G7072">
            <v>791</v>
          </cell>
        </row>
        <row r="7073">
          <cell r="A7073" t="str">
            <v>MICHEL SANDER DA SILVA PINTO</v>
          </cell>
          <cell r="B7073">
            <v>62972</v>
          </cell>
          <cell r="C7073" t="str">
            <v>Oficial de Justica e Avaliador</v>
          </cell>
          <cell r="D7073" t="str">
            <v>Oficial de Justica e Avaliador</v>
          </cell>
          <cell r="E7073" t="str">
            <v>CORONEL FREITAS - OFICIALATO DE JUSTICA</v>
          </cell>
          <cell r="F7073" t="str">
            <v>06/06/2022</v>
          </cell>
          <cell r="G7073">
            <v>801</v>
          </cell>
        </row>
        <row r="7074">
          <cell r="A7074" t="str">
            <v>RAFAEL PREIS</v>
          </cell>
          <cell r="B7074">
            <v>62974</v>
          </cell>
          <cell r="C7074" t="str">
            <v>Oficial de Justica e Avaliador</v>
          </cell>
          <cell r="D7074" t="str">
            <v>Oficial de Justica e Avaliador</v>
          </cell>
          <cell r="E7074" t="str">
            <v>GUARAMIRIM - OFICIALATO DE JUSTICA</v>
          </cell>
          <cell r="F7074" t="str">
            <v>06/06/2022</v>
          </cell>
          <cell r="G7074">
            <v>785</v>
          </cell>
        </row>
        <row r="7075">
          <cell r="A7075" t="str">
            <v>SILVIA BARBOSA SILVEIRA</v>
          </cell>
          <cell r="B7075">
            <v>62975</v>
          </cell>
          <cell r="C7075" t="str">
            <v>Oficial de Justica e Avaliador</v>
          </cell>
          <cell r="D7075" t="str">
            <v>Oficial de Justica e Avaliador</v>
          </cell>
          <cell r="E7075" t="str">
            <v>SANTA ROSA DO SUL - OFICIALATO DE JUSTICA</v>
          </cell>
          <cell r="F7075" t="str">
            <v>06/06/2022</v>
          </cell>
          <cell r="G7075">
            <v>787</v>
          </cell>
        </row>
        <row r="7076">
          <cell r="A7076" t="str">
            <v>GABRIEL NIERO LUCCHESE</v>
          </cell>
          <cell r="B7076">
            <v>62992</v>
          </cell>
          <cell r="C7076" t="str">
            <v>Assessor Juridico</v>
          </cell>
          <cell r="D7076" t="str">
            <v>Assessor Juridico</v>
          </cell>
          <cell r="E7076" t="str">
            <v>CAPITAL - FORO CENTRAL - 2A. CIVEL - ASSESSORIA</v>
          </cell>
          <cell r="F7076" t="str">
            <v>01/06/2022</v>
          </cell>
          <cell r="G7076">
            <v>835</v>
          </cell>
        </row>
        <row r="7077">
          <cell r="A7077" t="str">
            <v>ANA CLAUDIA HOSTERT</v>
          </cell>
          <cell r="B7077">
            <v>62993</v>
          </cell>
          <cell r="C7077" t="str">
            <v>Assessor Juridico</v>
          </cell>
          <cell r="D7077" t="str">
            <v>Assessor Juridico</v>
          </cell>
          <cell r="E7077" t="str">
            <v>CAPITAL - TURMAS RECURSAIS - 1A. TURMA - 02. MEMBRO - ASSESSORIA</v>
          </cell>
          <cell r="F7077" t="str">
            <v>01/06/2022</v>
          </cell>
          <cell r="G7077">
            <v>1010</v>
          </cell>
        </row>
        <row r="7078">
          <cell r="A7078" t="str">
            <v>JORDAN HENRIQUE DA SILVA</v>
          </cell>
          <cell r="B7078">
            <v>62998</v>
          </cell>
          <cell r="C7078" t="str">
            <v>Assessor Juridico</v>
          </cell>
          <cell r="D7078" t="str">
            <v>Assessor Juridico</v>
          </cell>
          <cell r="E7078" t="str">
            <v>LAGES - JUIZADO ESPECIAL CIVEL - ASSESSORIA</v>
          </cell>
          <cell r="F7078" t="str">
            <v>01/06/2022</v>
          </cell>
          <cell r="G7078">
            <v>1011</v>
          </cell>
        </row>
        <row r="7079">
          <cell r="A7079" t="str">
            <v>MERI TERESINHA LUBAWSKI</v>
          </cell>
          <cell r="B7079">
            <v>63007</v>
          </cell>
          <cell r="C7079" t="str">
            <v>Tecnico Judiciario Auxiliar</v>
          </cell>
          <cell r="D7079" t="str">
            <v>Assessor de Gabinete</v>
          </cell>
          <cell r="E7079" t="str">
            <v>CORREIA PINTO - VARA UNICA - ASSESSORIA</v>
          </cell>
          <cell r="F7079" t="str">
            <v>09/05/2022</v>
          </cell>
          <cell r="G7079" t="str">
            <v>-</v>
          </cell>
        </row>
        <row r="7080">
          <cell r="A7080" t="str">
            <v>IBRAIM FLAVIO SILVA</v>
          </cell>
          <cell r="B7080">
            <v>63029</v>
          </cell>
          <cell r="C7080" t="str">
            <v>Medico</v>
          </cell>
          <cell r="D7080" t="str">
            <v>Medico</v>
          </cell>
          <cell r="E7080" t="str">
            <v>DSQV - JUNTA MEDICA</v>
          </cell>
          <cell r="F7080" t="str">
            <v>08/06/2022</v>
          </cell>
          <cell r="G7080">
            <v>842</v>
          </cell>
        </row>
        <row r="7081">
          <cell r="A7081" t="str">
            <v>ANA CRISTINA REBELATTO</v>
          </cell>
          <cell r="B7081">
            <v>63047</v>
          </cell>
          <cell r="C7081" t="str">
            <v>Assessor Juridico</v>
          </cell>
          <cell r="D7081" t="str">
            <v>Assessor Juridico</v>
          </cell>
          <cell r="E7081" t="str">
            <v>GD - DES. EDIR JOSIAS SILVEIRA BECK</v>
          </cell>
          <cell r="F7081" t="str">
            <v>08/06/2022</v>
          </cell>
          <cell r="G7081">
            <v>1039</v>
          </cell>
        </row>
        <row r="7082">
          <cell r="A7082" t="str">
            <v>ALAMO DE LIMA SILVIO</v>
          </cell>
          <cell r="B7082">
            <v>63049</v>
          </cell>
          <cell r="C7082" t="str">
            <v>Assessor Juridico</v>
          </cell>
          <cell r="D7082" t="str">
            <v>Assessor Juridico</v>
          </cell>
          <cell r="E7082" t="str">
            <v>SAO BENTO DO SUL - 1A. VARA CIVEL - ASSESSORIA</v>
          </cell>
          <cell r="F7082" t="str">
            <v>08/06/2022</v>
          </cell>
          <cell r="G7082">
            <v>1040</v>
          </cell>
        </row>
        <row r="7083">
          <cell r="A7083" t="str">
            <v>MARINA PIRES CAMPOS</v>
          </cell>
          <cell r="B7083">
            <v>63059</v>
          </cell>
          <cell r="C7083" t="str">
            <v>Assessor Juridico</v>
          </cell>
          <cell r="D7083" t="str">
            <v>Assessor Juridico</v>
          </cell>
          <cell r="E7083" t="str">
            <v>GD - DES. MARCIO ROCHA CARDOSO</v>
          </cell>
          <cell r="F7083" t="str">
            <v>09/06/2022</v>
          </cell>
          <cell r="G7083">
            <v>923</v>
          </cell>
        </row>
        <row r="7084">
          <cell r="A7084" t="str">
            <v>LAURA LOPES DA SILVA</v>
          </cell>
          <cell r="B7084">
            <v>63063</v>
          </cell>
          <cell r="C7084" t="str">
            <v>Assessor Juridico</v>
          </cell>
          <cell r="D7084" t="str">
            <v>Assessor Juridico</v>
          </cell>
          <cell r="E7084" t="str">
            <v>CHAPECO - 2A. CRIME - ASSESSORIA</v>
          </cell>
          <cell r="F7084" t="str">
            <v>10/06/2022</v>
          </cell>
          <cell r="G7084">
            <v>1084</v>
          </cell>
        </row>
        <row r="7085">
          <cell r="A7085" t="str">
            <v>RAFAEL ISIDORIO BOMBAZARO</v>
          </cell>
          <cell r="B7085">
            <v>63066</v>
          </cell>
          <cell r="C7085" t="str">
            <v>Assessor Juridico</v>
          </cell>
          <cell r="D7085" t="str">
            <v>Assessor Juridico</v>
          </cell>
          <cell r="E7085" t="str">
            <v>ITAPEMA - 1A. CIVEL - ASSESSORIA</v>
          </cell>
          <cell r="F7085" t="str">
            <v>10/06/2022</v>
          </cell>
          <cell r="G7085">
            <v>1094</v>
          </cell>
        </row>
        <row r="7086">
          <cell r="A7086" t="str">
            <v>CHELSEA ALMEIDA RAYMUNDI</v>
          </cell>
          <cell r="B7086">
            <v>63067</v>
          </cell>
          <cell r="C7086" t="str">
            <v>Assessor Juridico</v>
          </cell>
          <cell r="D7086" t="str">
            <v>Assessor Juridico</v>
          </cell>
          <cell r="E7086" t="str">
            <v>BALNEARIO CAMBORIU - 2O. JUIZADO ESPECIAL CIVEL - ASSESSORIA</v>
          </cell>
          <cell r="F7086" t="str">
            <v>10/06/2022</v>
          </cell>
          <cell r="G7086">
            <v>1099</v>
          </cell>
        </row>
        <row r="7087">
          <cell r="A7087" t="str">
            <v>MAURICIO MEDEIROS VIANA</v>
          </cell>
          <cell r="B7087">
            <v>63068</v>
          </cell>
          <cell r="C7087" t="str">
            <v>Assessor Juridico</v>
          </cell>
          <cell r="D7087" t="str">
            <v>Assessor Juridico</v>
          </cell>
          <cell r="E7087" t="str">
            <v>GD  DES. HILDEMAR MENEGUZZI DE CARVALHO</v>
          </cell>
          <cell r="F7087" t="str">
            <v>10/06/2022</v>
          </cell>
          <cell r="G7087">
            <v>1083</v>
          </cell>
        </row>
        <row r="7088">
          <cell r="A7088" t="str">
            <v>WOTAN GABRIEL GRAEBIM SOARES</v>
          </cell>
          <cell r="B7088">
            <v>63086</v>
          </cell>
          <cell r="C7088" t="str">
            <v>Tecnico Judiciario Auxiliar</v>
          </cell>
          <cell r="D7088" t="str">
            <v>Tecnico Judiciario Auxiliar</v>
          </cell>
          <cell r="E7088" t="str">
            <v>SAO LOURENCO DO OESTE - VARA UNICA - CARTORIO</v>
          </cell>
          <cell r="F7088" t="str">
            <v>20/06/2022</v>
          </cell>
          <cell r="G7088">
            <v>876</v>
          </cell>
        </row>
        <row r="7089">
          <cell r="A7089" t="str">
            <v>NATALIA NETTO FLORES CRUZ</v>
          </cell>
          <cell r="B7089">
            <v>63087</v>
          </cell>
          <cell r="C7089" t="str">
            <v>Tecnico Judiciario Auxiliar</v>
          </cell>
          <cell r="D7089" t="str">
            <v>Tecnico Judiciario Auxiliar</v>
          </cell>
          <cell r="E7089" t="str">
            <v>CAPITAL - FORO CENTRAL - VARA DE EXECUCOES CONTRA A FAZENDA PUBLICA E PRECATORIOS - CARTORIO</v>
          </cell>
          <cell r="F7089" t="str">
            <v>20/06/2022</v>
          </cell>
          <cell r="G7089">
            <v>853</v>
          </cell>
        </row>
        <row r="7090">
          <cell r="A7090" t="str">
            <v>WAGNER DE NEGRI SOUZA</v>
          </cell>
          <cell r="B7090">
            <v>63088</v>
          </cell>
          <cell r="C7090" t="str">
            <v>Tecnico Judiciario Auxiliar</v>
          </cell>
          <cell r="D7090" t="str">
            <v>Tecnico Judiciario Auxiliar</v>
          </cell>
          <cell r="E7090" t="str">
            <v>CAPITAL - FORO CENTRAL - VARA DE EXECUCAO FISCAL ESTADUAL - CARTORIO</v>
          </cell>
          <cell r="F7090" t="str">
            <v>20/06/2022</v>
          </cell>
          <cell r="G7090">
            <v>855</v>
          </cell>
        </row>
        <row r="7091">
          <cell r="A7091" t="str">
            <v>RICARDO METZ WEITZ</v>
          </cell>
          <cell r="B7091">
            <v>63089</v>
          </cell>
          <cell r="C7091" t="str">
            <v>Tecnico Judiciario Auxiliar</v>
          </cell>
          <cell r="D7091" t="str">
            <v>Tecnico Judiciario Auxiliar</v>
          </cell>
          <cell r="E7091" t="str">
            <v>CHAPECO - 2A. CIVEL - CARTORIO</v>
          </cell>
          <cell r="F7091" t="str">
            <v>20/06/2022</v>
          </cell>
          <cell r="G7091">
            <v>860</v>
          </cell>
        </row>
        <row r="7092">
          <cell r="A7092" t="str">
            <v>RAONI CIRILO CARVALHO</v>
          </cell>
          <cell r="B7092">
            <v>63090</v>
          </cell>
          <cell r="C7092" t="str">
            <v>Tecnico Judiciario Auxiliar</v>
          </cell>
          <cell r="D7092" t="str">
            <v>Tecnico Judiciario Auxiliar</v>
          </cell>
          <cell r="E7092" t="str">
            <v>CAPITAL - DSJPG - DIVISAO DE CONTADORIA JUDICIAL ESTADUAL</v>
          </cell>
          <cell r="F7092" t="str">
            <v>20/06/2022</v>
          </cell>
          <cell r="G7092">
            <v>856</v>
          </cell>
        </row>
        <row r="7093">
          <cell r="A7093" t="str">
            <v>ALISSON VITORASSI DA SILVA</v>
          </cell>
          <cell r="B7093">
            <v>63091</v>
          </cell>
          <cell r="C7093" t="str">
            <v>Tecnico Judiciario Auxiliar</v>
          </cell>
          <cell r="D7093" t="str">
            <v>Tecnico Judiciario Auxiliar</v>
          </cell>
          <cell r="E7093" t="str">
            <v>TUBARAO - VARA DA FAZENDA PUBLICA, EXECUCOES FISCAIS, ACIDENTES DE TRABALHO E REGISTROS PUBLICOS - CARTORIO</v>
          </cell>
          <cell r="F7093" t="str">
            <v>20/06/2022</v>
          </cell>
          <cell r="G7093">
            <v>878</v>
          </cell>
        </row>
        <row r="7094">
          <cell r="A7094" t="str">
            <v>CAMILA STUDZINSKI DA SILVA BARBOSA</v>
          </cell>
          <cell r="B7094">
            <v>63092</v>
          </cell>
          <cell r="C7094" t="str">
            <v>Tecnico Judiciario Auxiliar</v>
          </cell>
          <cell r="D7094" t="str">
            <v>Tecnico Judiciario Auxiliar</v>
          </cell>
          <cell r="E7094" t="str">
            <v>PINHALZINHO - VARA UNICA - CARTORIO</v>
          </cell>
          <cell r="F7094" t="str">
            <v>20/06/2022</v>
          </cell>
          <cell r="G7094">
            <v>870</v>
          </cell>
        </row>
        <row r="7095">
          <cell r="A7095" t="str">
            <v>CLAUDEMIR PEREIRA SCHMITZ JUNIOR</v>
          </cell>
          <cell r="B7095">
            <v>63095</v>
          </cell>
          <cell r="C7095" t="str">
            <v>Analista Juridico</v>
          </cell>
          <cell r="D7095" t="str">
            <v>Analista Juridico</v>
          </cell>
          <cell r="E7095" t="str">
            <v>SOMBRIO - 2A. VARA - ASSESSORIA</v>
          </cell>
          <cell r="F7095" t="str">
            <v>20/06/2022</v>
          </cell>
          <cell r="G7095">
            <v>862</v>
          </cell>
        </row>
        <row r="7096">
          <cell r="A7096" t="str">
            <v>LAIS FATIMA CAMINTIA</v>
          </cell>
          <cell r="B7096">
            <v>63096</v>
          </cell>
          <cell r="C7096" t="str">
            <v>Tecnico Judiciario Auxiliar</v>
          </cell>
          <cell r="D7096" t="str">
            <v>Tecnico Judiciario Auxiliar</v>
          </cell>
          <cell r="E7096" t="str">
            <v>VIDEIRA - 1A. CIVEL - CARTORIO</v>
          </cell>
          <cell r="F7096" t="str">
            <v>20/06/2022</v>
          </cell>
          <cell r="G7096">
            <v>880</v>
          </cell>
        </row>
        <row r="7097">
          <cell r="A7097" t="str">
            <v>LEONARDO CAETANO DE PADUA</v>
          </cell>
          <cell r="B7097">
            <v>63097</v>
          </cell>
          <cell r="C7097" t="str">
            <v>Tecnico Judiciario Auxiliar</v>
          </cell>
          <cell r="D7097" t="str">
            <v>Tecnico Judiciario Auxiliar</v>
          </cell>
          <cell r="E7097" t="str">
            <v>CAPITAL - FORO DISTRITAL DO CONTINENTE - VARA DE CUMPRIMENTO DE SENTENCAS CIVEIS E EXECUCOES EXTRAJUDICIAIS - CARTORIO</v>
          </cell>
          <cell r="F7097" t="str">
            <v>20/06/2022</v>
          </cell>
          <cell r="G7097">
            <v>851</v>
          </cell>
        </row>
        <row r="7098">
          <cell r="A7098" t="str">
            <v>LETICIA SAMORI</v>
          </cell>
          <cell r="B7098">
            <v>63098</v>
          </cell>
          <cell r="C7098" t="str">
            <v>Tecnico Judiciario Auxiliar</v>
          </cell>
          <cell r="D7098" t="str">
            <v>Tecnico Judiciario Auxiliar</v>
          </cell>
          <cell r="E7098" t="str">
            <v>CAPITAL - FORO DISTRITAL DO CONTINENTE - VARA DE CUMPRIMENTO DE SENTENCAS CIVEIS E EXECUCOES EXTRAJUDICIAIS - CARTORIO</v>
          </cell>
          <cell r="F7098" t="str">
            <v>20/06/2022</v>
          </cell>
          <cell r="G7098">
            <v>854</v>
          </cell>
        </row>
        <row r="7099">
          <cell r="A7099" t="str">
            <v>LILIANE DE OLIVEIRA SANTOS</v>
          </cell>
          <cell r="B7099">
            <v>63099</v>
          </cell>
          <cell r="C7099" t="str">
            <v>Analista Juridico</v>
          </cell>
          <cell r="D7099" t="str">
            <v>Analista Juridico</v>
          </cell>
          <cell r="E7099" t="str">
            <v>TIMBO - 2A. CIVEL - CARTORIO</v>
          </cell>
          <cell r="F7099" t="str">
            <v>20/06/2022</v>
          </cell>
          <cell r="G7099">
            <v>734</v>
          </cell>
        </row>
        <row r="7100">
          <cell r="A7100" t="str">
            <v>LUCIANA GUANZATI PORTELA CARDOSO</v>
          </cell>
          <cell r="B7100">
            <v>63100</v>
          </cell>
          <cell r="C7100" t="str">
            <v>Tecnico Judiciario Auxiliar</v>
          </cell>
          <cell r="D7100" t="str">
            <v>Tecnico Judiciario Auxiliar</v>
          </cell>
          <cell r="E7100" t="str">
            <v>ICARA - 2A. VARA CIVEL - CARTORIO</v>
          </cell>
          <cell r="F7100" t="str">
            <v>20/06/2022</v>
          </cell>
          <cell r="G7100">
            <v>865</v>
          </cell>
        </row>
        <row r="7101">
          <cell r="A7101" t="str">
            <v>LUIS FELIPE RUARO FOSCHIERA</v>
          </cell>
          <cell r="B7101">
            <v>63101</v>
          </cell>
          <cell r="C7101" t="str">
            <v>Tecnico Judiciario Auxiliar</v>
          </cell>
          <cell r="D7101" t="str">
            <v>Tecnico Judiciario Auxiliar</v>
          </cell>
          <cell r="E7101" t="str">
            <v>ICARA - VARA CRIMINAL CARTORIO</v>
          </cell>
          <cell r="F7101" t="str">
            <v>20/06/2022</v>
          </cell>
          <cell r="G7101" t="str">
            <v>-</v>
          </cell>
        </row>
        <row r="7102">
          <cell r="A7102" t="str">
            <v>MARIANA BRANDALISE</v>
          </cell>
          <cell r="B7102">
            <v>63102</v>
          </cell>
          <cell r="C7102" t="str">
            <v>Psicologo</v>
          </cell>
          <cell r="D7102" t="str">
            <v>Psicologo</v>
          </cell>
          <cell r="E7102" t="str">
            <v>LAGES - SETOR PSICOSSOCIAL</v>
          </cell>
          <cell r="F7102" t="str">
            <v>20/06/2022</v>
          </cell>
          <cell r="G7102">
            <v>867</v>
          </cell>
        </row>
        <row r="7103">
          <cell r="A7103" t="str">
            <v>MARIANA PEREIRA FARIA</v>
          </cell>
          <cell r="B7103">
            <v>63103</v>
          </cell>
          <cell r="C7103" t="str">
            <v>Tecnico Judiciario Auxiliar</v>
          </cell>
          <cell r="D7103" t="str">
            <v>Tecnico Judiciario Auxiliar</v>
          </cell>
          <cell r="E7103" t="str">
            <v>PENHA - 2A. VARA - CARTORIO</v>
          </cell>
          <cell r="F7103" t="str">
            <v>20/06/2022</v>
          </cell>
          <cell r="G7103">
            <v>895</v>
          </cell>
        </row>
        <row r="7104">
          <cell r="A7104" t="str">
            <v>MATHEUS PALHANO MENDES</v>
          </cell>
          <cell r="B7104">
            <v>63105</v>
          </cell>
          <cell r="C7104" t="str">
            <v>Tecnico Judiciario Auxiliar</v>
          </cell>
          <cell r="D7104" t="str">
            <v>Tecnico Judiciario Auxiliar</v>
          </cell>
          <cell r="E7104" t="str">
            <v>SAO JOSE - 2A. CRIME - CARTORIO</v>
          </cell>
          <cell r="F7104" t="str">
            <v>20/06/2022</v>
          </cell>
          <cell r="G7104">
            <v>874</v>
          </cell>
        </row>
        <row r="7105">
          <cell r="A7105" t="str">
            <v>MAYCO AMORIM DA ROCHA</v>
          </cell>
          <cell r="B7105">
            <v>63106</v>
          </cell>
          <cell r="C7105" t="str">
            <v>Analista de Sistemas</v>
          </cell>
          <cell r="D7105" t="str">
            <v>Analista de Sistemas</v>
          </cell>
          <cell r="E7105" t="str">
            <v>DTI/DAGG - SECAO DE ANALISE E GESTAO DE DADOS</v>
          </cell>
          <cell r="F7105" t="str">
            <v>20/06/2022</v>
          </cell>
          <cell r="G7105">
            <v>888</v>
          </cell>
        </row>
        <row r="7106">
          <cell r="A7106" t="str">
            <v>DEBORA INOCENCIO CANE</v>
          </cell>
          <cell r="B7106">
            <v>63107</v>
          </cell>
          <cell r="C7106" t="str">
            <v>Analista Juridico</v>
          </cell>
          <cell r="D7106" t="str">
            <v>Analista Juridico</v>
          </cell>
          <cell r="E7106" t="str">
            <v>CAPITAL - FORO CENTRAL - VARA DE EXECUCOES PENAIS - CARTORIO</v>
          </cell>
          <cell r="F7106" t="str">
            <v>20/06/2022</v>
          </cell>
          <cell r="G7106">
            <v>780</v>
          </cell>
        </row>
        <row r="7107">
          <cell r="A7107" t="str">
            <v>DIEGO MATTJIE</v>
          </cell>
          <cell r="B7107">
            <v>63108</v>
          </cell>
          <cell r="C7107" t="str">
            <v>Tecnico Judiciario Auxiliar</v>
          </cell>
          <cell r="D7107" t="str">
            <v>Tecnico Judiciario Auxiliar</v>
          </cell>
          <cell r="E7107" t="str">
            <v>CHAPECO - 1A. CRIME - CARTORIO</v>
          </cell>
          <cell r="F7107" t="str">
            <v>20/06/2022</v>
          </cell>
          <cell r="G7107">
            <v>861</v>
          </cell>
        </row>
        <row r="7108">
          <cell r="A7108" t="str">
            <v>DOUGLAS FURTADO LOPES</v>
          </cell>
          <cell r="B7108">
            <v>63109</v>
          </cell>
          <cell r="C7108" t="str">
            <v>Tecnico Judiciario Auxiliar</v>
          </cell>
          <cell r="D7108" t="str">
            <v>Tecnico Judiciario Auxiliar</v>
          </cell>
          <cell r="E7108" t="str">
            <v>CRICIUMA - 1A. CRIME - CARTORIO</v>
          </cell>
          <cell r="F7108" t="str">
            <v>20/06/2022</v>
          </cell>
          <cell r="G7108">
            <v>864</v>
          </cell>
        </row>
        <row r="7109">
          <cell r="A7109" t="str">
            <v>EDSON MIOSSI AKUTAGAWA</v>
          </cell>
          <cell r="B7109">
            <v>63110</v>
          </cell>
          <cell r="C7109" t="str">
            <v>Analista de Sistemas</v>
          </cell>
          <cell r="D7109" t="str">
            <v>Analista de Sistemas</v>
          </cell>
          <cell r="E7109" t="str">
            <v>DTI/DSJ - SECAO DE GESTAO DA INTEROPERABILIDADE</v>
          </cell>
          <cell r="F7109" t="str">
            <v>20/06/2022</v>
          </cell>
          <cell r="G7109" t="str">
            <v>-</v>
          </cell>
        </row>
        <row r="7110">
          <cell r="A7110" t="str">
            <v>FABIANO CHIQUETI</v>
          </cell>
          <cell r="B7110">
            <v>63111</v>
          </cell>
          <cell r="C7110" t="str">
            <v>Analista de Sistemas</v>
          </cell>
          <cell r="D7110" t="str">
            <v>Analista de Sistemas</v>
          </cell>
          <cell r="E7110" t="str">
            <v>DTI/DI - SECAO DE BANCO DE DADOS</v>
          </cell>
          <cell r="F7110" t="str">
            <v>20/06/2022</v>
          </cell>
          <cell r="G7110">
            <v>883</v>
          </cell>
        </row>
        <row r="7111">
          <cell r="A7111" t="str">
            <v>FELIPE RODRIGUES PERRONE</v>
          </cell>
          <cell r="B7111">
            <v>63112</v>
          </cell>
          <cell r="C7111" t="str">
            <v>Analista de Sistemas</v>
          </cell>
          <cell r="D7111" t="str">
            <v>Analista de Sistemas</v>
          </cell>
          <cell r="E7111" t="str">
            <v>DTI/DSJ - SECAO DE GESTAO DO DESENVOLVIMENTO</v>
          </cell>
          <cell r="F7111" t="str">
            <v>20/06/2022</v>
          </cell>
          <cell r="G7111">
            <v>889</v>
          </cell>
        </row>
        <row r="7112">
          <cell r="A7112" t="str">
            <v>FRANSSUIZI CAMPELO REHNOLT</v>
          </cell>
          <cell r="B7112">
            <v>63113</v>
          </cell>
          <cell r="C7112" t="str">
            <v>Tecnico Judiciario Auxiliar</v>
          </cell>
          <cell r="D7112" t="str">
            <v>Tecnico Judiciario Auxiliar</v>
          </cell>
          <cell r="E7112" t="str">
            <v>URUSSANGA - 1A. VARA - CARTORIO</v>
          </cell>
          <cell r="F7112" t="str">
            <v>20/06/2022</v>
          </cell>
          <cell r="G7112">
            <v>879</v>
          </cell>
        </row>
        <row r="7113">
          <cell r="A7113" t="str">
            <v>JOSE VICTOR CREPALDI</v>
          </cell>
          <cell r="B7113">
            <v>63115</v>
          </cell>
          <cell r="C7113" t="str">
            <v>Tecnico Judiciario Auxiliar</v>
          </cell>
          <cell r="D7113" t="str">
            <v>Tecnico Judiciario Auxiliar</v>
          </cell>
          <cell r="E7113" t="str">
            <v>TURVO - SETOR DE SUPORTE EM INFORMATICA</v>
          </cell>
          <cell r="F7113" t="str">
            <v>20/06/2022</v>
          </cell>
          <cell r="G7113">
            <v>877</v>
          </cell>
        </row>
        <row r="7114">
          <cell r="A7114" t="str">
            <v>JESSICA CAROLINE DOS SANTOS WARMELING</v>
          </cell>
          <cell r="B7114">
            <v>63116</v>
          </cell>
          <cell r="C7114" t="str">
            <v>Assistente Social</v>
          </cell>
          <cell r="D7114" t="str">
            <v>Assistente Social</v>
          </cell>
          <cell r="E7114" t="str">
            <v>BLUMENAU - FORO CENTRAL - SETOR PSICOSSOCIAL</v>
          </cell>
          <cell r="F7114" t="str">
            <v>20/06/2022</v>
          </cell>
          <cell r="G7114" t="str">
            <v>-</v>
          </cell>
        </row>
        <row r="7115">
          <cell r="A7115" t="str">
            <v>HALINA NASCIMENTO FERREIRA</v>
          </cell>
          <cell r="B7115">
            <v>63122</v>
          </cell>
          <cell r="C7115" t="str">
            <v>Analista Juridico</v>
          </cell>
          <cell r="D7115" t="str">
            <v>Analista Juridico</v>
          </cell>
          <cell r="E7115" t="str">
            <v>CRICIUMA - JUIZADO ESPECIAL CIVEL - CARTORIO</v>
          </cell>
          <cell r="F7115" t="str">
            <v>20/06/2022</v>
          </cell>
          <cell r="G7115">
            <v>896</v>
          </cell>
        </row>
        <row r="7116">
          <cell r="A7116" t="str">
            <v>INGRID CARREIRO CARLETTI</v>
          </cell>
          <cell r="B7116">
            <v>63123</v>
          </cell>
          <cell r="C7116" t="str">
            <v>Tecnico Judiciario Auxiliar</v>
          </cell>
          <cell r="D7116" t="str">
            <v>Tecnico Judiciario Auxiliar</v>
          </cell>
          <cell r="E7116" t="str">
            <v>CAPITAL - FORO CENTRAL - 1A. VARA DA FAZENDA PUBLICA - CARTORIO</v>
          </cell>
          <cell r="F7116" t="str">
            <v>20/06/2022</v>
          </cell>
          <cell r="G7116">
            <v>858</v>
          </cell>
        </row>
        <row r="7117">
          <cell r="A7117" t="str">
            <v>ISABELA BARRETA CICERI</v>
          </cell>
          <cell r="B7117">
            <v>63124</v>
          </cell>
          <cell r="C7117" t="str">
            <v>Tecnico Judiciario Auxiliar</v>
          </cell>
          <cell r="D7117" t="str">
            <v>Assessor de Gabinete</v>
          </cell>
          <cell r="E7117" t="str">
            <v>ABELARDO LUZ - VARA UNICA - ASSESSORIA</v>
          </cell>
          <cell r="F7117" t="str">
            <v>20/06/2022</v>
          </cell>
          <cell r="G7117">
            <v>848</v>
          </cell>
        </row>
        <row r="7118">
          <cell r="A7118" t="str">
            <v>IVAN DE OLIVEIRA RIOS</v>
          </cell>
          <cell r="B7118">
            <v>63125</v>
          </cell>
          <cell r="C7118" t="str">
            <v>Analista de Sistemas</v>
          </cell>
          <cell r="D7118" t="str">
            <v>Analista de Sistemas</v>
          </cell>
          <cell r="E7118" t="str">
            <v>DTI/DSJ - SECAO DA GESTAO DA EVOLUCAO</v>
          </cell>
          <cell r="F7118" t="str">
            <v>20/06/2022</v>
          </cell>
          <cell r="G7118">
            <v>887</v>
          </cell>
        </row>
        <row r="7119">
          <cell r="A7119" t="str">
            <v>MAYLINE FELIPE</v>
          </cell>
          <cell r="B7119">
            <v>63131</v>
          </cell>
          <cell r="C7119" t="str">
            <v>Tecnico Judiciario Auxiliar</v>
          </cell>
          <cell r="D7119" t="str">
            <v>Tecnico Judiciario Auxiliar</v>
          </cell>
          <cell r="E7119" t="str">
            <v>CAPITAL - FORO DISTRITAL DO CONTINENTE - VARA DE CUMPRIMENTO DE SENTENCAS CIVEIS E EXECUCOES EXTRAJUDICIAIS - CARTORIO</v>
          </cell>
          <cell r="F7119" t="str">
            <v>20/06/2022</v>
          </cell>
          <cell r="G7119">
            <v>850</v>
          </cell>
        </row>
        <row r="7120">
          <cell r="A7120" t="str">
            <v>ARETHÊ MARIA SILVA DE ARAÚJO ASSUNÇÃO</v>
          </cell>
          <cell r="B7120">
            <v>63142</v>
          </cell>
          <cell r="C7120" t="str">
            <v>Assistente Social</v>
          </cell>
          <cell r="D7120" t="str">
            <v>Assistente Social</v>
          </cell>
          <cell r="E7120" t="str">
            <v>URUBICI - SETOR PSICOSSOCIAL</v>
          </cell>
          <cell r="F7120" t="str">
            <v>20/06/2022</v>
          </cell>
          <cell r="G7120" t="str">
            <v>-</v>
          </cell>
        </row>
        <row r="7121">
          <cell r="A7121" t="str">
            <v>JULIANA BAIXO SCHAEFER</v>
          </cell>
          <cell r="B7121">
            <v>63157</v>
          </cell>
          <cell r="C7121" t="str">
            <v>Assessor Juridico</v>
          </cell>
          <cell r="D7121" t="str">
            <v>Assessor Juridico</v>
          </cell>
          <cell r="E7121" t="str">
            <v>DGJ - NUCLEO DE ASSESSORAM. DA CAMARA DE RECURSOS DELEGADOS</v>
          </cell>
          <cell r="F7121" t="str">
            <v>17/06/2022</v>
          </cell>
          <cell r="G7121">
            <v>1134</v>
          </cell>
        </row>
        <row r="7122">
          <cell r="A7122" t="str">
            <v>NATALIA CIPRIANI</v>
          </cell>
          <cell r="B7122">
            <v>63187</v>
          </cell>
          <cell r="C7122" t="str">
            <v>Tecnico Judiciario Auxiliar</v>
          </cell>
          <cell r="D7122" t="str">
            <v>Tecnico Judiciario Auxiliar</v>
          </cell>
          <cell r="E7122" t="str">
            <v>TROMBUDO CENTRAL - 2A. VARA - ASSESSORIA</v>
          </cell>
          <cell r="F7122" t="str">
            <v>27/06/2022</v>
          </cell>
          <cell r="G7122" t="str">
            <v>-</v>
          </cell>
        </row>
        <row r="7123">
          <cell r="A7123" t="str">
            <v>MAIRA VITORIO MARTINHO</v>
          </cell>
          <cell r="B7123">
            <v>63188</v>
          </cell>
          <cell r="C7123" t="str">
            <v>Tecnico Judiciario Auxiliar</v>
          </cell>
          <cell r="D7123" t="str">
            <v>Tecnico Judiciario Auxiliar</v>
          </cell>
          <cell r="E7123" t="str">
            <v>DEA/DFISC - SECAO DE FISCALIZACAO DE ENGENHARIA CIVIL</v>
          </cell>
          <cell r="F7123" t="str">
            <v>27/06/2022</v>
          </cell>
          <cell r="G7123">
            <v>956</v>
          </cell>
        </row>
        <row r="7124">
          <cell r="A7124" t="str">
            <v>LAUREANA VARGAS DA SILVEIRA</v>
          </cell>
          <cell r="B7124">
            <v>63190</v>
          </cell>
          <cell r="C7124" t="str">
            <v>Assistente Social</v>
          </cell>
          <cell r="D7124" t="str">
            <v>Assistente Social</v>
          </cell>
          <cell r="E7124" t="str">
            <v>TAIO - SETOR PSICOSSOCIAL</v>
          </cell>
          <cell r="F7124" t="str">
            <v>27/06/2022</v>
          </cell>
          <cell r="G7124">
            <v>934</v>
          </cell>
        </row>
        <row r="7125">
          <cell r="A7125" t="str">
            <v>MELCHIONES APARECIDA BERTE ABIDO</v>
          </cell>
          <cell r="B7125">
            <v>63192</v>
          </cell>
          <cell r="C7125" t="str">
            <v>Analista Administrativo</v>
          </cell>
          <cell r="D7125" t="str">
            <v>Analista Administrativo</v>
          </cell>
          <cell r="E7125" t="str">
            <v>SAO MIGUEL DO OESTE - DISTRIBUICAO</v>
          </cell>
          <cell r="F7125" t="str">
            <v>27/06/2022</v>
          </cell>
          <cell r="G7125">
            <v>913</v>
          </cell>
        </row>
        <row r="7126">
          <cell r="A7126" t="str">
            <v>MILREM BONATTO</v>
          </cell>
          <cell r="B7126">
            <v>63195</v>
          </cell>
          <cell r="C7126" t="str">
            <v>Oficial de Justica e Avaliador</v>
          </cell>
          <cell r="D7126" t="str">
            <v>Oficial de Justica e Avaliador</v>
          </cell>
          <cell r="E7126" t="str">
            <v>RIO DO CAMPO - OFICIALATO DE JUSTICA</v>
          </cell>
          <cell r="F7126" t="str">
            <v>27/06/2022</v>
          </cell>
          <cell r="G7126">
            <v>914</v>
          </cell>
        </row>
        <row r="7127">
          <cell r="A7127" t="str">
            <v>DEBORA ALMERINDA SILVA ESPANHOL</v>
          </cell>
          <cell r="B7127">
            <v>63196</v>
          </cell>
          <cell r="C7127" t="str">
            <v>Oficial de Justica e Avaliador</v>
          </cell>
          <cell r="D7127" t="str">
            <v>Oficial de Justica e Avaliador</v>
          </cell>
          <cell r="E7127" t="str">
            <v>PINHALZINHO - OFICIALATO DE JUSTICA</v>
          </cell>
          <cell r="F7127" t="str">
            <v>27/06/2022</v>
          </cell>
          <cell r="G7127">
            <v>924</v>
          </cell>
        </row>
        <row r="7128">
          <cell r="A7128" t="str">
            <v>FILIPE LUCAS DINIZ</v>
          </cell>
          <cell r="B7128">
            <v>63197</v>
          </cell>
          <cell r="C7128" t="str">
            <v>Tecnico Judiciario Auxiliar</v>
          </cell>
          <cell r="D7128" t="str">
            <v>Tecnico Judiciario Auxiliar</v>
          </cell>
          <cell r="E7128" t="str">
            <v>MARAVILHA - 1A. VARA - CARTORIO</v>
          </cell>
          <cell r="F7128" t="str">
            <v>27/06/2022</v>
          </cell>
          <cell r="G7128">
            <v>939</v>
          </cell>
        </row>
        <row r="7129">
          <cell r="A7129" t="str">
            <v>LUIS FERNANDO CECCHETTO SULZBACH</v>
          </cell>
          <cell r="B7129">
            <v>63199</v>
          </cell>
          <cell r="C7129" t="str">
            <v>Tecnico Judiciario Auxiliar</v>
          </cell>
          <cell r="D7129" t="str">
            <v>Tecnico Judiciario Auxiliar</v>
          </cell>
          <cell r="E7129" t="str">
            <v>MARAVILHA - DISTRIBUICAO</v>
          </cell>
          <cell r="F7129" t="str">
            <v>27/06/2022</v>
          </cell>
          <cell r="G7129">
            <v>938</v>
          </cell>
        </row>
        <row r="7130">
          <cell r="A7130" t="str">
            <v>DEBORA COMELLI HOFFMANN</v>
          </cell>
          <cell r="B7130">
            <v>63202</v>
          </cell>
          <cell r="C7130" t="str">
            <v>Oficial de Justica e Avaliador</v>
          </cell>
          <cell r="D7130" t="str">
            <v>Oficial de Justica e Avaliador</v>
          </cell>
          <cell r="E7130" t="str">
            <v>CRICIUMA - OFICIALATO DE JUSTICA</v>
          </cell>
          <cell r="F7130" t="str">
            <v>27/06/2022</v>
          </cell>
          <cell r="G7130">
            <v>947</v>
          </cell>
        </row>
        <row r="7131">
          <cell r="A7131" t="str">
            <v>PAULA SASSET</v>
          </cell>
          <cell r="B7131">
            <v>63203</v>
          </cell>
          <cell r="C7131" t="str">
            <v>Tecnico Judiciario Auxiliar</v>
          </cell>
          <cell r="D7131" t="str">
            <v>Tecnico Judiciario Auxiliar</v>
          </cell>
          <cell r="E7131" t="str">
            <v>ITAPIRANGA - CENTRAL DE MANDADOS</v>
          </cell>
          <cell r="F7131" t="str">
            <v>27/06/2022</v>
          </cell>
          <cell r="G7131">
            <v>937</v>
          </cell>
        </row>
        <row r="7132">
          <cell r="A7132" t="str">
            <v>FRANCIELY APARECIDA LOPES SOARES</v>
          </cell>
          <cell r="B7132">
            <v>63204</v>
          </cell>
          <cell r="C7132" t="str">
            <v>Tecnico Judiciario Auxiliar</v>
          </cell>
          <cell r="D7132" t="str">
            <v>Tecnico Judiciario Auxiliar</v>
          </cell>
          <cell r="E7132" t="str">
            <v>ITUPORANGA - 1A. VARA - CARTORIO</v>
          </cell>
          <cell r="F7132" t="str">
            <v>27/06/2022</v>
          </cell>
          <cell r="G7132">
            <v>948</v>
          </cell>
        </row>
        <row r="7133">
          <cell r="A7133" t="str">
            <v>THEMILIS KELVIN SEVERINO PRUDENCIO</v>
          </cell>
          <cell r="B7133">
            <v>63215</v>
          </cell>
          <cell r="C7133" t="str">
            <v>Tecnico Judiciario Auxiliar</v>
          </cell>
          <cell r="D7133" t="str">
            <v>Tecnico Judiciario Auxiliar</v>
          </cell>
          <cell r="E7133" t="str">
            <v>ARMAZEM - VARA UNICA - CARTORIO</v>
          </cell>
          <cell r="F7133" t="str">
            <v>27/06/2022</v>
          </cell>
          <cell r="G7133">
            <v>944</v>
          </cell>
        </row>
        <row r="7134">
          <cell r="A7134" t="str">
            <v>IVA CORREA CONTE</v>
          </cell>
          <cell r="B7134">
            <v>63218</v>
          </cell>
          <cell r="C7134" t="str">
            <v>Analista de Sistemas</v>
          </cell>
          <cell r="D7134" t="str">
            <v>Analista de Sistemas</v>
          </cell>
          <cell r="E7134" t="str">
            <v>DTI/DSJ - SECAO DE GESTAO DA OPERACAO</v>
          </cell>
          <cell r="F7134" t="str">
            <v>27/06/2022</v>
          </cell>
          <cell r="G7134">
            <v>884</v>
          </cell>
        </row>
        <row r="7135">
          <cell r="A7135" t="str">
            <v>ANA PAULA KNIESS</v>
          </cell>
          <cell r="B7135">
            <v>63276</v>
          </cell>
          <cell r="C7135" t="str">
            <v>Tecnico Judiciario Auxiliar</v>
          </cell>
          <cell r="D7135" t="str">
            <v>Tecnico Judiciario Auxiliar</v>
          </cell>
          <cell r="E7135" t="str">
            <v>PRES.TJ - COSJEPEMEC - COORDENADORIA ESTADUAL</v>
          </cell>
          <cell r="F7135" t="str">
            <v>11/07/2022</v>
          </cell>
          <cell r="G7135" t="str">
            <v>-</v>
          </cell>
        </row>
        <row r="7136">
          <cell r="A7136" t="str">
            <v>THIAGO AUGUSTO DE MEDEIROS</v>
          </cell>
          <cell r="B7136">
            <v>63277</v>
          </cell>
          <cell r="C7136" t="str">
            <v>Tecnico Judiciario Auxiliar</v>
          </cell>
          <cell r="D7136" t="str">
            <v>Tecnico Judiciario Auxiliar</v>
          </cell>
          <cell r="E7136" t="str">
            <v>PRES.TJ - COSJEPEMEC - COORDENADORIA ESTADUAL</v>
          </cell>
          <cell r="F7136" t="str">
            <v>11/07/2022</v>
          </cell>
          <cell r="G7136" t="str">
            <v>-</v>
          </cell>
        </row>
        <row r="7137">
          <cell r="A7137" t="str">
            <v>MARIA EUGENIA ARANDA FAHUR</v>
          </cell>
          <cell r="B7137">
            <v>63279</v>
          </cell>
          <cell r="C7137" t="str">
            <v>Analista Juridico</v>
          </cell>
          <cell r="D7137" t="str">
            <v>Analista Juridico</v>
          </cell>
          <cell r="E7137" t="str">
            <v>BALNEARIO PICARRAS - 1A. VARA - CARTORIO</v>
          </cell>
          <cell r="F7137" t="str">
            <v>11/07/2022</v>
          </cell>
          <cell r="G7137" t="str">
            <v>-</v>
          </cell>
        </row>
        <row r="7138">
          <cell r="A7138" t="str">
            <v>MANUELLA SONEGO DE LANA BONELI DA SILVA</v>
          </cell>
          <cell r="B7138">
            <v>63281</v>
          </cell>
          <cell r="C7138" t="str">
            <v>Tecnico Judiciario Auxiliar</v>
          </cell>
          <cell r="D7138" t="str">
            <v>Tecnico Judiciario Auxiliar</v>
          </cell>
          <cell r="E7138" t="str">
            <v>CACADOR - VARA CRIMINAL - CARTORIO</v>
          </cell>
          <cell r="F7138" t="str">
            <v>11/07/2022</v>
          </cell>
          <cell r="G7138" t="str">
            <v>-</v>
          </cell>
        </row>
        <row r="7139">
          <cell r="A7139" t="str">
            <v>FELIPE LOPES AMALFI</v>
          </cell>
          <cell r="B7139">
            <v>63282</v>
          </cell>
          <cell r="C7139" t="str">
            <v>Secretario Juridico</v>
          </cell>
          <cell r="D7139" t="str">
            <v>Secretario Juridico</v>
          </cell>
          <cell r="E7139" t="str">
            <v>GD - DES. BETTINA MARIA MARESCH DE MOURA</v>
          </cell>
          <cell r="F7139" t="str">
            <v>01/07/2022</v>
          </cell>
          <cell r="G7139" t="str">
            <v>-</v>
          </cell>
        </row>
        <row r="7140">
          <cell r="A7140" t="str">
            <v>AFONSO RIBEIRO ROSA</v>
          </cell>
          <cell r="B7140">
            <v>63283</v>
          </cell>
          <cell r="C7140" t="str">
            <v>Analista Juridico</v>
          </cell>
          <cell r="D7140" t="str">
            <v>Analista Juridico</v>
          </cell>
          <cell r="E7140" t="str">
            <v>CAPITAL - TURMAS RECURSAIS - SECRETARIA UNIFICADA</v>
          </cell>
          <cell r="F7140" t="str">
            <v>11/07/2022</v>
          </cell>
          <cell r="G7140" t="str">
            <v>-</v>
          </cell>
        </row>
        <row r="7141">
          <cell r="A7141" t="str">
            <v>GUSTAVO MAURICIO LENZI</v>
          </cell>
          <cell r="B7141">
            <v>63284</v>
          </cell>
          <cell r="C7141" t="str">
            <v>Tecnico Judiciario Auxiliar</v>
          </cell>
          <cell r="D7141" t="str">
            <v>Tecnico Judiciario Auxiliar</v>
          </cell>
          <cell r="E7141" t="str">
            <v>JOINVILLE - FORO CENTRAL - 5A. CIVEL - CARTORIO</v>
          </cell>
          <cell r="F7141" t="str">
            <v>11/07/2022</v>
          </cell>
          <cell r="G7141" t="str">
            <v>-</v>
          </cell>
        </row>
        <row r="7142">
          <cell r="A7142" t="str">
            <v>ANA PAULA PINTO DA SILVA</v>
          </cell>
          <cell r="B7142">
            <v>63285</v>
          </cell>
          <cell r="C7142" t="str">
            <v>Oficial de Justica e Avaliador</v>
          </cell>
          <cell r="D7142" t="str">
            <v>Oficial de Justica e Avaliador</v>
          </cell>
          <cell r="E7142" t="str">
            <v>MAFRA - OFICIALATO DE JUSTICA</v>
          </cell>
          <cell r="F7142" t="str">
            <v>11/07/2022</v>
          </cell>
          <cell r="G7142" t="str">
            <v>-</v>
          </cell>
        </row>
        <row r="7143">
          <cell r="A7143" t="str">
            <v>JOANA PAULA FORMICA</v>
          </cell>
          <cell r="B7143">
            <v>63287</v>
          </cell>
          <cell r="C7143" t="str">
            <v>Tecnico Judiciario Auxiliar</v>
          </cell>
          <cell r="D7143" t="str">
            <v>Assessor de Gabinete</v>
          </cell>
          <cell r="E7143" t="str">
            <v>SAO JOAQUIM - 2A. VARA - ASSESSORIA</v>
          </cell>
          <cell r="F7143" t="str">
            <v>11/07/2022</v>
          </cell>
          <cell r="G7143" t="str">
            <v>-</v>
          </cell>
        </row>
        <row r="7144">
          <cell r="A7144" t="str">
            <v>FABIO FERNANDO GAVA</v>
          </cell>
          <cell r="B7144">
            <v>63288</v>
          </cell>
          <cell r="C7144" t="str">
            <v>Assistente Social</v>
          </cell>
          <cell r="D7144" t="str">
            <v>Assistente Social</v>
          </cell>
          <cell r="E7144" t="str">
            <v>XANXERE - SETOR PSICOSSOCIAL</v>
          </cell>
          <cell r="F7144" t="str">
            <v>11/07/2022</v>
          </cell>
          <cell r="G7144" t="str">
            <v>-</v>
          </cell>
        </row>
        <row r="7145">
          <cell r="A7145" t="str">
            <v>JULIANA FOLCHINI ROUSSENQ XAVIER</v>
          </cell>
          <cell r="B7145">
            <v>63291</v>
          </cell>
          <cell r="C7145" t="str">
            <v>Assessor Juridico</v>
          </cell>
          <cell r="D7145" t="str">
            <v>Assessor Juridico</v>
          </cell>
          <cell r="E7145" t="str">
            <v>LAGUNA - VARA CRIMINAL - ASSESSORIA</v>
          </cell>
          <cell r="F7145" t="str">
            <v>01/07/2022</v>
          </cell>
          <cell r="G7145" t="str">
            <v>-</v>
          </cell>
        </row>
        <row r="7146">
          <cell r="A7146" t="str">
            <v>MARCOS FUCHTER MATTEI</v>
          </cell>
          <cell r="B7146">
            <v>63302</v>
          </cell>
          <cell r="C7146" t="str">
            <v>Tecnico Judiciario Auxiliar</v>
          </cell>
          <cell r="D7146" t="str">
            <v>Assessor de Gabinete</v>
          </cell>
          <cell r="E7146" t="str">
            <v>ORLEANS - 2A. VARA - ASSESSORIA</v>
          </cell>
          <cell r="F7146" t="str">
            <v>11/07/2022</v>
          </cell>
          <cell r="G7146" t="str">
            <v>-</v>
          </cell>
        </row>
        <row r="7147">
          <cell r="A7147" t="str">
            <v>CRISTIANE CORREIA TAVARES PALMA</v>
          </cell>
          <cell r="B7147">
            <v>63309</v>
          </cell>
          <cell r="C7147" t="str">
            <v>Tecnico Judiciario Auxiliar</v>
          </cell>
          <cell r="D7147" t="str">
            <v>Tecnico Judiciario Auxiliar</v>
          </cell>
          <cell r="E7147" t="str">
            <v>IPUMIRIM - VARA UNICA - CARTORIO</v>
          </cell>
          <cell r="F7147" t="str">
            <v>11/07/2022</v>
          </cell>
          <cell r="G7147" t="str">
            <v>-</v>
          </cell>
        </row>
        <row r="7148">
          <cell r="A7148" t="str">
            <v>JULIANA SILVEIRA DE AGUIAR MATOS</v>
          </cell>
          <cell r="B7148">
            <v>63310</v>
          </cell>
          <cell r="C7148" t="str">
            <v>Assessor Juridico</v>
          </cell>
          <cell r="D7148" t="str">
            <v>Assessor Juridico</v>
          </cell>
          <cell r="E7148" t="str">
            <v>PRES.TJ - GABINETE DA PRESIDENCIA</v>
          </cell>
          <cell r="F7148" t="str">
            <v>05/07/2022</v>
          </cell>
          <cell r="G7148" t="str">
            <v>-</v>
          </cell>
        </row>
        <row r="7149">
          <cell r="A7149" t="str">
            <v>IEDA PRISCILA BOMBARDELLI</v>
          </cell>
          <cell r="B7149">
            <v>63315</v>
          </cell>
          <cell r="C7149" t="str">
            <v>Assessor Juridico</v>
          </cell>
          <cell r="D7149" t="str">
            <v>Assessor Juridico</v>
          </cell>
          <cell r="E7149" t="str">
            <v>GD - DES. MARCIO ROCHA CARDOSO</v>
          </cell>
          <cell r="F7149" t="str">
            <v>05/07/2022</v>
          </cell>
          <cell r="G7149" t="str">
            <v>-</v>
          </cell>
        </row>
        <row r="7150">
          <cell r="A7150" t="str">
            <v>FRANCINI DA SILVA DE MORAES</v>
          </cell>
          <cell r="B7150">
            <v>63319</v>
          </cell>
          <cell r="C7150" t="str">
            <v>Assessor Juridico</v>
          </cell>
          <cell r="D7150" t="str">
            <v>Assessor Juridico</v>
          </cell>
          <cell r="E7150" t="str">
            <v>CRICIUMA - JUIZADO ESPECIAL CIVEL - ASSESSORIA</v>
          </cell>
          <cell r="F7150" t="str">
            <v>06/07/2022</v>
          </cell>
          <cell r="G7150" t="str">
            <v>-</v>
          </cell>
        </row>
        <row r="7151">
          <cell r="A7151" t="str">
            <v>JONATHAN MARQUES DE FREITAS</v>
          </cell>
          <cell r="B7151">
            <v>63327</v>
          </cell>
          <cell r="C7151" t="str">
            <v>Assessor Juridico</v>
          </cell>
          <cell r="D7151" t="str">
            <v>Assessor Juridico</v>
          </cell>
          <cell r="E7151" t="str">
            <v>PALHOCA - 01. JUIZ SUBSTITUTO - ASSESSORIA</v>
          </cell>
          <cell r="F7151" t="str">
            <v>07/07/2022</v>
          </cell>
          <cell r="G7151" t="str">
            <v>-</v>
          </cell>
        </row>
        <row r="7152">
          <cell r="A7152" t="str">
            <v>KLEITO KOCH</v>
          </cell>
          <cell r="B7152">
            <v>63329</v>
          </cell>
          <cell r="C7152" t="str">
            <v>Assessor Juridico</v>
          </cell>
          <cell r="D7152" t="str">
            <v>Assessor Juridico</v>
          </cell>
          <cell r="E7152" t="str">
            <v>TROMBUDO CENTRAL - 1A. VARA - ASSESSORIA</v>
          </cell>
          <cell r="F7152" t="str">
            <v>07/07/2022</v>
          </cell>
          <cell r="G7152" t="str">
            <v>-</v>
          </cell>
        </row>
        <row r="7153">
          <cell r="A7153" t="str">
            <v>MARCOS ANTONIO MONTEIRO</v>
          </cell>
          <cell r="B7153">
            <v>63333</v>
          </cell>
          <cell r="C7153" t="str">
            <v>Assessor Juridico</v>
          </cell>
          <cell r="D7153" t="str">
            <v>Assessor Juridico</v>
          </cell>
          <cell r="E7153" t="str">
            <v>TUBARAO - 1A. CRIME - ASSESSORIA</v>
          </cell>
          <cell r="F7153" t="str">
            <v>07/07/2022</v>
          </cell>
          <cell r="G7153" t="str">
            <v>-</v>
          </cell>
        </row>
        <row r="7154">
          <cell r="A7154" t="str">
            <v>REBECA SEVERINO GONCALVES SILVA</v>
          </cell>
          <cell r="B7154">
            <v>63355</v>
          </cell>
          <cell r="C7154" t="str">
            <v>Assessor Juridico</v>
          </cell>
          <cell r="D7154" t="str">
            <v>Assessor Juridico</v>
          </cell>
          <cell r="E7154" t="str">
            <v>BALNEARIO CAMBORIU - 1A. CRIME - ASSESSORIA</v>
          </cell>
          <cell r="F7154" t="str">
            <v>11/07/2022</v>
          </cell>
          <cell r="G7154" t="str">
            <v>-</v>
          </cell>
        </row>
        <row r="7155">
          <cell r="A7155" t="str">
            <v>GUILHERME VICENTE ROTERMEL SCHATTENBERG</v>
          </cell>
          <cell r="B7155">
            <v>63356</v>
          </cell>
          <cell r="C7155" t="str">
            <v>Assessor Juridico</v>
          </cell>
          <cell r="D7155" t="str">
            <v>Assessor Juridico</v>
          </cell>
          <cell r="E7155" t="str">
            <v>GAROPABA - VARA UNICA - ASSESSORIA</v>
          </cell>
          <cell r="F7155" t="str">
            <v>11/07/2022</v>
          </cell>
          <cell r="G7155" t="str">
            <v>-</v>
          </cell>
        </row>
        <row r="7156">
          <cell r="A7156" t="str">
            <v>LUIZ HENRIQUE DE SIMAS</v>
          </cell>
          <cell r="B7156">
            <v>63357</v>
          </cell>
          <cell r="C7156" t="str">
            <v>Assessor Juridico</v>
          </cell>
          <cell r="D7156" t="str">
            <v>Assessor Juridico</v>
          </cell>
          <cell r="E7156" t="str">
            <v>CAPITAL - FORO CENTRAL - 02. JUIZ ESPECIAL - ASSESSORIA</v>
          </cell>
          <cell r="F7156" t="str">
            <v>11/07/2022</v>
          </cell>
          <cell r="G7156" t="str">
            <v>-</v>
          </cell>
        </row>
        <row r="7157">
          <cell r="A7157" t="str">
            <v>MARLA JOSSANA OLIVEIRA CASTRO</v>
          </cell>
          <cell r="B7157">
            <v>63362</v>
          </cell>
          <cell r="C7157" t="str">
            <v>Assessor Juridico</v>
          </cell>
          <cell r="D7157" t="str">
            <v>Assessor Juridico</v>
          </cell>
          <cell r="E7157" t="str">
            <v>NAVEGANTES - VARA CRIMINAL - ASSESSORIA</v>
          </cell>
          <cell r="F7157" t="str">
            <v>11/07/2022</v>
          </cell>
          <cell r="G7157" t="str">
            <v>-</v>
          </cell>
        </row>
        <row r="7158">
          <cell r="A7158" t="str">
            <v>BEATRIZ AMORIM BISOL</v>
          </cell>
          <cell r="B7158">
            <v>63363</v>
          </cell>
          <cell r="C7158" t="str">
            <v>Assessor Juridico</v>
          </cell>
          <cell r="D7158" t="str">
            <v>Assessor Juridico</v>
          </cell>
          <cell r="E7158" t="str">
            <v>LAGES - VARA DA INFANCIA E JUVENTUDE - ASSESSORIA</v>
          </cell>
          <cell r="F7158" t="str">
            <v>11/07/2022</v>
          </cell>
          <cell r="G7158" t="str">
            <v>-</v>
          </cell>
        </row>
        <row r="7159">
          <cell r="A7159" t="str">
            <v>ANA JULIA DE OLIVEIRA</v>
          </cell>
          <cell r="B7159">
            <v>63367</v>
          </cell>
          <cell r="C7159" t="str">
            <v>Tecnico Judiciario Auxiliar</v>
          </cell>
          <cell r="D7159" t="str">
            <v>Tecnico Judiciario Auxiliar</v>
          </cell>
          <cell r="E7159" t="str">
            <v>SAO JOSE - JUIZADO ESPECIAL CRIMINAL E VIOLENCIA DOMESTICA E FAMILIAR - CARTORIO</v>
          </cell>
          <cell r="F7159" t="str">
            <v>18/07/2022</v>
          </cell>
          <cell r="G7159" t="str">
            <v>-</v>
          </cell>
        </row>
        <row r="7160">
          <cell r="A7160" t="str">
            <v>BERNARDO BERTOLI DIEGOLI</v>
          </cell>
          <cell r="B7160">
            <v>63370</v>
          </cell>
          <cell r="C7160" t="str">
            <v>Tecnico Judiciario Auxiliar</v>
          </cell>
          <cell r="D7160" t="str">
            <v>Assessor de Gabinete</v>
          </cell>
          <cell r="E7160" t="str">
            <v>SAO JOSE - 1A. CIVEL - ASSESSORIA</v>
          </cell>
          <cell r="F7160" t="str">
            <v>18/07/2022</v>
          </cell>
          <cell r="G7160" t="str">
            <v>-</v>
          </cell>
        </row>
        <row r="7161">
          <cell r="A7161" t="str">
            <v>BRUNO PORTELA DE ASSIS</v>
          </cell>
          <cell r="B7161">
            <v>63371</v>
          </cell>
          <cell r="C7161" t="str">
            <v>Tecnico Judiciario Auxiliar</v>
          </cell>
          <cell r="D7161" t="str">
            <v>Tecnico Judiciario Auxiliar</v>
          </cell>
          <cell r="E7161" t="str">
            <v>BIGUACU - UNIDADE JUDICIARIA DE COOPERACAO - CARTORIO</v>
          </cell>
          <cell r="F7161" t="str">
            <v>18/07/2022</v>
          </cell>
          <cell r="G7161" t="str">
            <v>-</v>
          </cell>
        </row>
        <row r="7162">
          <cell r="A7162" t="str">
            <v>FLANKLIN GABRIEL DE NOVAIS</v>
          </cell>
          <cell r="B7162">
            <v>63372</v>
          </cell>
          <cell r="C7162" t="str">
            <v>Tecnico Judiciario Auxiliar</v>
          </cell>
          <cell r="D7162" t="str">
            <v>Assessor de Gabinete</v>
          </cell>
          <cell r="E7162" t="str">
            <v>CAPITAL - FORO DISTRITAL DO CONTINENTE - VARA DE CUMPRIMENTO DE SENTENCAS CIVEIS E EXECUCOES EXTRAJUDICIAIS - ASSESSORIA</v>
          </cell>
          <cell r="F7162" t="str">
            <v>18/07/2022</v>
          </cell>
          <cell r="G7162" t="str">
            <v>-</v>
          </cell>
        </row>
        <row r="7163">
          <cell r="A7163" t="str">
            <v>GABRIEL ANDREATA DALL AGNOL</v>
          </cell>
          <cell r="B7163">
            <v>63373</v>
          </cell>
          <cell r="C7163" t="str">
            <v>Tecnico Judiciario Auxiliar</v>
          </cell>
          <cell r="D7163" t="str">
            <v>Tecnico Judiciario Auxiliar</v>
          </cell>
          <cell r="E7163" t="str">
            <v>CAPITAL - FORO DO NORTE DA ILHA - VARA DA FAMILIA E ORFAOS - CARTORIO</v>
          </cell>
          <cell r="F7163" t="str">
            <v>18/07/2022</v>
          </cell>
          <cell r="G7163" t="str">
            <v>-</v>
          </cell>
        </row>
        <row r="7164">
          <cell r="A7164" t="str">
            <v>LUIZ VINICIUS FALCHI BIANCHI</v>
          </cell>
          <cell r="B7164">
            <v>63375</v>
          </cell>
          <cell r="C7164" t="str">
            <v>Tecnico Judiciario Auxiliar</v>
          </cell>
          <cell r="D7164" t="str">
            <v>Tecnico Judiciario Auxiliar</v>
          </cell>
          <cell r="E7164" t="str">
            <v>SAO JOSE - 2A. CRIME - CARTORIO</v>
          </cell>
          <cell r="F7164" t="str">
            <v>18/07/2022</v>
          </cell>
          <cell r="G7164" t="str">
            <v>-</v>
          </cell>
        </row>
        <row r="7165">
          <cell r="A7165" t="str">
            <v>TIAGO KAZUO TANAKA</v>
          </cell>
          <cell r="B7165">
            <v>63377</v>
          </cell>
          <cell r="C7165" t="str">
            <v>Tecnico Judiciario Auxiliar</v>
          </cell>
          <cell r="D7165" t="str">
            <v>Tecnico Judiciario Auxiliar</v>
          </cell>
          <cell r="E7165" t="str">
            <v>SAO JOSE - 1A. CIVEL - CARTORIO</v>
          </cell>
          <cell r="F7165" t="str">
            <v>18/07/2022</v>
          </cell>
          <cell r="G7165" t="str">
            <v>-</v>
          </cell>
        </row>
        <row r="7166">
          <cell r="A7166" t="str">
            <v>CAROLINE GILMARA BORDIN COUTINHO</v>
          </cell>
          <cell r="B7166">
            <v>63390</v>
          </cell>
          <cell r="C7166" t="str">
            <v>Tecnico Judiciario Auxiliar</v>
          </cell>
          <cell r="D7166" t="str">
            <v>Assessor Juridico</v>
          </cell>
          <cell r="E7166" t="str">
            <v>GD - DES. JANICE GOULART GARCIA UBIALLI</v>
          </cell>
          <cell r="F7166" t="str">
            <v>27/06/2022</v>
          </cell>
          <cell r="G7166" t="str">
            <v>-</v>
          </cell>
        </row>
        <row r="7167">
          <cell r="A7167" t="str">
            <v>ANDRE DE OLIVEIRA PEREIRA</v>
          </cell>
          <cell r="B7167">
            <v>63391</v>
          </cell>
          <cell r="C7167" t="str">
            <v>Analista Juridico</v>
          </cell>
          <cell r="D7167" t="str">
            <v>Analista Juridico</v>
          </cell>
          <cell r="E7167" t="str">
            <v>COMARCA DE ARMAZEM</v>
          </cell>
          <cell r="F7167" t="str">
            <v>20/06/2022</v>
          </cell>
          <cell r="G7167" t="str">
            <v>-</v>
          </cell>
        </row>
        <row r="7168">
          <cell r="A7168" t="str">
            <v>BIANA SPEZIA</v>
          </cell>
          <cell r="B7168">
            <v>63392</v>
          </cell>
          <cell r="C7168" t="str">
            <v>Oficial de Justica e Avaliador</v>
          </cell>
          <cell r="D7168" t="str">
            <v>Oficial de Justica e Avaliador</v>
          </cell>
          <cell r="E7168" t="str">
            <v>JOINVILLE - OFICIALATO DE JUSTICA</v>
          </cell>
          <cell r="F7168" t="str">
            <v>27/06/2022</v>
          </cell>
          <cell r="G7168" t="str">
            <v>-</v>
          </cell>
        </row>
        <row r="7169">
          <cell r="A7169" t="str">
            <v>MAIRA SCREPEC</v>
          </cell>
          <cell r="B7169">
            <v>63393</v>
          </cell>
          <cell r="C7169" t="str">
            <v>Tecnico Judiciario Auxiliar</v>
          </cell>
          <cell r="D7169" t="str">
            <v>Assessor de Gabinete</v>
          </cell>
          <cell r="E7169" t="str">
            <v>ITAIOPOLIS - VARA UNICA - ASSESSORIA</v>
          </cell>
          <cell r="F7169" t="str">
            <v>27/06/2022</v>
          </cell>
          <cell r="G7169" t="str">
            <v>-</v>
          </cell>
        </row>
        <row r="7170">
          <cell r="A7170" t="str">
            <v>ANDREY EDUARDO SILVA</v>
          </cell>
          <cell r="B7170">
            <v>63448</v>
          </cell>
          <cell r="C7170" t="str">
            <v>Tecnico Judiciario Auxiliar</v>
          </cell>
          <cell r="D7170" t="str">
            <v>Tecnico Judiciario Auxiliar</v>
          </cell>
          <cell r="E7170" t="str">
            <v>BLUMENAU - FORO UNIVERSITARIO - 1O. JUIZADO ESPECIAL CIVEL - CARTORIO</v>
          </cell>
          <cell r="F7170" t="str">
            <v>01/08/2022</v>
          </cell>
          <cell r="G7170" t="str">
            <v>-</v>
          </cell>
        </row>
        <row r="7171">
          <cell r="A7171" t="str">
            <v>ALEXANDRO ABDON EL GUEDR</v>
          </cell>
          <cell r="B7171">
            <v>63449</v>
          </cell>
          <cell r="C7171" t="str">
            <v>Tecnico Judiciario Auxiliar</v>
          </cell>
          <cell r="D7171" t="str">
            <v>Tecnico Judiciario Auxiliar</v>
          </cell>
          <cell r="E7171" t="str">
            <v>DIONISIO CERQUEIRA - CENTRAL DE MANDADOS</v>
          </cell>
          <cell r="F7171" t="str">
            <v>01/08/2022</v>
          </cell>
          <cell r="G7171" t="str">
            <v>-</v>
          </cell>
        </row>
        <row r="7172">
          <cell r="A7172" t="str">
            <v>LETICIA DOS SANTOS INACIO</v>
          </cell>
          <cell r="B7172">
            <v>63453</v>
          </cell>
          <cell r="C7172" t="str">
            <v>Tecnico Judiciario Auxiliar</v>
          </cell>
          <cell r="D7172" t="str">
            <v>Tecnico Judiciario Auxiliar</v>
          </cell>
          <cell r="E7172" t="str">
            <v>CAPITAL - FORO CENTRAL - 4A. CIVEL - CARTORIO</v>
          </cell>
          <cell r="F7172" t="str">
            <v>01/08/2022</v>
          </cell>
          <cell r="G7172" t="str">
            <v>-</v>
          </cell>
        </row>
        <row r="7173">
          <cell r="A7173" t="str">
            <v>JULIANA MOREIRA BUCHEN</v>
          </cell>
          <cell r="B7173">
            <v>63454</v>
          </cell>
          <cell r="C7173" t="str">
            <v>Tecnico Judiciario Auxiliar</v>
          </cell>
          <cell r="D7173" t="str">
            <v>Tecnico Judiciario Auxiliar</v>
          </cell>
          <cell r="E7173" t="str">
            <v>BLUMENAU - FORO CENTRAL - 5A. CIVEL - CARTORIO</v>
          </cell>
          <cell r="F7173" t="str">
            <v>01/08/2022</v>
          </cell>
          <cell r="G7173" t="str">
            <v>-</v>
          </cell>
        </row>
        <row r="7174">
          <cell r="A7174" t="str">
            <v>RENATO JUNIOR BATTISTI</v>
          </cell>
          <cell r="B7174">
            <v>63455</v>
          </cell>
          <cell r="C7174" t="str">
            <v>Analista Juridico</v>
          </cell>
          <cell r="D7174" t="str">
            <v>Analista Juridico</v>
          </cell>
          <cell r="E7174" t="str">
            <v>TANGARA - VARA UNICA</v>
          </cell>
          <cell r="F7174" t="str">
            <v>01/08/2022</v>
          </cell>
          <cell r="G7174" t="str">
            <v>-</v>
          </cell>
        </row>
        <row r="7175">
          <cell r="A7175" t="str">
            <v>VINICIUS JONAS MORO</v>
          </cell>
          <cell r="B7175">
            <v>63457</v>
          </cell>
          <cell r="C7175" t="str">
            <v>Oficial de Justica e Avaliador</v>
          </cell>
          <cell r="D7175" t="str">
            <v>Oficial de Justica e Avaliador</v>
          </cell>
          <cell r="E7175" t="str">
            <v>JOACABA - OFICIALATO DE JUSTICA</v>
          </cell>
          <cell r="F7175" t="str">
            <v>01/08/2022</v>
          </cell>
          <cell r="G7175" t="str">
            <v>-</v>
          </cell>
        </row>
        <row r="7176">
          <cell r="A7176" t="str">
            <v>SUEMAR BISPO NASCIMENTO</v>
          </cell>
          <cell r="B7176">
            <v>63459</v>
          </cell>
          <cell r="C7176" t="str">
            <v>Tecnico Judiciario Auxiliar</v>
          </cell>
          <cell r="D7176" t="str">
            <v>Tecnico Judiciario Auxiliar</v>
          </cell>
          <cell r="E7176" t="str">
            <v>CAPITAL - FORO DISTRITAL DO CONTINENTE - VARA DE CUMPRIMENTO DE SENTENCAS CIVEIS E EXECUCOES EXTRAJUDICIAIS - CARTORIO</v>
          </cell>
          <cell r="F7176" t="str">
            <v>01/08/2022</v>
          </cell>
          <cell r="G7176" t="str">
            <v>-</v>
          </cell>
        </row>
        <row r="7177">
          <cell r="A7177" t="str">
            <v>JULIA PELEGRINI KOZUCHOVSKI</v>
          </cell>
          <cell r="B7177">
            <v>63460</v>
          </cell>
          <cell r="C7177" t="str">
            <v>Tecnico Judiciario Auxiliar</v>
          </cell>
          <cell r="D7177" t="str">
            <v>Tecnico Judiciario Auxiliar</v>
          </cell>
          <cell r="E7177" t="str">
            <v>GD - DES. SERGIO IZIDORO HEIL</v>
          </cell>
          <cell r="F7177" t="str">
            <v>01/08/2022</v>
          </cell>
          <cell r="G7177" t="str">
            <v>-</v>
          </cell>
        </row>
        <row r="7178">
          <cell r="A7178" t="str">
            <v>QUEZIA DE JESUS ARAÚJO</v>
          </cell>
          <cell r="B7178">
            <v>63461</v>
          </cell>
          <cell r="C7178" t="str">
            <v>Tecnico Judiciario Auxiliar</v>
          </cell>
          <cell r="D7178" t="str">
            <v>Assessor de Gabinete</v>
          </cell>
          <cell r="E7178" t="str">
            <v>CAPITAL - TURMAS RECURSAIS - 2A. TURMA - 08. MEMBRO - ASSESSORIA</v>
          </cell>
          <cell r="F7178" t="str">
            <v>01/08/2022</v>
          </cell>
          <cell r="G7178" t="str">
            <v>-</v>
          </cell>
        </row>
        <row r="7179">
          <cell r="A7179" t="str">
            <v>ALCIMAR DOS SANTOS BALDANCA</v>
          </cell>
          <cell r="B7179">
            <v>63462</v>
          </cell>
          <cell r="C7179" t="str">
            <v>Tecnico Judiciario Auxiliar</v>
          </cell>
          <cell r="D7179" t="str">
            <v>Tecnico Judiciario Auxiliar</v>
          </cell>
          <cell r="E7179" t="str">
            <v>BIGUACU - 1A. CIVEL - ASSESSORIA</v>
          </cell>
          <cell r="F7179" t="str">
            <v>01/08/2022</v>
          </cell>
          <cell r="G7179" t="str">
            <v>-</v>
          </cell>
        </row>
        <row r="7180">
          <cell r="A7180" t="str">
            <v>MATEUS FOSSATTI</v>
          </cell>
          <cell r="B7180">
            <v>63463</v>
          </cell>
          <cell r="C7180" t="str">
            <v>Tecnico Judiciario Auxiliar</v>
          </cell>
          <cell r="D7180" t="str">
            <v>Tecnico Judiciario Auxiliar</v>
          </cell>
          <cell r="E7180" t="str">
            <v>CURITIBANOS - VARA REGIONAL DE EXECUCOES PENAIS - CARTORIO</v>
          </cell>
          <cell r="F7180" t="str">
            <v>01/08/2022</v>
          </cell>
          <cell r="G7180" t="str">
            <v>-</v>
          </cell>
        </row>
        <row r="7181">
          <cell r="A7181" t="str">
            <v>ANDREWS JOSÉ DA ROSA</v>
          </cell>
          <cell r="B7181">
            <v>63465</v>
          </cell>
          <cell r="C7181" t="str">
            <v>Tecnico Judiciario Auxiliar</v>
          </cell>
          <cell r="D7181" t="str">
            <v>Tecnico Judiciario Auxiliar</v>
          </cell>
          <cell r="E7181" t="str">
            <v>JOINVILLE - FORO FAZENDARIO - 3A. VARA DA FAZENDA PUBLICA  E JUIZADO ESPECIAL DA FAZENDA PUBLICA - CARTORIO</v>
          </cell>
          <cell r="F7181" t="str">
            <v>01/08/2022</v>
          </cell>
          <cell r="G7181" t="str">
            <v>-</v>
          </cell>
        </row>
        <row r="7182">
          <cell r="A7182" t="str">
            <v>LEONARDO DEITOS</v>
          </cell>
          <cell r="B7182">
            <v>63466</v>
          </cell>
          <cell r="C7182" t="str">
            <v>Tecnico Judiciario Auxiliar</v>
          </cell>
          <cell r="D7182" t="str">
            <v>Tecnico Judiciario Auxiliar</v>
          </cell>
          <cell r="E7182" t="str">
            <v>XANXERE - 2A. CIVEL - CARTORIO</v>
          </cell>
          <cell r="F7182" t="str">
            <v>01/08/2022</v>
          </cell>
          <cell r="G7182" t="str">
            <v>-</v>
          </cell>
        </row>
        <row r="7183">
          <cell r="A7183" t="str">
            <v>FELIPE VILSON SERINO</v>
          </cell>
          <cell r="B7183">
            <v>63467</v>
          </cell>
          <cell r="C7183" t="str">
            <v>Tecnico Judiciario Auxiliar</v>
          </cell>
          <cell r="D7183" t="str">
            <v>Tecnico Judiciario Auxiliar</v>
          </cell>
          <cell r="E7183" t="str">
            <v>CAPITAL - FORO DISTRITAL DO CONTINENTE - VARA DE CUMPRIMENTO DE SENTENCAS CIVEIS E EXECUCOES EXTRAJUDICIAIS - CARTORIO</v>
          </cell>
          <cell r="F7183" t="str">
            <v>01/08/2022</v>
          </cell>
          <cell r="G7183" t="str">
            <v>-</v>
          </cell>
        </row>
        <row r="7184">
          <cell r="A7184" t="str">
            <v>ALEX BRESSAN</v>
          </cell>
          <cell r="B7184">
            <v>63468</v>
          </cell>
          <cell r="C7184" t="str">
            <v>Tecnico Judiciario Auxiliar</v>
          </cell>
          <cell r="D7184" t="str">
            <v>Assessor de Gabinete</v>
          </cell>
          <cell r="E7184" t="str">
            <v>CATANDUVAS - VARA UNICA - ASSESSORIA</v>
          </cell>
          <cell r="F7184" t="str">
            <v>01/08/2022</v>
          </cell>
          <cell r="G7184" t="str">
            <v>-</v>
          </cell>
        </row>
        <row r="7185">
          <cell r="A7185" t="str">
            <v>LEONARDO VARELA DE LIMA</v>
          </cell>
          <cell r="B7185">
            <v>63469</v>
          </cell>
          <cell r="C7185" t="str">
            <v>Tecnico Judiciario Auxiliar</v>
          </cell>
          <cell r="D7185" t="str">
            <v>Tecnico Judiciario Auxiliar</v>
          </cell>
          <cell r="E7185" t="str">
            <v>PORTO BELO - 2A. VARA - CARTORIO</v>
          </cell>
          <cell r="F7185" t="str">
            <v>01/08/2022</v>
          </cell>
          <cell r="G7185" t="str">
            <v>-</v>
          </cell>
        </row>
        <row r="7186">
          <cell r="A7186" t="str">
            <v>AMANDA CAROLINE SBORZ</v>
          </cell>
          <cell r="B7186">
            <v>63470</v>
          </cell>
          <cell r="C7186" t="str">
            <v>Tecnico Judiciario Auxiliar</v>
          </cell>
          <cell r="D7186" t="str">
            <v>Tecnico Judiciario Auxiliar</v>
          </cell>
          <cell r="E7186" t="str">
            <v>TROMBUDO CENTRAL - 1A. VARA - CARTORIO</v>
          </cell>
          <cell r="F7186" t="str">
            <v>01/08/2022</v>
          </cell>
          <cell r="G7186" t="str">
            <v>-</v>
          </cell>
        </row>
        <row r="7187">
          <cell r="A7187" t="str">
            <v>CAROLINA SCHAUFFERT AVILA DA SILVA MIRANDA</v>
          </cell>
          <cell r="B7187">
            <v>63472</v>
          </cell>
          <cell r="C7187" t="str">
            <v>Tecnico Judiciario Auxiliar</v>
          </cell>
          <cell r="D7187" t="str">
            <v>Assessor de Gabinete</v>
          </cell>
          <cell r="E7187" t="str">
            <v>GD - DES. LUIZ FERNANDO BOLLER</v>
          </cell>
          <cell r="F7187" t="str">
            <v>01/08/2022</v>
          </cell>
          <cell r="G7187" t="str">
            <v>-</v>
          </cell>
        </row>
        <row r="7188">
          <cell r="A7188" t="str">
            <v>TAMARA EDUARDA BERNARDI</v>
          </cell>
          <cell r="B7188">
            <v>63500</v>
          </cell>
          <cell r="C7188" t="str">
            <v>Assessor Juridico</v>
          </cell>
          <cell r="D7188" t="str">
            <v>Assessor Juridico</v>
          </cell>
          <cell r="E7188" t="str">
            <v>MARAVILHA - 2A. VARA - ASSESSORIA</v>
          </cell>
          <cell r="F7188" t="str">
            <v>01/08/2022</v>
          </cell>
          <cell r="G7188" t="str">
            <v>-</v>
          </cell>
        </row>
        <row r="7189">
          <cell r="A7189" t="str">
            <v>LUAN CARDOSO DOS SANTOS</v>
          </cell>
          <cell r="B7189">
            <v>63501</v>
          </cell>
          <cell r="C7189" t="str">
            <v>Assessor Juridico</v>
          </cell>
          <cell r="D7189" t="str">
            <v>Assessor Juridico</v>
          </cell>
          <cell r="E7189" t="str">
            <v>ICARA - 2A. VARA CIVEL - ASSESSORIA</v>
          </cell>
          <cell r="F7189" t="str">
            <v>01/08/2022</v>
          </cell>
          <cell r="G7189" t="str">
            <v>-</v>
          </cell>
        </row>
        <row r="7190">
          <cell r="A7190" t="str">
            <v>NATALYA ROHLING TRAMONTIN</v>
          </cell>
          <cell r="B7190">
            <v>63506</v>
          </cell>
          <cell r="C7190" t="str">
            <v>Assessor Juridico</v>
          </cell>
          <cell r="D7190" t="str">
            <v>Assessor Juridico</v>
          </cell>
          <cell r="E7190" t="str">
            <v>ARMAZEM - VARA UNICA - ASSESSORIA</v>
          </cell>
          <cell r="F7190" t="str">
            <v>01/08/2022</v>
          </cell>
          <cell r="G7190" t="str">
            <v>-</v>
          </cell>
        </row>
        <row r="7191">
          <cell r="A7191" t="str">
            <v>FABIANO BIALESKI</v>
          </cell>
          <cell r="B7191">
            <v>63507</v>
          </cell>
          <cell r="C7191" t="str">
            <v>Assessor Juridico</v>
          </cell>
          <cell r="D7191" t="str">
            <v>Assessor Juridico</v>
          </cell>
          <cell r="E7191" t="str">
            <v>ITAPEMA - 1A. CIVEL - ASSESSORIA</v>
          </cell>
          <cell r="F7191" t="str">
            <v>01/08/2022</v>
          </cell>
          <cell r="G7191" t="str">
            <v>-</v>
          </cell>
        </row>
        <row r="7192">
          <cell r="A7192" t="str">
            <v>GABRIELA PATRICIA DE SOUZA</v>
          </cell>
          <cell r="B7192">
            <v>63513</v>
          </cell>
          <cell r="C7192" t="str">
            <v>Assessor Juridico</v>
          </cell>
          <cell r="D7192" t="str">
            <v>Assessor Juridico</v>
          </cell>
          <cell r="E7192" t="str">
            <v>GD - DES. MARCOS FEY PROBST</v>
          </cell>
          <cell r="F7192" t="str">
            <v>01/08/2022</v>
          </cell>
          <cell r="G7192" t="str">
            <v>-</v>
          </cell>
        </row>
        <row r="7193">
          <cell r="A7193" t="str">
            <v>CAMILLE MENON BECKER</v>
          </cell>
          <cell r="B7193">
            <v>63515</v>
          </cell>
          <cell r="C7193" t="str">
            <v>Assessor Juridico</v>
          </cell>
          <cell r="D7193" t="str">
            <v>Assessor Juridico</v>
          </cell>
          <cell r="E7193" t="str">
            <v>JOINVILLE - FORO CENTRAL - 7A. CIVEL - ASSESSORIA</v>
          </cell>
          <cell r="F7193" t="str">
            <v>01/08/2022</v>
          </cell>
          <cell r="G7193" t="str">
            <v>-</v>
          </cell>
        </row>
        <row r="7194">
          <cell r="A7194" t="str">
            <v>LUCAS LUIZ MARAFON</v>
          </cell>
          <cell r="B7194">
            <v>63519</v>
          </cell>
          <cell r="C7194" t="str">
            <v>Assessor Juridico</v>
          </cell>
          <cell r="D7194" t="str">
            <v>Assessor Juridico</v>
          </cell>
          <cell r="E7194" t="str">
            <v>TANGARA - VARA UNICA - ASSESSORIA</v>
          </cell>
          <cell r="F7194" t="str">
            <v>03/08/2022</v>
          </cell>
          <cell r="G7194" t="str">
            <v>-</v>
          </cell>
        </row>
        <row r="7195">
          <cell r="A7195" t="str">
            <v>GABRIEL MÁXIMO FERNANDES</v>
          </cell>
          <cell r="B7195">
            <v>63523</v>
          </cell>
          <cell r="C7195" t="str">
            <v>Assessor Juridico</v>
          </cell>
          <cell r="D7195" t="str">
            <v>Assessor Juridico</v>
          </cell>
          <cell r="E7195" t="str">
            <v>CRICIUMA - 2A. CIVEL - ASSESSORIA</v>
          </cell>
          <cell r="F7195" t="str">
            <v>03/08/2022</v>
          </cell>
          <cell r="G7195" t="str">
            <v>-</v>
          </cell>
        </row>
        <row r="7196">
          <cell r="A7196" t="str">
            <v>LUANNY DUTRA DE BARROS</v>
          </cell>
          <cell r="B7196">
            <v>63531</v>
          </cell>
          <cell r="C7196" t="str">
            <v>Assessor Juridico</v>
          </cell>
          <cell r="D7196" t="str">
            <v>Assessor Juridico</v>
          </cell>
          <cell r="E7196" t="str">
            <v>CAPITAL - FORO CENTRAL - 1A. CIVEL - ASSESSORIA</v>
          </cell>
          <cell r="F7196" t="str">
            <v>04/08/2022</v>
          </cell>
          <cell r="G7196" t="str">
            <v>-</v>
          </cell>
        </row>
        <row r="7197">
          <cell r="A7197" t="str">
            <v>VICTÓRIA LAPA CAVALCANTE</v>
          </cell>
          <cell r="B7197">
            <v>63532</v>
          </cell>
          <cell r="C7197" t="str">
            <v>Assessor Juridico</v>
          </cell>
          <cell r="D7197" t="str">
            <v>Assessor Juridico</v>
          </cell>
          <cell r="E7197" t="str">
            <v>CGPDP - COMITE GESTOR DE PROTECAO DE DADOS PESSOAIS</v>
          </cell>
          <cell r="F7197" t="str">
            <v>01/08/2022</v>
          </cell>
          <cell r="G7197" t="str">
            <v>-</v>
          </cell>
        </row>
        <row r="7198">
          <cell r="A7198" t="str">
            <v>LARISSA HOSTINS</v>
          </cell>
          <cell r="B7198">
            <v>63537</v>
          </cell>
          <cell r="C7198" t="str">
            <v>Assessor Juridico</v>
          </cell>
          <cell r="D7198" t="str">
            <v>Assessor Juridico</v>
          </cell>
          <cell r="E7198" t="str">
            <v>TIJUCAS - VARA CRIMINAL - ASSESSORIA</v>
          </cell>
          <cell r="F7198" t="str">
            <v>04/08/2022</v>
          </cell>
          <cell r="G7198" t="str">
            <v>-</v>
          </cell>
        </row>
        <row r="7199">
          <cell r="A7199" t="str">
            <v>GABRIELA SAMRSLA MOLLER</v>
          </cell>
          <cell r="B7199">
            <v>63553</v>
          </cell>
          <cell r="C7199" t="str">
            <v>Assessor Juridico</v>
          </cell>
          <cell r="D7199" t="str">
            <v>Assessor Juridico</v>
          </cell>
          <cell r="E7199" t="str">
            <v>ARARANGUA - 2A. CRIME - ASSESSORIA</v>
          </cell>
          <cell r="F7199" t="str">
            <v>08/08/2022</v>
          </cell>
          <cell r="G7199" t="str">
            <v>-</v>
          </cell>
        </row>
        <row r="7200">
          <cell r="A7200" t="str">
            <v>BIANCA ELISA GALLEGO BOSI ANTUNES</v>
          </cell>
          <cell r="B7200">
            <v>63558</v>
          </cell>
          <cell r="C7200" t="str">
            <v>Tecnico Judiciario Auxiliar</v>
          </cell>
          <cell r="D7200" t="str">
            <v>Tecnico Judiciario Auxiliar</v>
          </cell>
          <cell r="E7200" t="str">
            <v>CANOINHAS - VARA CRIMINAL</v>
          </cell>
          <cell r="F7200" t="str">
            <v>15/08/2022</v>
          </cell>
          <cell r="G7200" t="str">
            <v>-</v>
          </cell>
        </row>
        <row r="7201">
          <cell r="A7201" t="str">
            <v>BRUNO ALBERTO FAGUNDES TEIXEIRA</v>
          </cell>
          <cell r="B7201">
            <v>63559</v>
          </cell>
          <cell r="C7201" t="str">
            <v>Oficial de Justica e Avaliador</v>
          </cell>
          <cell r="D7201" t="str">
            <v>Oficial de Justica e Avaliador</v>
          </cell>
          <cell r="E7201" t="str">
            <v>CANOINHAS - OFICIALATO DE JUSTICA</v>
          </cell>
          <cell r="F7201" t="str">
            <v>15/08/2022</v>
          </cell>
          <cell r="G7201" t="str">
            <v>-</v>
          </cell>
        </row>
        <row r="7202">
          <cell r="A7202" t="str">
            <v>ÂNDIEL LUCAS ORTIZ</v>
          </cell>
          <cell r="B7202">
            <v>63560</v>
          </cell>
          <cell r="C7202" t="str">
            <v>Oficial de Justica e Avaliador</v>
          </cell>
          <cell r="D7202" t="str">
            <v>Oficial de Justica e Avaliador</v>
          </cell>
          <cell r="E7202" t="str">
            <v>JARAGUA DO SUL - OFICIALATO DE JUSTICA</v>
          </cell>
          <cell r="F7202" t="str">
            <v>15/08/2022</v>
          </cell>
          <cell r="G7202" t="str">
            <v>-</v>
          </cell>
        </row>
        <row r="7203">
          <cell r="A7203" t="str">
            <v>ROMULO PALUDO CHAISE</v>
          </cell>
          <cell r="B7203">
            <v>63561</v>
          </cell>
          <cell r="C7203" t="str">
            <v>Tecnico Judiciario Auxiliar</v>
          </cell>
          <cell r="D7203" t="str">
            <v>Assessor de Gabinete</v>
          </cell>
          <cell r="E7203" t="str">
            <v>BLUMENAU - FORO CENTRAL - 3A. CIVEL - ASSESSORIA</v>
          </cell>
          <cell r="F7203" t="str">
            <v>15/08/2022</v>
          </cell>
          <cell r="G7203" t="str">
            <v>-</v>
          </cell>
        </row>
        <row r="7204">
          <cell r="A7204" t="str">
            <v>FERNANDA KAYOKO KAKITANI</v>
          </cell>
          <cell r="B7204">
            <v>63562</v>
          </cell>
          <cell r="C7204" t="str">
            <v>Tecnico Judiciario Auxiliar</v>
          </cell>
          <cell r="D7204" t="str">
            <v>Assessor de Gabinete</v>
          </cell>
          <cell r="E7204" t="str">
            <v>CAPITAL - FORO CENTRAL - 1A. VARA DA FAZENDA PUBLICA - ASSESSORIA</v>
          </cell>
          <cell r="F7204" t="str">
            <v>15/08/2022</v>
          </cell>
          <cell r="G7204" t="str">
            <v>-</v>
          </cell>
        </row>
        <row r="7205">
          <cell r="A7205" t="str">
            <v>DANIEL TERZELLA CARDOSO</v>
          </cell>
          <cell r="B7205">
            <v>63563</v>
          </cell>
          <cell r="C7205" t="str">
            <v>Analista de Sistemas</v>
          </cell>
          <cell r="D7205" t="str">
            <v>Analista de Sistemas</v>
          </cell>
          <cell r="E7205" t="str">
            <v>DTI/DSJ - SECAO DE GESTAO DA OPERACAO</v>
          </cell>
          <cell r="F7205" t="str">
            <v>15/08/2022</v>
          </cell>
          <cell r="G7205" t="str">
            <v>-</v>
          </cell>
        </row>
        <row r="7206">
          <cell r="A7206" t="str">
            <v>DAVI PEREIRA DE ARAUJO JUNIOR</v>
          </cell>
          <cell r="B7206">
            <v>63564</v>
          </cell>
          <cell r="C7206" t="str">
            <v>Analista de Sistemas</v>
          </cell>
          <cell r="D7206" t="str">
            <v>Analista de Sistemas</v>
          </cell>
          <cell r="E7206" t="str">
            <v>DTI/DSJ - SECAO DE GESTAO DA OPERACAO</v>
          </cell>
          <cell r="F7206" t="str">
            <v>15/08/2022</v>
          </cell>
          <cell r="G7206" t="str">
            <v>-</v>
          </cell>
        </row>
        <row r="7207">
          <cell r="A7207" t="str">
            <v>MARIA EUGENIA MACIEL CAMPOS SCHMITT</v>
          </cell>
          <cell r="B7207">
            <v>63565</v>
          </cell>
          <cell r="C7207" t="str">
            <v>Analista Juridico</v>
          </cell>
          <cell r="D7207" t="str">
            <v>Assessor de Gabinete</v>
          </cell>
          <cell r="E7207" t="str">
            <v>SAO JOSE - JUIZADO ESPECIAL CRIMINAL E VIOLENCIA DOMESTICA E FAMILIAR - ASSESSORIA</v>
          </cell>
          <cell r="F7207" t="str">
            <v>15/08/2022</v>
          </cell>
          <cell r="G7207" t="str">
            <v>-</v>
          </cell>
        </row>
        <row r="7208">
          <cell r="A7208" t="str">
            <v>DJULIA CRISTINA LINDEMANN</v>
          </cell>
          <cell r="B7208">
            <v>63566</v>
          </cell>
          <cell r="C7208" t="str">
            <v>Analista Juridico</v>
          </cell>
          <cell r="D7208" t="str">
            <v>Assessor de Gabinete</v>
          </cell>
          <cell r="E7208" t="str">
            <v>QUILOMBO - VARA UNICA - ASSESSORIA</v>
          </cell>
          <cell r="F7208" t="str">
            <v>15/08/2022</v>
          </cell>
          <cell r="G7208" t="str">
            <v>-</v>
          </cell>
        </row>
        <row r="7209">
          <cell r="A7209" t="str">
            <v>ARTUR DE BEM SCARSANELA</v>
          </cell>
          <cell r="B7209">
            <v>63568</v>
          </cell>
          <cell r="C7209" t="str">
            <v>Tecnico Judiciario Auxiliar</v>
          </cell>
          <cell r="D7209" t="str">
            <v>Assessor de Gabinete</v>
          </cell>
          <cell r="E7209" t="str">
            <v>SANTA ROSA DO SUL - VARA UNICA - ASSESSORIA</v>
          </cell>
          <cell r="F7209" t="str">
            <v>15/08/2022</v>
          </cell>
          <cell r="G7209" t="str">
            <v>-</v>
          </cell>
        </row>
        <row r="7210">
          <cell r="A7210" t="str">
            <v>JAIR PEDROSO JUNIOR</v>
          </cell>
          <cell r="B7210">
            <v>63569</v>
          </cell>
          <cell r="C7210" t="str">
            <v>Oficial de Justica e Avaliador</v>
          </cell>
          <cell r="D7210" t="str">
            <v>Oficial de Justica e Avaliador</v>
          </cell>
          <cell r="E7210" t="str">
            <v>BLUMENAU - FORO CENTRAL - OFICIALATO DE JUSTICA</v>
          </cell>
          <cell r="F7210" t="str">
            <v>15/08/2022</v>
          </cell>
          <cell r="G7210" t="str">
            <v>-</v>
          </cell>
        </row>
        <row r="7211">
          <cell r="A7211" t="str">
            <v>SAMANTHA ROLOFF</v>
          </cell>
          <cell r="B7211">
            <v>63570</v>
          </cell>
          <cell r="C7211" t="str">
            <v>Assistente Social</v>
          </cell>
          <cell r="D7211" t="str">
            <v>Assistente Social</v>
          </cell>
          <cell r="E7211" t="str">
            <v>ABELARDO LUZ - SETOR PSICOSSOCIAL</v>
          </cell>
          <cell r="F7211" t="str">
            <v>15/08/2022</v>
          </cell>
          <cell r="G7211" t="str">
            <v>-</v>
          </cell>
        </row>
        <row r="7212">
          <cell r="A7212" t="str">
            <v>KAROLINE SPRICIGO PRUDENCIO</v>
          </cell>
          <cell r="B7212">
            <v>63571</v>
          </cell>
          <cell r="C7212" t="str">
            <v>Tecnico Judiciario Auxiliar</v>
          </cell>
          <cell r="D7212" t="str">
            <v>Tecnico Judiciario Auxiliar</v>
          </cell>
          <cell r="E7212" t="str">
            <v>ARARANGUA - 1A. CRIME - CARTORIO</v>
          </cell>
          <cell r="F7212" t="str">
            <v>15/08/2022</v>
          </cell>
          <cell r="G7212" t="str">
            <v>-</v>
          </cell>
        </row>
        <row r="7213">
          <cell r="A7213" t="str">
            <v>ROBSON LUIZ SILVA</v>
          </cell>
          <cell r="B7213">
            <v>63572</v>
          </cell>
          <cell r="C7213" t="str">
            <v>Oficial de Justica e Avaliador</v>
          </cell>
          <cell r="D7213" t="str">
            <v>Oficial de Justica e Avaliador</v>
          </cell>
          <cell r="E7213" t="str">
            <v>JARAGUA DO SUL - OFICIALATO DE JUSTICA</v>
          </cell>
          <cell r="F7213" t="str">
            <v>15/08/2022</v>
          </cell>
          <cell r="G7213" t="str">
            <v>-</v>
          </cell>
        </row>
        <row r="7214">
          <cell r="A7214" t="str">
            <v>FRANCIELI TEDESCO CARMINATI</v>
          </cell>
          <cell r="B7214">
            <v>63573</v>
          </cell>
          <cell r="C7214" t="str">
            <v>Tecnico Judiciario Auxiliar</v>
          </cell>
          <cell r="D7214" t="str">
            <v>Tecnico Judiciario Auxiliar</v>
          </cell>
          <cell r="E7214" t="str">
            <v>CAPITAL - FORO DO NORTE DA ILHA - VARA DA FAMILIA E ORFAOS - CARTORIO</v>
          </cell>
          <cell r="F7214" t="str">
            <v>15/08/2022</v>
          </cell>
          <cell r="G7214" t="str">
            <v>-</v>
          </cell>
        </row>
        <row r="7215">
          <cell r="A7215" t="str">
            <v>TAISE SILVA LOPES LANZA</v>
          </cell>
          <cell r="B7215">
            <v>63576</v>
          </cell>
          <cell r="C7215" t="str">
            <v>Tecnico Judiciario Auxiliar</v>
          </cell>
          <cell r="D7215" t="str">
            <v>Tecnico Judiciario Auxiliar</v>
          </cell>
          <cell r="E7215" t="str">
            <v>BLUMENAU - FORO UNIVERSITARIO - 1O. JUIZADO ESPECIAL CIVEL - CARTORIO</v>
          </cell>
          <cell r="F7215" t="str">
            <v>15/08/2022</v>
          </cell>
          <cell r="G7215" t="str">
            <v>-</v>
          </cell>
        </row>
        <row r="7216">
          <cell r="A7216" t="str">
            <v>NATHALIA FERNANDES DA CONCEIÇÃO</v>
          </cell>
          <cell r="B7216">
            <v>63577</v>
          </cell>
          <cell r="C7216" t="str">
            <v>Tecnico Judiciario Auxiliar</v>
          </cell>
          <cell r="D7216" t="str">
            <v>Tecnico Judiciario Auxiliar</v>
          </cell>
          <cell r="E7216" t="str">
            <v>ICARA - 1A. VARA CIVEL - ASSESSORIA</v>
          </cell>
          <cell r="F7216" t="str">
            <v>15/08/2022</v>
          </cell>
          <cell r="G7216" t="str">
            <v>-</v>
          </cell>
        </row>
        <row r="7217">
          <cell r="A7217" t="str">
            <v>NAIANA SESTREM OCHOA WRIGHT</v>
          </cell>
          <cell r="B7217">
            <v>63578</v>
          </cell>
          <cell r="C7217" t="str">
            <v>Tecnico Judiciario Auxiliar</v>
          </cell>
          <cell r="D7217" t="str">
            <v>Tecnico Judiciario Auxiliar</v>
          </cell>
          <cell r="E7217" t="str">
            <v>RIO NEGRINHO - 2A. VARA - CARTORIO</v>
          </cell>
          <cell r="F7217" t="str">
            <v>15/08/2022</v>
          </cell>
          <cell r="G7217" t="str">
            <v>-</v>
          </cell>
        </row>
        <row r="7218">
          <cell r="A7218" t="str">
            <v>CHARLES SILVEIRA E SILVA</v>
          </cell>
          <cell r="B7218">
            <v>63579</v>
          </cell>
          <cell r="C7218" t="str">
            <v>Oficial de Justica e Avaliador</v>
          </cell>
          <cell r="D7218" t="str">
            <v>Oficial de Justica e Avaliador</v>
          </cell>
          <cell r="E7218" t="str">
            <v>PENHA - OFICIALATO DE JUSTICA</v>
          </cell>
          <cell r="F7218" t="str">
            <v>15/08/2022</v>
          </cell>
          <cell r="G7218" t="str">
            <v>-</v>
          </cell>
        </row>
        <row r="7219">
          <cell r="A7219" t="str">
            <v>GABRIELA CAMILA PRETTO</v>
          </cell>
          <cell r="B7219">
            <v>63580</v>
          </cell>
          <cell r="C7219" t="str">
            <v>Oficial de Justica e Avaliador</v>
          </cell>
          <cell r="D7219" t="str">
            <v>Oficial de Justica e Avaliador</v>
          </cell>
          <cell r="E7219" t="str">
            <v>PENHA - OFICIALATO DE JUSTICA</v>
          </cell>
          <cell r="F7219" t="str">
            <v>15/08/2022</v>
          </cell>
          <cell r="G7219" t="str">
            <v>-</v>
          </cell>
        </row>
        <row r="7220">
          <cell r="A7220" t="str">
            <v>ANDRÉ LUIS LESSA</v>
          </cell>
          <cell r="B7220">
            <v>63581</v>
          </cell>
          <cell r="C7220" t="str">
            <v>Tecnico Judiciario Auxiliar</v>
          </cell>
          <cell r="D7220" t="str">
            <v>Assessor de Gabinete</v>
          </cell>
          <cell r="E7220" t="str">
            <v>JARAGUA DO SUL - 2A. CRIME - ASSESSORIA</v>
          </cell>
          <cell r="F7220" t="str">
            <v>15/08/2022</v>
          </cell>
          <cell r="G7220" t="str">
            <v>-</v>
          </cell>
        </row>
        <row r="7221">
          <cell r="A7221" t="str">
            <v>GABRIELA DO NASCIMENTO</v>
          </cell>
          <cell r="B7221">
            <v>63582</v>
          </cell>
          <cell r="C7221" t="str">
            <v>Oficial de Justica e Avaliador</v>
          </cell>
          <cell r="D7221" t="str">
            <v>Oficial de Justica e Avaliador</v>
          </cell>
          <cell r="E7221" t="str">
            <v>XANXERE - OFICIALATO DE JUSTICA</v>
          </cell>
          <cell r="F7221" t="str">
            <v>15/08/2022</v>
          </cell>
          <cell r="G7221" t="str">
            <v>-</v>
          </cell>
        </row>
        <row r="7222">
          <cell r="A7222" t="str">
            <v>FABIANE CARLA PILATI</v>
          </cell>
          <cell r="B7222">
            <v>63583</v>
          </cell>
          <cell r="C7222" t="str">
            <v>Tecnico Judiciario Auxiliar</v>
          </cell>
          <cell r="D7222" t="str">
            <v>Tecnico Judiciario Auxiliar</v>
          </cell>
          <cell r="E7222" t="str">
            <v>BRUSQUE - 1A. VARA CIVEL - CARTORIO</v>
          </cell>
          <cell r="F7222" t="str">
            <v>15/08/2022</v>
          </cell>
          <cell r="G7222" t="str">
            <v>-</v>
          </cell>
        </row>
        <row r="7223">
          <cell r="A7223" t="str">
            <v>MURILO CORTES SANTELLO</v>
          </cell>
          <cell r="B7223">
            <v>63584</v>
          </cell>
          <cell r="C7223" t="str">
            <v>Tecnico Judiciario Auxiliar</v>
          </cell>
          <cell r="D7223" t="str">
            <v>Assessor Juridico</v>
          </cell>
          <cell r="E7223" t="str">
            <v>CAPITAL - TURMAS RECURSAIS - 3A. TURMA - 10. MEMBRO - ASSESSORIA</v>
          </cell>
          <cell r="F7223" t="str">
            <v>18/07/2022</v>
          </cell>
          <cell r="G7223" t="str">
            <v>-</v>
          </cell>
        </row>
        <row r="7224">
          <cell r="A7224" t="str">
            <v>PATRICIA DA COSTA OLIVEIRA</v>
          </cell>
          <cell r="B7224">
            <v>63585</v>
          </cell>
          <cell r="C7224" t="str">
            <v>Assistente Social</v>
          </cell>
          <cell r="D7224" t="str">
            <v>Assistente Social</v>
          </cell>
          <cell r="E7224" t="str">
            <v>URUSSANGA - SETOR PSICOSSOCIAL</v>
          </cell>
          <cell r="F7224" t="str">
            <v>15/08/2022</v>
          </cell>
          <cell r="G7224" t="str">
            <v>-</v>
          </cell>
        </row>
        <row r="7225">
          <cell r="A7225" t="str">
            <v>CRISTOPHER FERNANDES VIANA</v>
          </cell>
          <cell r="B7225">
            <v>63586</v>
          </cell>
          <cell r="C7225" t="str">
            <v>Tecnico Judiciario Auxiliar</v>
          </cell>
          <cell r="D7225" t="str">
            <v>Tecnico Judiciario Auxiliar</v>
          </cell>
          <cell r="E7225" t="str">
            <v>CAMPO BELO DO SUL - VARA UNICA - ASSESSORIA</v>
          </cell>
          <cell r="F7225" t="str">
            <v>15/08/2022</v>
          </cell>
          <cell r="G7225" t="str">
            <v>-</v>
          </cell>
        </row>
        <row r="7226">
          <cell r="A7226" t="str">
            <v>JOANA LIDIA DA SILVA PINHEIRO</v>
          </cell>
          <cell r="B7226">
            <v>63587</v>
          </cell>
          <cell r="C7226" t="str">
            <v>Tecnico Judiciario Auxiliar</v>
          </cell>
          <cell r="D7226" t="str">
            <v>Tecnico Judiciario Auxiliar</v>
          </cell>
          <cell r="E7226" t="str">
            <v>CAPITAL - FORO CENTRAL - 4A. CIVEL - CARTORIO</v>
          </cell>
          <cell r="F7226" t="str">
            <v>15/08/2022</v>
          </cell>
          <cell r="G7226" t="str">
            <v>-</v>
          </cell>
        </row>
        <row r="7227">
          <cell r="A7227" t="str">
            <v>FRANCINE MARIA LOPES</v>
          </cell>
          <cell r="B7227">
            <v>63588</v>
          </cell>
          <cell r="C7227" t="str">
            <v>Assistente Social</v>
          </cell>
          <cell r="D7227" t="str">
            <v>Assistente Social</v>
          </cell>
          <cell r="E7227" t="str">
            <v>PONTE SERRADA - SETOR PSICOSSOCIAL</v>
          </cell>
          <cell r="F7227" t="str">
            <v>15/08/2022</v>
          </cell>
          <cell r="G7227" t="str">
            <v>-</v>
          </cell>
        </row>
        <row r="7228">
          <cell r="A7228" t="str">
            <v>GILVANA ZANELLA</v>
          </cell>
          <cell r="B7228">
            <v>63589</v>
          </cell>
          <cell r="C7228" t="str">
            <v>Assistente Social</v>
          </cell>
          <cell r="D7228" t="str">
            <v>Assistente Social</v>
          </cell>
          <cell r="E7228" t="str">
            <v>SAO MIGUEL DO OESTE - SETOR PSICOSSOCIAL</v>
          </cell>
          <cell r="F7228" t="str">
            <v>15/08/2022</v>
          </cell>
          <cell r="G7228" t="str">
            <v>-</v>
          </cell>
        </row>
        <row r="7229">
          <cell r="A7229" t="str">
            <v>KARINE GOMES VIEIRA</v>
          </cell>
          <cell r="B7229">
            <v>63590</v>
          </cell>
          <cell r="C7229" t="str">
            <v>Assessor Juridico</v>
          </cell>
          <cell r="D7229" t="str">
            <v>Assessor Juridico</v>
          </cell>
          <cell r="E7229" t="str">
            <v>CAMBORIU - VARA CRIMINAL - ASSESSORIA</v>
          </cell>
          <cell r="F7229" t="str">
            <v>10/08/2022</v>
          </cell>
          <cell r="G7229" t="str">
            <v>-</v>
          </cell>
        </row>
        <row r="7230">
          <cell r="A7230" t="str">
            <v>TAYSE WALTER</v>
          </cell>
          <cell r="B7230">
            <v>63592</v>
          </cell>
          <cell r="C7230" t="str">
            <v>Assessor Juridico</v>
          </cell>
          <cell r="D7230" t="str">
            <v>Assessor Juridico</v>
          </cell>
          <cell r="E7230" t="str">
            <v>PRES.TJ - GABINETE DA PRESIDENCIA</v>
          </cell>
          <cell r="F7230" t="str">
            <v>10/08/2022</v>
          </cell>
          <cell r="G7230" t="str">
            <v>-</v>
          </cell>
        </row>
        <row r="7231">
          <cell r="A7231" t="str">
            <v>ALISSON GUILHERME ZEFERINO</v>
          </cell>
          <cell r="B7231">
            <v>63593</v>
          </cell>
          <cell r="C7231" t="str">
            <v>Assessor Juridico</v>
          </cell>
          <cell r="D7231" t="str">
            <v>Assessor Juridico</v>
          </cell>
          <cell r="E7231" t="str">
            <v>GD - DES. LUIZ FELIPE SIEGERT SCHUCH</v>
          </cell>
          <cell r="F7231" t="str">
            <v>10/08/2022</v>
          </cell>
          <cell r="G7231" t="str">
            <v>-</v>
          </cell>
        </row>
        <row r="7232">
          <cell r="A7232" t="str">
            <v>GABRIELA LATRÔNICO</v>
          </cell>
          <cell r="B7232">
            <v>63594</v>
          </cell>
          <cell r="C7232" t="str">
            <v>Assessor Juridico</v>
          </cell>
          <cell r="D7232" t="str">
            <v>Assessor Juridico</v>
          </cell>
          <cell r="E7232" t="str">
            <v>PRES.TJ - GABINETE DA PRESIDENCIA</v>
          </cell>
          <cell r="F7232" t="str">
            <v>10/08/2022</v>
          </cell>
          <cell r="G7232" t="str">
            <v>-</v>
          </cell>
        </row>
        <row r="7233">
          <cell r="A7233" t="str">
            <v>LUANA CAROLINA BEDUSCHI</v>
          </cell>
          <cell r="B7233">
            <v>63595</v>
          </cell>
          <cell r="C7233" t="str">
            <v>Assessor Juridico</v>
          </cell>
          <cell r="D7233" t="str">
            <v>Assessor Juridico</v>
          </cell>
          <cell r="E7233" t="str">
            <v>SAO JOSE - VARA REGIONAL DE EXECUCOES PENAIS</v>
          </cell>
          <cell r="F7233" t="str">
            <v>10/08/2022</v>
          </cell>
          <cell r="G7233" t="str">
            <v>-</v>
          </cell>
        </row>
        <row r="7234">
          <cell r="A7234" t="str">
            <v>GABRIELA AGUIAR DEBASTIANI</v>
          </cell>
          <cell r="B7234">
            <v>63596</v>
          </cell>
          <cell r="C7234" t="str">
            <v>Assessor Juridico</v>
          </cell>
          <cell r="D7234" t="str">
            <v>Assessor Juridico</v>
          </cell>
          <cell r="E7234" t="str">
            <v>COMARCA DE SAO JOSE DO CEDRO</v>
          </cell>
          <cell r="F7234" t="str">
            <v>10/08/2022</v>
          </cell>
          <cell r="G7234" t="str">
            <v>-</v>
          </cell>
        </row>
        <row r="7235">
          <cell r="A7235" t="str">
            <v>ROSANA FELIPONI</v>
          </cell>
          <cell r="B7235">
            <v>63597</v>
          </cell>
          <cell r="C7235" t="str">
            <v>Assessor Juridico</v>
          </cell>
          <cell r="D7235" t="str">
            <v>Assessor Juridico</v>
          </cell>
          <cell r="E7235" t="str">
            <v>INDAIAL - 1A. CIVEL - ASSESSORIA</v>
          </cell>
          <cell r="F7235" t="str">
            <v>10/08/2022</v>
          </cell>
          <cell r="G7235" t="str">
            <v>-</v>
          </cell>
        </row>
        <row r="7236">
          <cell r="A7236" t="str">
            <v>Bruna Regina Rebelatto</v>
          </cell>
          <cell r="B7236">
            <v>63598</v>
          </cell>
          <cell r="C7236" t="str">
            <v>Assessor Juridico</v>
          </cell>
          <cell r="D7236" t="str">
            <v>Assessor Juridico</v>
          </cell>
          <cell r="E7236" t="str">
            <v>CAPITAL - TURMAS RECURSAIS - 1A. TURMA - 02. MEMBRO - ASSESSORIA</v>
          </cell>
          <cell r="F7236" t="str">
            <v>08/08/2022</v>
          </cell>
          <cell r="G7236" t="str">
            <v>-</v>
          </cell>
        </row>
        <row r="7237">
          <cell r="A7237" t="str">
            <v>RENAN REIS DA SILVA VASCO</v>
          </cell>
          <cell r="B7237">
            <v>63599</v>
          </cell>
          <cell r="C7237" t="str">
            <v>Tecnico Judiciario Auxiliar</v>
          </cell>
          <cell r="D7237" t="str">
            <v>Tecnico Judiciario Auxiliar</v>
          </cell>
          <cell r="E7237" t="str">
            <v>PENHA - 2A. VARA - CARTORIO</v>
          </cell>
          <cell r="F7237" t="str">
            <v>15/08/2022</v>
          </cell>
          <cell r="G7237" t="str">
            <v>-</v>
          </cell>
        </row>
        <row r="7238">
          <cell r="A7238" t="str">
            <v>ALAN PEDROTTI MENEGHINI</v>
          </cell>
          <cell r="B7238">
            <v>63600</v>
          </cell>
          <cell r="C7238" t="str">
            <v>Oficial de Justica e Avaliador</v>
          </cell>
          <cell r="D7238" t="str">
            <v>Oficial de Justica e Avaliador</v>
          </cell>
          <cell r="E7238" t="str">
            <v>CHAPECO - OFICIALATO DE JUSTICA</v>
          </cell>
          <cell r="F7238" t="str">
            <v>06/06/2022</v>
          </cell>
          <cell r="G7238" t="str">
            <v>-</v>
          </cell>
        </row>
        <row r="7239">
          <cell r="A7239" t="str">
            <v>NICOLE DAMAZIO GHISI</v>
          </cell>
          <cell r="B7239">
            <v>63601</v>
          </cell>
          <cell r="C7239" t="str">
            <v>Oficial de Justica e Avaliador</v>
          </cell>
          <cell r="D7239" t="str">
            <v>Oficial de Justica e Avaliador</v>
          </cell>
          <cell r="E7239" t="str">
            <v>URUSSANGA - OFICIALATO DE JUSTICA</v>
          </cell>
          <cell r="F7239" t="str">
            <v>11/07/2022</v>
          </cell>
          <cell r="G7239" t="str">
            <v>-</v>
          </cell>
        </row>
        <row r="7240">
          <cell r="A7240" t="str">
            <v>NATANA PADOVA CHIAMULERA</v>
          </cell>
          <cell r="B7240">
            <v>63602</v>
          </cell>
          <cell r="C7240" t="str">
            <v>Tecnico Judiciario Auxiliar</v>
          </cell>
          <cell r="D7240" t="str">
            <v>Tecnico Judiciario Auxiliar</v>
          </cell>
          <cell r="E7240" t="str">
            <v>GASPAR - VARA DA FAMILIA, INFANCIA E JUVENTUDE, IDOSOS, ORFAOS E SUCESSOES - CARTORIO</v>
          </cell>
          <cell r="F7240" t="str">
            <v>11/07/2022</v>
          </cell>
          <cell r="G7240" t="str">
            <v>-</v>
          </cell>
        </row>
        <row r="7241">
          <cell r="A7241" t="str">
            <v>GUSTAVO RIBEIRO ALVES</v>
          </cell>
          <cell r="B7241">
            <v>63606</v>
          </cell>
          <cell r="C7241" t="str">
            <v>Tecnico Judiciario Auxiliar</v>
          </cell>
          <cell r="D7241" t="str">
            <v>Tecnico Judiciario Auxiliar</v>
          </cell>
          <cell r="E7241" t="str">
            <v>CAPITAL - FORO CENTRAL - 1A. CRIME - CARTORIO</v>
          </cell>
          <cell r="F7241" t="str">
            <v>29/08/2022</v>
          </cell>
          <cell r="G7241" t="str">
            <v>-</v>
          </cell>
        </row>
        <row r="7242">
          <cell r="A7242" t="str">
            <v>GUILHERME CARVALHO PASSOS</v>
          </cell>
          <cell r="B7242">
            <v>63608</v>
          </cell>
          <cell r="C7242" t="str">
            <v>Tecnico Judiciario Auxiliar</v>
          </cell>
          <cell r="D7242" t="str">
            <v>Tecnico Judiciario Auxiliar</v>
          </cell>
          <cell r="E7242" t="str">
            <v>JOINVILLE - FORO FAZENDARIO - 3A. VARA DA FAZENDA PUBLICA  E JUIZADO ESPECIAL DA FAZENDA PUBLICA - CARTORIO</v>
          </cell>
          <cell r="F7242" t="str">
            <v>29/08/2022</v>
          </cell>
          <cell r="G7242" t="str">
            <v>-</v>
          </cell>
        </row>
        <row r="7243">
          <cell r="A7243" t="str">
            <v>LUÍZA ROVARIS CECHINEL</v>
          </cell>
          <cell r="B7243">
            <v>63609</v>
          </cell>
          <cell r="C7243" t="str">
            <v>Tecnico Judiciario Auxiliar</v>
          </cell>
          <cell r="D7243" t="str">
            <v>Tecnico Judiciario Auxiliar</v>
          </cell>
          <cell r="E7243" t="str">
            <v>URUSSANGA - 2A. VARA - CARTORIO</v>
          </cell>
          <cell r="F7243" t="str">
            <v>29/08/2022</v>
          </cell>
          <cell r="G7243" t="str">
            <v>-</v>
          </cell>
        </row>
        <row r="7244">
          <cell r="A7244" t="str">
            <v>PRISCILA VALENTE</v>
          </cell>
          <cell r="B7244">
            <v>63653</v>
          </cell>
          <cell r="C7244" t="str">
            <v>Tecnico Judiciario Auxiliar</v>
          </cell>
          <cell r="D7244" t="str">
            <v>Tecnico Judiciario Auxiliar</v>
          </cell>
          <cell r="E7244" t="str">
            <v>PENHA - 2A. VARA - CARTORIO</v>
          </cell>
          <cell r="F7244" t="str">
            <v>29/08/2022</v>
          </cell>
          <cell r="G7244" t="str">
            <v>-</v>
          </cell>
        </row>
        <row r="7245">
          <cell r="A7245" t="str">
            <v>ANA MARIA FERNANDES</v>
          </cell>
          <cell r="B7245">
            <v>63713</v>
          </cell>
          <cell r="C7245" t="str">
            <v>Analista Juridico</v>
          </cell>
          <cell r="D7245" t="str">
            <v>Assessor de Gabinete</v>
          </cell>
          <cell r="E7245" t="str">
            <v>NAVEGANTES - JUIZADO ESPECIAL CIVEL, CRIMINAL E DA FAZENDA PUBLICA - ASSESSORIA</v>
          </cell>
          <cell r="F7245" t="str">
            <v>29/08/2022</v>
          </cell>
          <cell r="G7245" t="str">
            <v>-</v>
          </cell>
        </row>
        <row r="7246">
          <cell r="A7246" t="str">
            <v>LINAMAR AMARO DE SOUZA</v>
          </cell>
          <cell r="B7246">
            <v>63714</v>
          </cell>
          <cell r="C7246" t="str">
            <v>Assistente Social</v>
          </cell>
          <cell r="D7246" t="str">
            <v>Assistente Social</v>
          </cell>
          <cell r="E7246" t="str">
            <v>JOINVILLE - SETOR PSICOSSOCIAL</v>
          </cell>
          <cell r="F7246" t="str">
            <v>29/08/2022</v>
          </cell>
          <cell r="G7246" t="str">
            <v>-</v>
          </cell>
        </row>
        <row r="7247">
          <cell r="A7247" t="str">
            <v>POLLYANA SOARES DE CARVALHO</v>
          </cell>
          <cell r="B7247">
            <v>63715</v>
          </cell>
          <cell r="C7247" t="str">
            <v>Tecnico Judiciario Auxiliar</v>
          </cell>
          <cell r="D7247" t="str">
            <v>Tecnico Judiciario Auxiliar</v>
          </cell>
          <cell r="E7247" t="str">
            <v>BRUSQUE - JUIZADO ESPECIAL CIVEL E CRIME - CARTORIO</v>
          </cell>
          <cell r="F7247" t="str">
            <v>29/08/2022</v>
          </cell>
          <cell r="G7247" t="str">
            <v>-</v>
          </cell>
        </row>
        <row r="7248">
          <cell r="A7248" t="str">
            <v>IGOR MARTINS AGUIAR</v>
          </cell>
          <cell r="B7248">
            <v>63716</v>
          </cell>
          <cell r="C7248" t="str">
            <v>Tecnico Judiciario Auxiliar</v>
          </cell>
          <cell r="D7248" t="str">
            <v>Tecnico Judiciario Auxiliar</v>
          </cell>
          <cell r="E7248" t="str">
            <v>RIO NEGRINHO - 1A. VARA - CARTORIO</v>
          </cell>
          <cell r="F7248" t="str">
            <v>29/08/2022</v>
          </cell>
          <cell r="G7248" t="str">
            <v>-</v>
          </cell>
        </row>
        <row r="7249">
          <cell r="A7249" t="str">
            <v>FRANCIELE GEREMIAS BRITES MARCON</v>
          </cell>
          <cell r="B7249">
            <v>63717</v>
          </cell>
          <cell r="C7249" t="str">
            <v>Analista Juridico</v>
          </cell>
          <cell r="D7249" t="str">
            <v>Analista Juridico</v>
          </cell>
          <cell r="E7249" t="str">
            <v>PALHOCA - 1A. CIVEL</v>
          </cell>
          <cell r="F7249" t="str">
            <v>29/08/2022</v>
          </cell>
          <cell r="G7249" t="str">
            <v>-</v>
          </cell>
        </row>
        <row r="7250">
          <cell r="A7250" t="str">
            <v>NAHIARA BONATTO</v>
          </cell>
          <cell r="B7250">
            <v>63718</v>
          </cell>
          <cell r="C7250" t="str">
            <v>Tecnico Judiciario Auxiliar</v>
          </cell>
          <cell r="D7250" t="str">
            <v>Tecnico Judiciario Auxiliar</v>
          </cell>
          <cell r="E7250" t="str">
            <v>TIJUCAS - 2A. CIVEL - CARTORIO</v>
          </cell>
          <cell r="F7250" t="str">
            <v>29/08/2022</v>
          </cell>
          <cell r="G7250" t="str">
            <v>-</v>
          </cell>
        </row>
        <row r="7251">
          <cell r="A7251" t="str">
            <v>ADRIANA DE OLIVEIRA ARANHA</v>
          </cell>
          <cell r="B7251">
            <v>63719</v>
          </cell>
          <cell r="C7251" t="str">
            <v>Assessor Juridico</v>
          </cell>
          <cell r="D7251" t="str">
            <v>Assessor Juridico</v>
          </cell>
          <cell r="E7251" t="str">
            <v>INDAIAL - 1A. CIVEL - ASSESSORIA</v>
          </cell>
          <cell r="F7251" t="str">
            <v>01/09/2022</v>
          </cell>
          <cell r="G7251" t="str">
            <v>-</v>
          </cell>
        </row>
        <row r="7252">
          <cell r="A7252" t="str">
            <v>MORGANA LEITE BORCHERS SALVATIERRA</v>
          </cell>
          <cell r="B7252">
            <v>63720</v>
          </cell>
          <cell r="C7252" t="str">
            <v>Oficial de Justica e Avaliador</v>
          </cell>
          <cell r="D7252" t="str">
            <v>Oficial de Justica e Avaliador</v>
          </cell>
          <cell r="E7252" t="str">
            <v>CORREIA PINTO - OFICIALATO DE JUSTICA</v>
          </cell>
          <cell r="F7252" t="str">
            <v>29/08/2022</v>
          </cell>
          <cell r="G7252" t="str">
            <v>-</v>
          </cell>
        </row>
        <row r="7253">
          <cell r="A7253" t="str">
            <v>LUIZA BORBA CORREA</v>
          </cell>
          <cell r="B7253">
            <v>63722</v>
          </cell>
          <cell r="C7253" t="str">
            <v>Tecnico Judiciario Auxiliar</v>
          </cell>
          <cell r="D7253" t="str">
            <v>Tecnico Judiciario Auxiliar</v>
          </cell>
          <cell r="E7253" t="str">
            <v>NAVEGANTES - 1A. CIVEL - CARTORIO</v>
          </cell>
          <cell r="F7253" t="str">
            <v>29/08/2022</v>
          </cell>
          <cell r="G7253" t="str">
            <v>-</v>
          </cell>
        </row>
        <row r="7254">
          <cell r="A7254" t="str">
            <v>ANA FLAVIA SCHITT</v>
          </cell>
          <cell r="B7254">
            <v>63723</v>
          </cell>
          <cell r="C7254" t="str">
            <v>Assistente Social</v>
          </cell>
          <cell r="D7254" t="str">
            <v>Assistente Social</v>
          </cell>
          <cell r="E7254" t="str">
            <v>SAO BENTO DO SUL - SETOR PSICOSSOCIAL</v>
          </cell>
          <cell r="F7254" t="str">
            <v>29/08/2022</v>
          </cell>
          <cell r="G7254" t="str">
            <v>-</v>
          </cell>
        </row>
        <row r="7255">
          <cell r="A7255" t="str">
            <v>FELIPE KENISHI TAKADA</v>
          </cell>
          <cell r="B7255">
            <v>63724</v>
          </cell>
          <cell r="C7255" t="str">
            <v>Tecnico Judiciario Auxiliar</v>
          </cell>
          <cell r="D7255" t="str">
            <v>Secretario Juridico</v>
          </cell>
          <cell r="E7255" t="str">
            <v>GD - DES. FERNANDA SELL DE SOUTO GOULART FERNANDES</v>
          </cell>
          <cell r="F7255" t="str">
            <v>29/08/2022</v>
          </cell>
          <cell r="G7255" t="str">
            <v>-</v>
          </cell>
        </row>
        <row r="7256">
          <cell r="A7256" t="str">
            <v>BIANCA BUDAL</v>
          </cell>
          <cell r="B7256">
            <v>63734</v>
          </cell>
          <cell r="C7256" t="str">
            <v>Assessor Juridico</v>
          </cell>
          <cell r="D7256" t="str">
            <v>Assessor Juridico</v>
          </cell>
          <cell r="E7256" t="str">
            <v>PORTO UNIAO - VARA CRIMINAL - ASSESSORIA</v>
          </cell>
          <cell r="F7256" t="str">
            <v>01/09/2022</v>
          </cell>
          <cell r="G7256" t="str">
            <v>-</v>
          </cell>
        </row>
        <row r="7257">
          <cell r="A7257" t="str">
            <v>MATHEUS COLETTI FRUTUOSO</v>
          </cell>
          <cell r="B7257">
            <v>63777</v>
          </cell>
          <cell r="C7257" t="str">
            <v>Assessor Juridico</v>
          </cell>
          <cell r="D7257" t="str">
            <v>Assessor Juridico</v>
          </cell>
          <cell r="E7257" t="str">
            <v>CONCORDIA - 1A. CIVEL</v>
          </cell>
          <cell r="F7257" t="str">
            <v>02/09/2022</v>
          </cell>
          <cell r="G7257" t="str">
            <v>-</v>
          </cell>
        </row>
        <row r="7258">
          <cell r="A7258" t="str">
            <v>MARIA EDUARDA CRUZ DE CASTRO</v>
          </cell>
          <cell r="B7258">
            <v>63789</v>
          </cell>
          <cell r="C7258" t="str">
            <v>Assessor Juridico</v>
          </cell>
          <cell r="D7258" t="str">
            <v>Assessor Juridico</v>
          </cell>
          <cell r="E7258" t="str">
            <v>PRES.TJ - GABINETE DA PRESIDENCIA</v>
          </cell>
          <cell r="F7258" t="str">
            <v>09/09/2022</v>
          </cell>
          <cell r="G7258" t="str">
            <v>-</v>
          </cell>
        </row>
        <row r="7259">
          <cell r="A7259" t="str">
            <v>JULIANA CRISTINA ZANINI</v>
          </cell>
          <cell r="B7259">
            <v>63793</v>
          </cell>
          <cell r="C7259" t="str">
            <v>Tecnico Judiciario Auxiliar</v>
          </cell>
          <cell r="D7259" t="str">
            <v>Assessor de Gabinete</v>
          </cell>
          <cell r="E7259" t="str">
            <v>CAMPO ERE - VARA UNICA - ASSESSORIA</v>
          </cell>
          <cell r="F7259" t="str">
            <v>12/09/2022</v>
          </cell>
          <cell r="G7259" t="str">
            <v>-</v>
          </cell>
        </row>
        <row r="7260">
          <cell r="A7260" t="str">
            <v>AURELIO JOAO MARTINS NETO</v>
          </cell>
          <cell r="B7260">
            <v>63794</v>
          </cell>
          <cell r="C7260" t="str">
            <v>Tecnico Judiciario Auxiliar</v>
          </cell>
          <cell r="D7260" t="str">
            <v>Assessor de Gabinete</v>
          </cell>
          <cell r="E7260" t="str">
            <v>TANGARA - VARA UNICA - ASSESSORIA</v>
          </cell>
          <cell r="F7260" t="str">
            <v>12/09/2022</v>
          </cell>
          <cell r="G7260" t="str">
            <v>-</v>
          </cell>
        </row>
        <row r="7261">
          <cell r="A7261" t="str">
            <v>HENRICSON LUIZ NEVES DE OLIVEIRA</v>
          </cell>
          <cell r="B7261">
            <v>63795</v>
          </cell>
          <cell r="C7261" t="str">
            <v>Analista Juridico</v>
          </cell>
          <cell r="D7261" t="str">
            <v>Analista Juridico</v>
          </cell>
          <cell r="E7261" t="str">
            <v>JARAGUA DO SUL - 1A. CRIME - CARTORIO</v>
          </cell>
          <cell r="F7261" t="str">
            <v>12/09/2022</v>
          </cell>
          <cell r="G7261" t="str">
            <v>-</v>
          </cell>
        </row>
        <row r="7262">
          <cell r="A7262" t="str">
            <v>ALINE SOARES DA COSTA DO CARMO</v>
          </cell>
          <cell r="B7262">
            <v>63796</v>
          </cell>
          <cell r="C7262" t="str">
            <v>Tecnico Judiciario Auxiliar</v>
          </cell>
          <cell r="D7262" t="str">
            <v>Tecnico Judiciario Auxiliar</v>
          </cell>
          <cell r="E7262" t="str">
            <v>BIGUACU - 1A. CIVEL - CARTORIO</v>
          </cell>
          <cell r="F7262" t="str">
            <v>12/09/2022</v>
          </cell>
          <cell r="G7262" t="str">
            <v>-</v>
          </cell>
        </row>
        <row r="7263">
          <cell r="A7263" t="str">
            <v>LACIR DE SOUZA BUENO</v>
          </cell>
          <cell r="B7263">
            <v>63797</v>
          </cell>
          <cell r="C7263" t="str">
            <v>Oficial de Justica e Avaliador</v>
          </cell>
          <cell r="D7263" t="str">
            <v>Oficial de Justica e Avaliador</v>
          </cell>
          <cell r="E7263" t="str">
            <v>ANCHIETA - OFICIALATO DE JUSTICA</v>
          </cell>
          <cell r="F7263" t="str">
            <v>12/09/2022</v>
          </cell>
          <cell r="G7263" t="str">
            <v>-</v>
          </cell>
        </row>
        <row r="7264">
          <cell r="A7264" t="str">
            <v>ALAN CARLOS JOSE LUIZ</v>
          </cell>
          <cell r="B7264">
            <v>63798</v>
          </cell>
          <cell r="C7264" t="str">
            <v>Tecnico Judiciario Auxiliar</v>
          </cell>
          <cell r="D7264" t="str">
            <v>Assessor de Gabinete</v>
          </cell>
          <cell r="E7264" t="str">
            <v>CACADOR - 1A. CIVEL - ASSESSORIA</v>
          </cell>
          <cell r="F7264" t="str">
            <v>12/09/2022</v>
          </cell>
          <cell r="G7264" t="str">
            <v>-</v>
          </cell>
        </row>
        <row r="7265">
          <cell r="A7265" t="str">
            <v>MATHEUS ERPEN BENINCÁ</v>
          </cell>
          <cell r="B7265">
            <v>63801</v>
          </cell>
          <cell r="C7265" t="str">
            <v>Engenheiro Civil</v>
          </cell>
          <cell r="D7265" t="str">
            <v>Engenheiro Civil</v>
          </cell>
          <cell r="E7265" t="str">
            <v>DEA/DFISC - SECAO DE FISCALIZACAO DE ENGENHARIA CIVIL</v>
          </cell>
          <cell r="F7265" t="str">
            <v>12/09/2022</v>
          </cell>
          <cell r="G7265" t="str">
            <v>-</v>
          </cell>
        </row>
        <row r="7266">
          <cell r="A7266" t="str">
            <v>MARCELO BORGES DA SILVA</v>
          </cell>
          <cell r="B7266">
            <v>63802</v>
          </cell>
          <cell r="C7266" t="str">
            <v>Assessor Juridico</v>
          </cell>
          <cell r="D7266" t="str">
            <v>Assessor Juridico</v>
          </cell>
          <cell r="E7266" t="str">
            <v>CACADOR - 1A. CIVEL - ASSESSORIA</v>
          </cell>
          <cell r="F7266" t="str">
            <v>12/09/2022</v>
          </cell>
          <cell r="G7266" t="str">
            <v>-</v>
          </cell>
        </row>
        <row r="7267">
          <cell r="A7267" t="str">
            <v>EDILSON RISCAROLLI LECZMANN</v>
          </cell>
          <cell r="B7267">
            <v>63805</v>
          </cell>
          <cell r="C7267" t="str">
            <v>Tecnico Judiciario Auxiliar</v>
          </cell>
          <cell r="D7267" t="str">
            <v>Assessor de Gabinete</v>
          </cell>
          <cell r="E7267" t="str">
            <v>CAPITAL - FORO DO NORTE DA ILHA - JUIZADO ESPECIAL - ASSESSORIA</v>
          </cell>
          <cell r="F7267" t="str">
            <v>12/09/2022</v>
          </cell>
          <cell r="G7267" t="str">
            <v>-</v>
          </cell>
        </row>
        <row r="7268">
          <cell r="A7268" t="str">
            <v>FERNANDA COUTINHO SOUZA</v>
          </cell>
          <cell r="B7268">
            <v>63806</v>
          </cell>
          <cell r="C7268" t="str">
            <v>Tecnico Judiciario Auxiliar</v>
          </cell>
          <cell r="D7268" t="str">
            <v>Tecnico Judiciario Auxiliar</v>
          </cell>
          <cell r="E7268" t="str">
            <v>GASPAR - VARA CRIMINAL - CARTORIO</v>
          </cell>
          <cell r="F7268" t="str">
            <v>12/09/2022</v>
          </cell>
          <cell r="G7268" t="str">
            <v>-</v>
          </cell>
        </row>
        <row r="7269">
          <cell r="A7269" t="str">
            <v>SANDRO NEVES BARBI</v>
          </cell>
          <cell r="B7269">
            <v>63808</v>
          </cell>
          <cell r="C7269" t="str">
            <v>Analista Juridico</v>
          </cell>
          <cell r="D7269" t="str">
            <v>Analista Juridico</v>
          </cell>
          <cell r="E7269" t="str">
            <v>BALNEARIO CAMBORIU - 2A. CRIME - CARTORIO</v>
          </cell>
          <cell r="F7269" t="str">
            <v>12/09/2022</v>
          </cell>
          <cell r="G7269" t="str">
            <v>-</v>
          </cell>
        </row>
        <row r="7270">
          <cell r="A7270" t="str">
            <v>VANESSA MERELL</v>
          </cell>
          <cell r="B7270">
            <v>63809</v>
          </cell>
          <cell r="C7270" t="str">
            <v>Tecnico Judiciario Auxiliar</v>
          </cell>
          <cell r="D7270" t="str">
            <v>Assessor de Gabinete</v>
          </cell>
          <cell r="E7270" t="str">
            <v>CAPITAL - FORO DISTRITAL DO CONTINENTE - VARA DE CUMPRIMENTO DE SENTENCAS CIVEIS E EXECUCOES EXTRAJUDICIAIS - ASSESSORIA</v>
          </cell>
          <cell r="F7270" t="str">
            <v>12/09/2022</v>
          </cell>
          <cell r="G7270" t="str">
            <v>-</v>
          </cell>
        </row>
        <row r="7271">
          <cell r="A7271" t="str">
            <v>CATIANE SOSO</v>
          </cell>
          <cell r="B7271">
            <v>63810</v>
          </cell>
          <cell r="C7271" t="str">
            <v>Tecnico Judiciario Auxiliar</v>
          </cell>
          <cell r="D7271" t="str">
            <v>Tecnico Judiciario Auxiliar</v>
          </cell>
          <cell r="E7271" t="str">
            <v>CONCORDIA - 2A. CIVEL - CARTORIO</v>
          </cell>
          <cell r="F7271" t="str">
            <v>12/09/2022</v>
          </cell>
          <cell r="G7271" t="str">
            <v>-</v>
          </cell>
        </row>
        <row r="7272">
          <cell r="A7272" t="str">
            <v>HENRIQUE COELHO ORNELAS</v>
          </cell>
          <cell r="B7272">
            <v>63811</v>
          </cell>
          <cell r="C7272" t="str">
            <v>Tecnico Judiciario Auxiliar</v>
          </cell>
          <cell r="D7272" t="str">
            <v>Tecnico Judiciario Auxiliar</v>
          </cell>
          <cell r="E7272" t="str">
            <v>CHAPECO - 2A. CRIME - CARTORIO</v>
          </cell>
          <cell r="F7272" t="str">
            <v>12/09/2022</v>
          </cell>
          <cell r="G7272" t="str">
            <v>-</v>
          </cell>
        </row>
        <row r="7273">
          <cell r="A7273" t="str">
            <v>DAVI SOUZA ZECCHIN</v>
          </cell>
          <cell r="B7273">
            <v>63812</v>
          </cell>
          <cell r="C7273" t="str">
            <v>Analista Administrativo</v>
          </cell>
          <cell r="D7273" t="str">
            <v>Chefe de Secretaria de Foro</v>
          </cell>
          <cell r="E7273" t="str">
            <v>SAO LOURENCO DO OESTE - SECRETARIA</v>
          </cell>
          <cell r="F7273" t="str">
            <v>12/09/2022</v>
          </cell>
          <cell r="G7273" t="str">
            <v>-</v>
          </cell>
        </row>
        <row r="7274">
          <cell r="A7274" t="str">
            <v>VITOR ANDREAS DUPONT</v>
          </cell>
          <cell r="B7274">
            <v>63813</v>
          </cell>
          <cell r="C7274" t="str">
            <v>Oficial de Justica e Avaliador</v>
          </cell>
          <cell r="D7274" t="str">
            <v>Oficial de Justica e Avaliador</v>
          </cell>
          <cell r="E7274" t="str">
            <v>SAO FRANCISCO DO SUL - OFICIALATO DE JUSTICA</v>
          </cell>
          <cell r="F7274" t="str">
            <v>12/09/2022</v>
          </cell>
          <cell r="G7274" t="str">
            <v>-</v>
          </cell>
        </row>
        <row r="7275">
          <cell r="A7275" t="str">
            <v>KYARA OLIVEIRA DA FONSECA</v>
          </cell>
          <cell r="B7275">
            <v>63814</v>
          </cell>
          <cell r="C7275" t="str">
            <v>Oficial de Justica e Avaliador</v>
          </cell>
          <cell r="D7275" t="str">
            <v>Oficial de Justica e Avaliador</v>
          </cell>
          <cell r="E7275" t="str">
            <v>SAO BENTO DO SUL - OFICIALATO DE JUSTICA</v>
          </cell>
          <cell r="F7275" t="str">
            <v>12/09/2022</v>
          </cell>
          <cell r="G7275" t="str">
            <v>-</v>
          </cell>
        </row>
        <row r="7276">
          <cell r="A7276" t="str">
            <v>WILLIAM DE OLIVEIRA DUAILIBI</v>
          </cell>
          <cell r="B7276">
            <v>63817</v>
          </cell>
          <cell r="C7276" t="str">
            <v>Medico</v>
          </cell>
          <cell r="D7276" t="str">
            <v>Medico</v>
          </cell>
          <cell r="E7276" t="str">
            <v>DSQV - DIRETORIA DE SAUDE E QUALIDADE DE VIDA</v>
          </cell>
          <cell r="F7276" t="str">
            <v>12/09/2022</v>
          </cell>
          <cell r="G7276" t="str">
            <v>-</v>
          </cell>
        </row>
        <row r="7277">
          <cell r="A7277" t="str">
            <v>BIANCA MARCHI PIRES</v>
          </cell>
          <cell r="B7277">
            <v>63819</v>
          </cell>
          <cell r="C7277" t="str">
            <v>Tecnico Judiciario Auxiliar</v>
          </cell>
          <cell r="D7277" t="str">
            <v>Assessor de Gabinete</v>
          </cell>
          <cell r="E7277" t="str">
            <v>BARRA VELHA - 2A. VARA - ASSESSORIA</v>
          </cell>
          <cell r="F7277" t="str">
            <v>12/09/2022</v>
          </cell>
          <cell r="G7277" t="str">
            <v>-</v>
          </cell>
        </row>
        <row r="7278">
          <cell r="A7278" t="str">
            <v>RAMON LUCAS SANTANA DE BRITO</v>
          </cell>
          <cell r="B7278">
            <v>63820</v>
          </cell>
          <cell r="C7278" t="str">
            <v>Oficial de Justica e Avaliador</v>
          </cell>
          <cell r="D7278" t="str">
            <v>Oficial de Justica e Avaliador</v>
          </cell>
          <cell r="E7278" t="str">
            <v>BLUMENAU - FORO CENTRAL - OFICIALATO DE JUSTICA</v>
          </cell>
          <cell r="F7278" t="str">
            <v>12/09/2022</v>
          </cell>
          <cell r="G7278" t="str">
            <v>-</v>
          </cell>
        </row>
        <row r="7279">
          <cell r="A7279" t="str">
            <v>MARINA HALINE DE SOUZA</v>
          </cell>
          <cell r="B7279">
            <v>63821</v>
          </cell>
          <cell r="C7279" t="str">
            <v>Oficial de Justica e Avaliador</v>
          </cell>
          <cell r="D7279" t="str">
            <v>Oficial de Justica e Avaliador</v>
          </cell>
          <cell r="E7279" t="str">
            <v>SAO FRANCISCO DO SUL - OFICIALATO DE JUSTICA</v>
          </cell>
          <cell r="F7279" t="str">
            <v>12/09/2022</v>
          </cell>
          <cell r="G7279" t="str">
            <v>-</v>
          </cell>
        </row>
        <row r="7280">
          <cell r="A7280" t="str">
            <v>ANA PAULA BENEVENUTTI</v>
          </cell>
          <cell r="B7280">
            <v>63843</v>
          </cell>
          <cell r="C7280" t="str">
            <v>Assessor Juridico</v>
          </cell>
          <cell r="D7280" t="str">
            <v>Assessor Juridico</v>
          </cell>
          <cell r="E7280" t="str">
            <v>CAPITAL - FORO CENTRAL - 4A. CIVEL - ASSESSORIA</v>
          </cell>
          <cell r="F7280" t="str">
            <v>03/10/2022</v>
          </cell>
          <cell r="G7280" t="str">
            <v>-</v>
          </cell>
        </row>
        <row r="7281">
          <cell r="A7281" t="str">
            <v>Laís Dryelle Schmidt</v>
          </cell>
          <cell r="B7281">
            <v>63845</v>
          </cell>
          <cell r="C7281" t="str">
            <v>Assessor Juridico</v>
          </cell>
          <cell r="D7281" t="str">
            <v>Assessor Juridico</v>
          </cell>
          <cell r="E7281" t="str">
            <v>PORTO BELO - 2A. VARA - ASSESSORIA</v>
          </cell>
          <cell r="F7281" t="str">
            <v>03/10/2022</v>
          </cell>
          <cell r="G7281" t="str">
            <v>-</v>
          </cell>
        </row>
        <row r="7282">
          <cell r="A7282" t="str">
            <v>ANDERSON WESLEY DE LIMA</v>
          </cell>
          <cell r="B7282">
            <v>63846</v>
          </cell>
          <cell r="C7282" t="str">
            <v>Tecnico Judiciario Auxiliar</v>
          </cell>
          <cell r="D7282" t="str">
            <v>Tecnico Judiciario Auxiliar</v>
          </cell>
          <cell r="E7282" t="str">
            <v>CONCORDIA - VARA CRIMINAL - CARTORIO</v>
          </cell>
          <cell r="F7282" t="str">
            <v>03/10/2022</v>
          </cell>
          <cell r="G7282" t="str">
            <v>-</v>
          </cell>
        </row>
        <row r="7283">
          <cell r="A7283" t="str">
            <v>ADEVILSON CARLOS PIRES</v>
          </cell>
          <cell r="B7283">
            <v>63847</v>
          </cell>
          <cell r="C7283" t="str">
            <v>Assistente Social</v>
          </cell>
          <cell r="D7283" t="str">
            <v>Assistente Social</v>
          </cell>
          <cell r="E7283" t="str">
            <v>ITAIOPOLIS - SETOR PSICOSSOCIAL</v>
          </cell>
          <cell r="F7283" t="str">
            <v>03/10/2022</v>
          </cell>
          <cell r="G7283" t="str">
            <v>-</v>
          </cell>
        </row>
        <row r="7284">
          <cell r="A7284" t="str">
            <v>FRANCIELE TISCHLER QUADROS</v>
          </cell>
          <cell r="B7284">
            <v>63848</v>
          </cell>
          <cell r="C7284" t="str">
            <v>Oficial de Justica e Avaliador</v>
          </cell>
          <cell r="D7284" t="str">
            <v>Oficial de Justica e Avaliador</v>
          </cell>
          <cell r="E7284" t="str">
            <v>CANOINHAS - OFICIALATO DE JUSTICA</v>
          </cell>
          <cell r="F7284" t="str">
            <v>03/10/2022</v>
          </cell>
          <cell r="G7284" t="str">
            <v>-</v>
          </cell>
        </row>
        <row r="7285">
          <cell r="A7285" t="str">
            <v>ULLY STEPHANIE BITENCOURT AMORIM</v>
          </cell>
          <cell r="B7285">
            <v>63849</v>
          </cell>
          <cell r="C7285" t="str">
            <v>Tecnico Judiciario Auxiliar</v>
          </cell>
          <cell r="D7285" t="str">
            <v>Assessor de Gabinete</v>
          </cell>
          <cell r="E7285" t="str">
            <v>RIO NEGRINHO - 2A. VARA - ASSESSORIA</v>
          </cell>
          <cell r="F7285" t="str">
            <v>03/10/2022</v>
          </cell>
          <cell r="G7285" t="str">
            <v>-</v>
          </cell>
        </row>
        <row r="7286">
          <cell r="A7286" t="str">
            <v>ANDRIELE ROSILDA MIANES</v>
          </cell>
          <cell r="B7286">
            <v>63855</v>
          </cell>
          <cell r="C7286" t="str">
            <v>Oficial de Justica e Avaliador</v>
          </cell>
          <cell r="D7286" t="str">
            <v>Oficial de Justica e Avaliador</v>
          </cell>
          <cell r="E7286" t="str">
            <v>ITAJAI - OFICIALATO DE JUSTICA</v>
          </cell>
          <cell r="F7286" t="str">
            <v>03/10/2022</v>
          </cell>
          <cell r="G7286" t="str">
            <v>-</v>
          </cell>
        </row>
        <row r="7287">
          <cell r="A7287" t="str">
            <v>PRISCILA DA SILVA SANTOS</v>
          </cell>
          <cell r="B7287">
            <v>63861</v>
          </cell>
          <cell r="C7287" t="str">
            <v>Tecnico Judiciario Auxiliar</v>
          </cell>
          <cell r="D7287" t="str">
            <v>Tecnico Judiciario Auxiliar</v>
          </cell>
          <cell r="E7287" t="str">
            <v>CAPITAL - FORO DES. EDUARDO LUZ - VARA DE DIREITO MILITAR - CARTORIO</v>
          </cell>
          <cell r="F7287" t="str">
            <v>03/10/2022</v>
          </cell>
          <cell r="G7287" t="str">
            <v>-</v>
          </cell>
        </row>
        <row r="7288">
          <cell r="A7288" t="str">
            <v>JONATHAN BEZERRA PEIXOTO</v>
          </cell>
          <cell r="B7288">
            <v>63862</v>
          </cell>
          <cell r="C7288" t="str">
            <v>Tecnico Judiciario Auxiliar</v>
          </cell>
          <cell r="D7288" t="str">
            <v>Tecnico Judiciario Auxiliar</v>
          </cell>
          <cell r="E7288" t="str">
            <v>CAPITAL - FORO DES. EDUARDO LUZ - VARA DE SUCESSOES E REGISTROS PUBLICOS - CARTORIO</v>
          </cell>
          <cell r="F7288" t="str">
            <v>03/10/2022</v>
          </cell>
          <cell r="G7288" t="str">
            <v>-</v>
          </cell>
        </row>
        <row r="7289">
          <cell r="A7289" t="str">
            <v>FERNANDA DALLA COSTA RECK</v>
          </cell>
          <cell r="B7289">
            <v>63863</v>
          </cell>
          <cell r="C7289" t="str">
            <v>Oficial de Justica e Avaliador</v>
          </cell>
          <cell r="D7289" t="str">
            <v>Oficial de Justica e Avaliador</v>
          </cell>
          <cell r="E7289" t="str">
            <v>XANXERE - OFICIALATO DE JUSTICA</v>
          </cell>
          <cell r="F7289" t="str">
            <v>03/10/2022</v>
          </cell>
          <cell r="G7289" t="str">
            <v>-</v>
          </cell>
        </row>
        <row r="7290">
          <cell r="A7290" t="str">
            <v>SERGIO HENRIQUE RITTER BIESEK</v>
          </cell>
          <cell r="B7290">
            <v>63864</v>
          </cell>
          <cell r="C7290" t="str">
            <v>Oficial de Justica e Avaliador</v>
          </cell>
          <cell r="D7290" t="str">
            <v>Oficial de Justica e Avaliador</v>
          </cell>
          <cell r="E7290" t="str">
            <v>SAO BENTO DO SUL - OFICIALATO DE JUSTICA</v>
          </cell>
          <cell r="F7290" t="str">
            <v>03/10/2022</v>
          </cell>
          <cell r="G7290" t="str">
            <v>-</v>
          </cell>
        </row>
        <row r="7291">
          <cell r="A7291" t="str">
            <v>NATHAN ABRÃO SESTREM</v>
          </cell>
          <cell r="B7291">
            <v>63867</v>
          </cell>
          <cell r="C7291" t="str">
            <v>Tecnico Judiciario Auxiliar</v>
          </cell>
          <cell r="D7291" t="str">
            <v>Assessor de Gabinete</v>
          </cell>
          <cell r="E7291" t="str">
            <v>PENHA - 2A. VARA - ASSESSORIA</v>
          </cell>
          <cell r="F7291" t="str">
            <v>03/10/2022</v>
          </cell>
          <cell r="G7291" t="str">
            <v>-</v>
          </cell>
        </row>
        <row r="7292">
          <cell r="A7292" t="str">
            <v>VINÍCIUS TEÓFILO LUCHESE DE MORAES E SILVA</v>
          </cell>
          <cell r="B7292">
            <v>63868</v>
          </cell>
          <cell r="C7292" t="str">
            <v>Analista Juridico</v>
          </cell>
          <cell r="D7292" t="str">
            <v>Assessor de Gabinete</v>
          </cell>
          <cell r="E7292" t="str">
            <v>RIO DO SUL - VARA CRIMINAL - ASSESSORIA</v>
          </cell>
          <cell r="F7292" t="str">
            <v>03/10/2022</v>
          </cell>
          <cell r="G7292" t="str">
            <v>-</v>
          </cell>
        </row>
        <row r="7293">
          <cell r="A7293" t="str">
            <v>MONA CARVALHO DE SOUSA MARQUES</v>
          </cell>
          <cell r="B7293">
            <v>63874</v>
          </cell>
          <cell r="C7293" t="str">
            <v>Analista Administrativo</v>
          </cell>
          <cell r="D7293" t="str">
            <v>Analista Administrativo</v>
          </cell>
          <cell r="E7293" t="str">
            <v>CAPITAL - FORO DES. EDUARDO LUZ - DISTRIBUICAO</v>
          </cell>
          <cell r="F7293" t="str">
            <v>03/10/2022</v>
          </cell>
          <cell r="G7293" t="str">
            <v>-</v>
          </cell>
        </row>
        <row r="7294">
          <cell r="A7294" t="str">
            <v>PATRICIA HONORATO DE CARVALHO BINDEMANN</v>
          </cell>
          <cell r="B7294">
            <v>63883</v>
          </cell>
          <cell r="C7294" t="str">
            <v>Assessor Juridico</v>
          </cell>
          <cell r="D7294" t="str">
            <v>Assessor Juridico</v>
          </cell>
          <cell r="E7294" t="str">
            <v>JOINVILLE - FORO CENTRAL - 8A. VARA CIVEL - ASSESSORIA</v>
          </cell>
          <cell r="F7294" t="str">
            <v>05/10/2022</v>
          </cell>
          <cell r="G7294" t="str">
            <v>-</v>
          </cell>
        </row>
        <row r="7295">
          <cell r="A7295" t="str">
            <v>BRUNA LOUISE FREITAS MARQUES E MARQUES</v>
          </cell>
          <cell r="B7295">
            <v>63897</v>
          </cell>
          <cell r="C7295" t="str">
            <v>Assessor Juridico</v>
          </cell>
          <cell r="D7295" t="str">
            <v>Assessor Juridico</v>
          </cell>
          <cell r="E7295" t="str">
            <v>CAMBORIU - VARA CRIMINAL - ASSESSORIA</v>
          </cell>
          <cell r="F7295" t="str">
            <v>07/10/2022</v>
          </cell>
          <cell r="G7295" t="str">
            <v>-</v>
          </cell>
        </row>
        <row r="7296">
          <cell r="A7296" t="str">
            <v>FRANCISCO HENRIQUE PINHEIRO MARQUES</v>
          </cell>
          <cell r="B7296">
            <v>63899</v>
          </cell>
          <cell r="C7296" t="str">
            <v>Assessor Juridico</v>
          </cell>
          <cell r="D7296" t="str">
            <v>Assessor Juridico</v>
          </cell>
          <cell r="E7296" t="str">
            <v>GD - DES. EDUARDO MATTOS GALLO JUNIOR</v>
          </cell>
          <cell r="F7296" t="str">
            <v>10/10/2022</v>
          </cell>
          <cell r="G7296" t="str">
            <v>-</v>
          </cell>
        </row>
        <row r="7297">
          <cell r="A7297" t="str">
            <v>MARCOS VINICIUS BENITEZ</v>
          </cell>
          <cell r="B7297">
            <v>63932</v>
          </cell>
          <cell r="C7297" t="str">
            <v>Tecnico Judiciario Auxiliar</v>
          </cell>
          <cell r="D7297" t="str">
            <v>Assessor de Gabinete</v>
          </cell>
          <cell r="E7297" t="str">
            <v>SAO JOAQUIM - 1A. VARA - ASSESSORIA</v>
          </cell>
          <cell r="F7297" t="str">
            <v>17/10/2022</v>
          </cell>
          <cell r="G7297" t="str">
            <v>-</v>
          </cell>
        </row>
        <row r="7298">
          <cell r="A7298" t="str">
            <v>CAROLINE ESTEVAM PICKLER</v>
          </cell>
          <cell r="B7298">
            <v>63937</v>
          </cell>
          <cell r="C7298" t="str">
            <v>Tecnico Judiciario Auxiliar</v>
          </cell>
          <cell r="D7298" t="str">
            <v>Assessor de Gabinete</v>
          </cell>
          <cell r="E7298" t="str">
            <v>CAPITAL - FORO DES. EDUARDO LUZ - 2O. JUIZADO ESPECIAL CIVEL - CARTORIO</v>
          </cell>
          <cell r="F7298" t="str">
            <v>17/10/2022</v>
          </cell>
          <cell r="G7298" t="str">
            <v>-</v>
          </cell>
        </row>
        <row r="7299">
          <cell r="A7299" t="str">
            <v>CAROLINA AGUIAR DA CUNHA</v>
          </cell>
          <cell r="B7299">
            <v>63938</v>
          </cell>
          <cell r="C7299" t="str">
            <v>Analista Juridico</v>
          </cell>
          <cell r="D7299" t="str">
            <v>Analista Juridico</v>
          </cell>
          <cell r="E7299" t="str">
            <v>CAPITAL - DSJPG/DTRDB - SECAO DE ATOS POSTULATORIOS</v>
          </cell>
          <cell r="F7299" t="str">
            <v>17/10/2022</v>
          </cell>
          <cell r="G7299" t="str">
            <v>-</v>
          </cell>
        </row>
        <row r="7300">
          <cell r="A7300" t="str">
            <v>ALEXANDRE CRISTIANO DE SOUZA</v>
          </cell>
          <cell r="B7300">
            <v>63941</v>
          </cell>
          <cell r="C7300" t="str">
            <v>Tecnico Judiciario Auxiliar</v>
          </cell>
          <cell r="D7300" t="str">
            <v>Tecnico Judiciario Auxiliar</v>
          </cell>
          <cell r="E7300" t="str">
            <v>JOINVILLE - FORO CENTRAL - JUIZADO ESPECIAL CRIMINAL E ANEXOS - CARTORIO</v>
          </cell>
          <cell r="F7300" t="str">
            <v>17/10/2022</v>
          </cell>
          <cell r="G7300" t="str">
            <v>-</v>
          </cell>
        </row>
        <row r="7301">
          <cell r="A7301" t="str">
            <v>LARISSA DAMACENA DE AMORIM</v>
          </cell>
          <cell r="B7301">
            <v>63942</v>
          </cell>
          <cell r="C7301" t="str">
            <v>Tecnico Judiciario Auxiliar</v>
          </cell>
          <cell r="D7301" t="str">
            <v>Tecnico Judiciario Auxiliar</v>
          </cell>
          <cell r="E7301" t="str">
            <v>ITAPOA - 2A. VARA</v>
          </cell>
          <cell r="F7301" t="str">
            <v>17/10/2022</v>
          </cell>
          <cell r="G7301" t="str">
            <v>-</v>
          </cell>
        </row>
        <row r="7302">
          <cell r="A7302" t="str">
            <v>Iury Schimith Miranda da Silva</v>
          </cell>
          <cell r="B7302">
            <v>63943</v>
          </cell>
          <cell r="C7302" t="str">
            <v>Analista Juridico</v>
          </cell>
          <cell r="D7302" t="str">
            <v>Analista Juridico</v>
          </cell>
          <cell r="E7302" t="str">
            <v>CAPITAL - FORO CENTRAL - VARA CRIMINAL DA REGIAO METROPOLITANA DE FLORIANOPOLIS - CARTORIO</v>
          </cell>
          <cell r="F7302" t="str">
            <v>17/10/2022</v>
          </cell>
          <cell r="G7302" t="str">
            <v>-</v>
          </cell>
        </row>
        <row r="7303">
          <cell r="A7303" t="str">
            <v>MAYARA MARTINS</v>
          </cell>
          <cell r="B7303">
            <v>63944</v>
          </cell>
          <cell r="C7303" t="str">
            <v>Tecnico Judiciario Auxiliar</v>
          </cell>
          <cell r="D7303" t="str">
            <v>Assessor de Gabinete</v>
          </cell>
          <cell r="E7303" t="str">
            <v>CAPIVARI DE BAIXO - VARA UNICA - ASSESSORIA</v>
          </cell>
          <cell r="F7303" t="str">
            <v>17/10/2022</v>
          </cell>
          <cell r="G7303" t="str">
            <v>-</v>
          </cell>
        </row>
        <row r="7304">
          <cell r="A7304" t="str">
            <v>MARINA MARAFON</v>
          </cell>
          <cell r="B7304">
            <v>63945</v>
          </cell>
          <cell r="C7304" t="str">
            <v>Tecnico Judiciario Auxiliar</v>
          </cell>
          <cell r="D7304" t="str">
            <v>Assessor de Gabinete</v>
          </cell>
          <cell r="E7304" t="str">
            <v>CURITIBANOS - VARA ESTADUAL DE EXECUCOES DE PENAS DE MULTA - ASSESSORIA</v>
          </cell>
          <cell r="F7304" t="str">
            <v>17/10/2022</v>
          </cell>
          <cell r="G7304" t="str">
            <v>-</v>
          </cell>
        </row>
        <row r="7305">
          <cell r="A7305" t="str">
            <v>LUIS EDUARDO SILVA PRATO</v>
          </cell>
          <cell r="B7305">
            <v>63955</v>
          </cell>
          <cell r="C7305" t="str">
            <v>Analista Administrativo</v>
          </cell>
          <cell r="D7305" t="str">
            <v>Chefe de Secretaria de Foro</v>
          </cell>
          <cell r="E7305" t="str">
            <v>URUSSANGA - SECRETARIA</v>
          </cell>
          <cell r="F7305" t="str">
            <v>17/10/2022</v>
          </cell>
          <cell r="G7305" t="str">
            <v>-</v>
          </cell>
        </row>
        <row r="7306">
          <cell r="A7306" t="str">
            <v>PEDRO RONALDO GOMIDES JUNIOR</v>
          </cell>
          <cell r="B7306">
            <v>64063</v>
          </cell>
          <cell r="C7306" t="str">
            <v>Assessor Juridico</v>
          </cell>
          <cell r="D7306" t="str">
            <v>Assessor Juridico</v>
          </cell>
          <cell r="E7306" t="str">
            <v>GD - DES. STEPHAN KLAUS RADLOFF</v>
          </cell>
          <cell r="F7306" t="str">
            <v>01/11/2022</v>
          </cell>
          <cell r="G7306" t="str">
            <v>-</v>
          </cell>
        </row>
        <row r="7307">
          <cell r="A7307" t="str">
            <v>Stephanie Yoko Sato Ribeiro</v>
          </cell>
          <cell r="B7307">
            <v>64064</v>
          </cell>
          <cell r="C7307" t="str">
            <v>Assessor Juridico</v>
          </cell>
          <cell r="D7307" t="str">
            <v>Assessor Juridico</v>
          </cell>
          <cell r="E7307" t="str">
            <v>GD - DES. EDUARDO MATTOS GALLO JUNIOR</v>
          </cell>
          <cell r="F7307" t="str">
            <v>01/11/2022</v>
          </cell>
          <cell r="G7307" t="str">
            <v>-</v>
          </cell>
        </row>
        <row r="7308">
          <cell r="A7308" t="str">
            <v>ANA CRISTINA FERREIRA LEIRIA</v>
          </cell>
          <cell r="B7308">
            <v>64088</v>
          </cell>
          <cell r="C7308" t="str">
            <v>Assessor Juridico</v>
          </cell>
          <cell r="D7308" t="str">
            <v>Assessor Juridico</v>
          </cell>
          <cell r="E7308" t="str">
            <v>SAO JOSE - 1A. VARA DA FAMILIA - ASSESSORIA</v>
          </cell>
          <cell r="F7308" t="str">
            <v>01/11/2022</v>
          </cell>
          <cell r="G7308" t="str">
            <v>-</v>
          </cell>
        </row>
        <row r="7309">
          <cell r="A7309" t="str">
            <v>Natália Krause Viau</v>
          </cell>
          <cell r="B7309">
            <v>64099</v>
          </cell>
          <cell r="C7309" t="str">
            <v>Analista Juridico</v>
          </cell>
          <cell r="D7309" t="str">
            <v>Assessor de Gabinete</v>
          </cell>
          <cell r="E7309" t="str">
            <v>SAO DOMINGOS - VARA UNICA - ASSESSORIA</v>
          </cell>
          <cell r="F7309" t="str">
            <v>07/11/2022</v>
          </cell>
          <cell r="G7309" t="str">
            <v>-</v>
          </cell>
        </row>
        <row r="7310">
          <cell r="A7310" t="str">
            <v>BIANCA MARINA SELL</v>
          </cell>
          <cell r="B7310">
            <v>64101</v>
          </cell>
          <cell r="C7310" t="str">
            <v>Assistente Social</v>
          </cell>
          <cell r="D7310" t="str">
            <v>Assistente Social</v>
          </cell>
          <cell r="E7310" t="str">
            <v>BRACO DO NORTE - SETOR PSICOSSOCIAL</v>
          </cell>
          <cell r="F7310" t="str">
            <v>07/11/2022</v>
          </cell>
          <cell r="G7310" t="str">
            <v>-</v>
          </cell>
        </row>
        <row r="7311">
          <cell r="A7311" t="str">
            <v>EDUARDO BUENO DO NASCIMENTO</v>
          </cell>
          <cell r="B7311">
            <v>64102</v>
          </cell>
          <cell r="C7311" t="str">
            <v>Assessor Juridico</v>
          </cell>
          <cell r="D7311" t="str">
            <v>Assessor Juridico</v>
          </cell>
          <cell r="E7311" t="str">
            <v>GD - DES. EDUARDO MATTOS GALLO JUNIOR</v>
          </cell>
          <cell r="F7311" t="str">
            <v>07/11/2022</v>
          </cell>
          <cell r="G7311" t="str">
            <v>-</v>
          </cell>
        </row>
        <row r="7312">
          <cell r="A7312" t="str">
            <v>DANIELA APARECIDA DOS SANTOS</v>
          </cell>
          <cell r="B7312">
            <v>64104</v>
          </cell>
          <cell r="C7312" t="str">
            <v>Analista Juridico</v>
          </cell>
          <cell r="D7312" t="str">
            <v>Analista Juridico</v>
          </cell>
          <cell r="E7312" t="str">
            <v>TAIO - VARA UNICA - ASSESSORIA</v>
          </cell>
          <cell r="F7312" t="str">
            <v>07/11/2022</v>
          </cell>
          <cell r="G7312" t="str">
            <v>-</v>
          </cell>
        </row>
        <row r="7313">
          <cell r="A7313" t="str">
            <v>ATAUANNE DA ROSA MISSEL</v>
          </cell>
          <cell r="B7313">
            <v>64106</v>
          </cell>
          <cell r="C7313" t="str">
            <v>Tecnico Judiciario Auxiliar</v>
          </cell>
          <cell r="D7313" t="str">
            <v>Tecnico Judiciario Auxiliar</v>
          </cell>
          <cell r="E7313" t="str">
            <v>CHAPECO - DISTRIBUICAO</v>
          </cell>
          <cell r="F7313" t="str">
            <v>07/11/2022</v>
          </cell>
          <cell r="G7313" t="str">
            <v>-</v>
          </cell>
        </row>
        <row r="7314">
          <cell r="A7314" t="str">
            <v>ORLANDINA GONCALVES DA CRUZ</v>
          </cell>
          <cell r="B7314">
            <v>64107</v>
          </cell>
          <cell r="C7314" t="str">
            <v>Analista Administrativo</v>
          </cell>
          <cell r="D7314" t="str">
            <v>Chefe de Secretaria de Foro</v>
          </cell>
          <cell r="E7314" t="str">
            <v>TIMBO - SECRETARIA</v>
          </cell>
          <cell r="F7314" t="str">
            <v>07/11/2022</v>
          </cell>
          <cell r="G7314" t="str">
            <v>-</v>
          </cell>
        </row>
        <row r="7315">
          <cell r="A7315" t="str">
            <v>Júlia Bernardon Santana</v>
          </cell>
          <cell r="B7315">
            <v>64108</v>
          </cell>
          <cell r="C7315" t="str">
            <v>Tecnico Judiciario Auxiliar</v>
          </cell>
          <cell r="D7315" t="str">
            <v>Tecnico Judiciario Auxiliar</v>
          </cell>
          <cell r="E7315" t="str">
            <v>TIJUCAS - VARA CRIMINAL - CARTORIO</v>
          </cell>
          <cell r="F7315" t="str">
            <v>07/11/2022</v>
          </cell>
          <cell r="G7315" t="str">
            <v>-</v>
          </cell>
        </row>
        <row r="7316">
          <cell r="A7316" t="str">
            <v>HUMBERTO JERONIMO VIDAL BORGES</v>
          </cell>
          <cell r="B7316">
            <v>64110</v>
          </cell>
          <cell r="C7316" t="str">
            <v>Tecnico Judiciario Auxiliar</v>
          </cell>
          <cell r="D7316" t="str">
            <v>Tecnico Judiciario Auxiliar</v>
          </cell>
          <cell r="E7316" t="str">
            <v>CAPITAL - FORO DES. EDUARDO LUZ - 2A. VARA DA FAMILIA E ORFAOS</v>
          </cell>
          <cell r="F7316" t="str">
            <v>07/11/2022</v>
          </cell>
          <cell r="G7316" t="str">
            <v>-</v>
          </cell>
        </row>
        <row r="7317">
          <cell r="A7317" t="str">
            <v>JESSICA CRISCIANE SOBANSKI</v>
          </cell>
          <cell r="B7317">
            <v>64116</v>
          </cell>
          <cell r="C7317" t="str">
            <v>Assistente Social</v>
          </cell>
          <cell r="D7317" t="str">
            <v>Assistente Social</v>
          </cell>
          <cell r="E7317" t="str">
            <v>CANOINHAS - SETOR PSICOSSOCIAL</v>
          </cell>
          <cell r="F7317" t="str">
            <v>07/11/2022</v>
          </cell>
          <cell r="G7317" t="str">
            <v>-</v>
          </cell>
        </row>
        <row r="7318">
          <cell r="A7318" t="str">
            <v>LUAN BORGES DOS SANTOS</v>
          </cell>
          <cell r="B7318">
            <v>64118</v>
          </cell>
          <cell r="C7318" t="str">
            <v>Tecnico Judiciario Auxiliar</v>
          </cell>
          <cell r="D7318" t="str">
            <v>Tecnico Judiciario Auxiliar</v>
          </cell>
          <cell r="E7318" t="str">
            <v>SAO JOSE - 2A. CIVEL - CARTORIO</v>
          </cell>
          <cell r="F7318" t="str">
            <v>07/11/2022</v>
          </cell>
          <cell r="G7318" t="str">
            <v>-</v>
          </cell>
        </row>
        <row r="7319">
          <cell r="A7319" t="str">
            <v>VINÍCIUS UHDRE GREJANIN</v>
          </cell>
          <cell r="B7319">
            <v>64121</v>
          </cell>
          <cell r="C7319" t="str">
            <v>Tecnico Judiciario Auxiliar</v>
          </cell>
          <cell r="D7319" t="str">
            <v>Tecnico Judiciario Auxiliar</v>
          </cell>
          <cell r="E7319" t="str">
            <v>JOINVILLE - FORO FAZENDARIO - 2A. VARA DA FAZENDA PUBLICA - CARTORIO</v>
          </cell>
          <cell r="F7319" t="str">
            <v>07/11/2022</v>
          </cell>
          <cell r="G7319" t="str">
            <v>-</v>
          </cell>
        </row>
        <row r="7320">
          <cell r="A7320" t="str">
            <v>Guilherme Santiago Menezes Agertt</v>
          </cell>
          <cell r="B7320">
            <v>64122</v>
          </cell>
          <cell r="C7320" t="str">
            <v>Analista Juridico</v>
          </cell>
          <cell r="D7320" t="str">
            <v>Assessor de Gabinete</v>
          </cell>
          <cell r="E7320" t="str">
            <v>ASCURRA - VARA UNICA - ASSESSORIA</v>
          </cell>
          <cell r="F7320" t="str">
            <v>07/11/2022</v>
          </cell>
          <cell r="G7320" t="str">
            <v>-</v>
          </cell>
        </row>
        <row r="7321">
          <cell r="A7321" t="str">
            <v>ALVARO CEDENIR VIEIRA</v>
          </cell>
          <cell r="B7321">
            <v>64123</v>
          </cell>
          <cell r="C7321" t="str">
            <v>Tecnico Judiciario Auxiliar</v>
          </cell>
          <cell r="D7321" t="str">
            <v>Tecnico Judiciario Auxiliar</v>
          </cell>
          <cell r="E7321" t="str">
            <v>ICARA - 1A. VARA CIVEL - CARTORIO</v>
          </cell>
          <cell r="F7321" t="str">
            <v>07/11/2022</v>
          </cell>
          <cell r="G7321" t="str">
            <v>-</v>
          </cell>
        </row>
        <row r="7322">
          <cell r="A7322" t="str">
            <v>RENATA VANIN DE TONI</v>
          </cell>
          <cell r="B7322">
            <v>64124</v>
          </cell>
          <cell r="C7322" t="str">
            <v>Tecnico Judiciario Auxiliar</v>
          </cell>
          <cell r="D7322" t="str">
            <v>Tecnico Judiciario Auxiliar</v>
          </cell>
          <cell r="E7322" t="str">
            <v>CHAPECO - 1A. CRIME - CARTORIO</v>
          </cell>
          <cell r="F7322" t="str">
            <v>07/11/2022</v>
          </cell>
          <cell r="G7322" t="str">
            <v>-</v>
          </cell>
        </row>
        <row r="7323">
          <cell r="A7323" t="str">
            <v>LUCAS SENA MEDEIROS</v>
          </cell>
          <cell r="B7323">
            <v>64139</v>
          </cell>
          <cell r="C7323" t="str">
            <v>Assessor Juridico</v>
          </cell>
          <cell r="D7323" t="str">
            <v>Assessor Juridico</v>
          </cell>
          <cell r="E7323" t="str">
            <v>BOM RETIRO - VARA UNICA - ASSESSORIA</v>
          </cell>
          <cell r="F7323" t="str">
            <v>10/11/2022</v>
          </cell>
          <cell r="G7323" t="str">
            <v>-</v>
          </cell>
        </row>
        <row r="7324">
          <cell r="A7324" t="str">
            <v>Carolina Fava Pohlod</v>
          </cell>
          <cell r="B7324">
            <v>64140</v>
          </cell>
          <cell r="C7324" t="str">
            <v>Assessor Juridico</v>
          </cell>
          <cell r="D7324" t="str">
            <v>Assessor Juridico</v>
          </cell>
          <cell r="E7324" t="str">
            <v>COMARCA DE LAURO MULLER</v>
          </cell>
          <cell r="F7324" t="str">
            <v>10/11/2022</v>
          </cell>
          <cell r="G7324" t="str">
            <v>-</v>
          </cell>
        </row>
        <row r="7325">
          <cell r="A7325" t="str">
            <v>MARIA LAURA DA SILVA PEREIRA</v>
          </cell>
          <cell r="B7325">
            <v>64143</v>
          </cell>
          <cell r="C7325" t="str">
            <v>Assessor Juridico</v>
          </cell>
          <cell r="D7325" t="str">
            <v>Assessor Juridico</v>
          </cell>
          <cell r="E7325" t="str">
            <v>CAPITAL - FORO CENTRAL - VARA DE EXECUCOES CONTRA A FAZENDA PUBLICA E PRECATORIOS - ASSESSORIA</v>
          </cell>
          <cell r="F7325" t="str">
            <v>09/11/2022</v>
          </cell>
          <cell r="G7325" t="str">
            <v>-</v>
          </cell>
        </row>
        <row r="7326">
          <cell r="A7326" t="str">
            <v>DANIELLE MOTTA</v>
          </cell>
          <cell r="B7326">
            <v>64185</v>
          </cell>
          <cell r="C7326" t="str">
            <v>Assessor Juridico</v>
          </cell>
          <cell r="D7326" t="str">
            <v>Assessor Juridico</v>
          </cell>
          <cell r="E7326" t="str">
            <v>JOINVILLE - FORO CENTRAL - 4A. CIVEL - ASSESSORIA</v>
          </cell>
          <cell r="F7326" t="str">
            <v>16/11/2022</v>
          </cell>
          <cell r="G7326" t="str">
            <v>-</v>
          </cell>
        </row>
        <row r="7327">
          <cell r="A7327" t="str">
            <v>RENATO JOSE LUNKES</v>
          </cell>
          <cell r="B7327">
            <v>64188</v>
          </cell>
          <cell r="C7327" t="str">
            <v>Tecnico Judiciario Auxiliar</v>
          </cell>
          <cell r="D7327" t="str">
            <v>Tecnico Judiciario Auxiliar</v>
          </cell>
          <cell r="E7327" t="str">
            <v>ANCHIETA - SETOR DE SUPORTE EM INFORMATICA</v>
          </cell>
          <cell r="F7327" t="str">
            <v>21/11/2022</v>
          </cell>
          <cell r="G7327" t="str">
            <v>-</v>
          </cell>
        </row>
        <row r="7328">
          <cell r="A7328" t="str">
            <v>LUCAS ANDRÉ TERHORST FONTES</v>
          </cell>
          <cell r="B7328">
            <v>64191</v>
          </cell>
          <cell r="C7328" t="str">
            <v>Analista Juridico</v>
          </cell>
          <cell r="D7328" t="str">
            <v>Assessor de Gabinete</v>
          </cell>
          <cell r="E7328" t="str">
            <v>GD - DES. EDUARDO MATTOS GALLO JUNIOR</v>
          </cell>
          <cell r="F7328" t="str">
            <v>21/11/2022</v>
          </cell>
          <cell r="G7328" t="str">
            <v>-</v>
          </cell>
        </row>
        <row r="7329">
          <cell r="A7329" t="str">
            <v>MORGANA MULLER LOPES</v>
          </cell>
          <cell r="B7329">
            <v>64197</v>
          </cell>
          <cell r="C7329" t="str">
            <v>Tecnico Judiciario Auxiliar</v>
          </cell>
          <cell r="D7329" t="str">
            <v>Assessor de Gabinete</v>
          </cell>
          <cell r="E7329" t="str">
            <v>SEARA - VARA UNICA - ASSESSORIA</v>
          </cell>
          <cell r="F7329" t="str">
            <v>21/11/2022</v>
          </cell>
          <cell r="G7329" t="str">
            <v>-</v>
          </cell>
        </row>
        <row r="7330">
          <cell r="A7330" t="str">
            <v>NICK BOKEKO</v>
          </cell>
          <cell r="B7330">
            <v>64206</v>
          </cell>
          <cell r="C7330" t="str">
            <v>Analista Administrativo</v>
          </cell>
          <cell r="D7330" t="str">
            <v>Analista Administrativo</v>
          </cell>
          <cell r="E7330" t="str">
            <v>CAMBORIU - SECRETARIA</v>
          </cell>
          <cell r="F7330" t="str">
            <v>21/11/2022</v>
          </cell>
          <cell r="G7330" t="str">
            <v>-</v>
          </cell>
        </row>
        <row r="7331">
          <cell r="A7331" t="str">
            <v>KATHERINE TAKAME MINE FRANCA</v>
          </cell>
          <cell r="B7331">
            <v>64220</v>
          </cell>
          <cell r="C7331" t="str">
            <v>Analista Juridico</v>
          </cell>
          <cell r="D7331" t="str">
            <v>Analista Juridico</v>
          </cell>
          <cell r="E7331" t="str">
            <v>CAPITAL - TURMAS RECURSAIS - SECRETARIA UNIFICADA</v>
          </cell>
          <cell r="F7331" t="str">
            <v>21/11/2022</v>
          </cell>
          <cell r="G7331" t="str">
            <v>-</v>
          </cell>
        </row>
        <row r="7332">
          <cell r="A7332" t="str">
            <v>BRUNA SANTOS MORIGGI</v>
          </cell>
          <cell r="B7332">
            <v>64221</v>
          </cell>
          <cell r="C7332" t="str">
            <v>Analista Juridico</v>
          </cell>
          <cell r="D7332" t="str">
            <v>Assessor Juridico</v>
          </cell>
          <cell r="E7332" t="str">
            <v>IMARUI - VARA UNICA - ASSESSORIA</v>
          </cell>
          <cell r="F7332" t="str">
            <v>21/11/2022</v>
          </cell>
          <cell r="G7332" t="str">
            <v>-</v>
          </cell>
        </row>
        <row r="7333">
          <cell r="A7333" t="str">
            <v>MARCELA GUIZELLINI ESPINHA</v>
          </cell>
          <cell r="B7333">
            <v>64222</v>
          </cell>
          <cell r="C7333" t="str">
            <v>Analista Juridico</v>
          </cell>
          <cell r="D7333" t="str">
            <v>Analista Juridico</v>
          </cell>
          <cell r="E7333" t="str">
            <v>CAPITAL - FORO CENTRAL - VARA CRIMINAL DA REGIAO METROPOLITANA DE FLORIANOPOLIS</v>
          </cell>
          <cell r="F7333" t="str">
            <v>21/11/2022</v>
          </cell>
          <cell r="G7333" t="str">
            <v>-</v>
          </cell>
        </row>
        <row r="7334">
          <cell r="A7334" t="str">
            <v>MARIA EDUARDA PIACENTINI SILVESTRE</v>
          </cell>
          <cell r="B7334">
            <v>64225</v>
          </cell>
          <cell r="C7334" t="str">
            <v>Tecnico Judiciario Auxiliar</v>
          </cell>
          <cell r="D7334" t="str">
            <v>Assessor de Gabinete</v>
          </cell>
          <cell r="E7334" t="str">
            <v>CAPITAL - FORO CENTRAL - 1A. CRIME - ASSESSORIA</v>
          </cell>
          <cell r="F7334" t="str">
            <v>21/11/2022</v>
          </cell>
          <cell r="G7334" t="str">
            <v>-</v>
          </cell>
        </row>
        <row r="7335">
          <cell r="A7335" t="str">
            <v>PRISCILA ROSA DA SILVA</v>
          </cell>
          <cell r="B7335">
            <v>64235</v>
          </cell>
          <cell r="C7335" t="str">
            <v>Tecnico Judiciario Auxiliar</v>
          </cell>
          <cell r="D7335" t="str">
            <v>Tecnico Judiciario Auxiliar</v>
          </cell>
          <cell r="E7335" t="str">
            <v>LAGES - 1A. CRIME - CARTORIO</v>
          </cell>
          <cell r="F7335" t="str">
            <v>21/11/2022</v>
          </cell>
          <cell r="G7335" t="str">
            <v>-</v>
          </cell>
        </row>
        <row r="7336">
          <cell r="A7336" t="str">
            <v>EMANUELI MASSOCO VIEL</v>
          </cell>
          <cell r="B7336">
            <v>64240</v>
          </cell>
          <cell r="C7336" t="str">
            <v>Tecnico Judiciario Auxiliar</v>
          </cell>
          <cell r="D7336" t="str">
            <v>Tecnico Judiciario Auxiliar</v>
          </cell>
          <cell r="E7336" t="str">
            <v>ABELARDO LUZ - VARA UNICA - CARTORIO</v>
          </cell>
          <cell r="F7336" t="str">
            <v>21/11/2022</v>
          </cell>
          <cell r="G7336" t="str">
            <v>-</v>
          </cell>
        </row>
        <row r="7337">
          <cell r="A7337" t="str">
            <v>BIANCA PACHECO TAVARES</v>
          </cell>
          <cell r="B7337">
            <v>64263</v>
          </cell>
          <cell r="C7337" t="str">
            <v>Tecnico Judiciario Auxiliar</v>
          </cell>
          <cell r="D7337" t="str">
            <v>Tecnico Judiciario Auxiliar</v>
          </cell>
          <cell r="E7337" t="str">
            <v>EM DESATIVACAO - DGP/DRF - SECAO DE DIREITOS E DEVERES</v>
          </cell>
          <cell r="F7337" t="str">
            <v>28/11/2022</v>
          </cell>
          <cell r="G7337" t="str">
            <v>-</v>
          </cell>
        </row>
        <row r="7338">
          <cell r="A7338" t="str">
            <v>RENATA QUARESMA</v>
          </cell>
          <cell r="B7338">
            <v>64265</v>
          </cell>
          <cell r="C7338" t="str">
            <v>Analista Juridico</v>
          </cell>
          <cell r="D7338" t="str">
            <v>Assessor de Gabinete</v>
          </cell>
          <cell r="E7338" t="str">
            <v>CAMBORIU - 2A. CIVEL - ASSESSORIA</v>
          </cell>
          <cell r="F7338" t="str">
            <v>28/11/2022</v>
          </cell>
          <cell r="G7338" t="str">
            <v>-</v>
          </cell>
        </row>
        <row r="7339">
          <cell r="A7339" t="str">
            <v>LUCAS CARVALHO MATTIOLA</v>
          </cell>
          <cell r="B7339">
            <v>64267</v>
          </cell>
          <cell r="C7339" t="str">
            <v>Tecnico Judiciario Auxiliar</v>
          </cell>
          <cell r="D7339" t="str">
            <v>Assessor de Gabinete</v>
          </cell>
          <cell r="E7339" t="str">
            <v>IMBITUBA - 2A. VARA CIVEL - ASSESSORIA</v>
          </cell>
          <cell r="F7339" t="str">
            <v>28/11/2022</v>
          </cell>
          <cell r="G7339" t="str">
            <v>-</v>
          </cell>
        </row>
        <row r="7340">
          <cell r="A7340" t="str">
            <v>Cristian Vitorio da Silva</v>
          </cell>
          <cell r="B7340">
            <v>64269</v>
          </cell>
          <cell r="C7340" t="str">
            <v>Tecnico Judiciario Auxiliar</v>
          </cell>
          <cell r="D7340" t="str">
            <v>Tecnico Judiciario Auxiliar</v>
          </cell>
          <cell r="E7340" t="str">
            <v>MARAVILHA - 2A. VARA - CARTORIO</v>
          </cell>
          <cell r="F7340" t="str">
            <v>28/11/2022</v>
          </cell>
          <cell r="G7340" t="str">
            <v>-</v>
          </cell>
        </row>
        <row r="7341">
          <cell r="A7341" t="str">
            <v>ALEXSANDRA SILVEIRA DOS SANTOS</v>
          </cell>
          <cell r="B7341">
            <v>64270</v>
          </cell>
          <cell r="C7341" t="str">
            <v>Tecnico Judiciario Auxiliar</v>
          </cell>
          <cell r="D7341" t="str">
            <v>Tecnico Judiciario Auxiliar</v>
          </cell>
          <cell r="E7341" t="str">
            <v>NAVEGANTES - VARA CRIMINAL - CARTORIO</v>
          </cell>
          <cell r="F7341" t="str">
            <v>28/11/2022</v>
          </cell>
          <cell r="G7341" t="str">
            <v>-</v>
          </cell>
        </row>
        <row r="7342">
          <cell r="A7342" t="str">
            <v>ROBSON SANTOS DE ALMEIDA</v>
          </cell>
          <cell r="B7342">
            <v>64271</v>
          </cell>
          <cell r="C7342" t="str">
            <v>Analista Juridico</v>
          </cell>
          <cell r="D7342" t="str">
            <v>Analista Juridico</v>
          </cell>
          <cell r="E7342" t="str">
            <v>ITAJAI - VARA DA FAMILIA - CARTORIO</v>
          </cell>
          <cell r="F7342" t="str">
            <v>28/11/2022</v>
          </cell>
          <cell r="G7342" t="str">
            <v>-</v>
          </cell>
        </row>
        <row r="7343">
          <cell r="A7343" t="str">
            <v>GUILHERME MISUGI</v>
          </cell>
          <cell r="B7343">
            <v>64272</v>
          </cell>
          <cell r="C7343" t="str">
            <v>Analista Juridico</v>
          </cell>
          <cell r="D7343" t="str">
            <v>Assessor de Gabinete</v>
          </cell>
          <cell r="E7343" t="str">
            <v>BRUSQUE - JUIZADO ESPECIAL CIVEL E CRIME - ASSESSORIA</v>
          </cell>
          <cell r="F7343" t="str">
            <v>28/11/2022</v>
          </cell>
          <cell r="G7343" t="str">
            <v>-</v>
          </cell>
        </row>
        <row r="7344">
          <cell r="A7344" t="str">
            <v>FERNANDA RIBEIRO</v>
          </cell>
          <cell r="B7344">
            <v>64273</v>
          </cell>
          <cell r="C7344" t="str">
            <v>Analista Juridico</v>
          </cell>
          <cell r="D7344" t="str">
            <v>Assessor de Gabinete</v>
          </cell>
          <cell r="E7344" t="str">
            <v>TIJUCAS - VARA CRIMINAL - ASSESSORIA</v>
          </cell>
          <cell r="F7344" t="str">
            <v>28/11/2022</v>
          </cell>
          <cell r="G7344" t="str">
            <v>-</v>
          </cell>
        </row>
        <row r="7345">
          <cell r="A7345" t="str">
            <v>LUÍZA WOHLMEISTER AZEREDO</v>
          </cell>
          <cell r="B7345">
            <v>64274</v>
          </cell>
          <cell r="C7345" t="str">
            <v>Analista Juridico</v>
          </cell>
          <cell r="D7345" t="str">
            <v>Assessor de Gabinete</v>
          </cell>
          <cell r="E7345" t="str">
            <v>JUIZES DE DIREITO DE SEGUNDO GRAU - LEANDRO PASSIG MENDES - ASSESSORIA</v>
          </cell>
          <cell r="F7345" t="str">
            <v>28/11/2022</v>
          </cell>
          <cell r="G7345" t="str">
            <v>-</v>
          </cell>
        </row>
        <row r="7346">
          <cell r="A7346" t="str">
            <v>FRANCINE MOREIRA DE OLIVEIRA</v>
          </cell>
          <cell r="B7346">
            <v>64275</v>
          </cell>
          <cell r="C7346" t="str">
            <v>Tecnico Judiciario Auxiliar</v>
          </cell>
          <cell r="D7346" t="str">
            <v>Tecnico Judiciario Auxiliar</v>
          </cell>
          <cell r="E7346" t="str">
            <v>DGDM/DEN - SECAO DE TRIAGEM E ANALISE</v>
          </cell>
          <cell r="F7346" t="str">
            <v>28/11/2022</v>
          </cell>
          <cell r="G7346" t="str">
            <v>-</v>
          </cell>
        </row>
        <row r="7347">
          <cell r="A7347" t="str">
            <v>MAIROM ROSA TAMBARA</v>
          </cell>
          <cell r="B7347">
            <v>64276</v>
          </cell>
          <cell r="C7347" t="str">
            <v>Analista Juridico</v>
          </cell>
          <cell r="D7347" t="str">
            <v>Analista Juridico</v>
          </cell>
          <cell r="E7347" t="str">
            <v>CAPITAL - DSJPG - DIRETORIA DE SUPORTE A JURISDICAO DO PRIMEIRO GRAU</v>
          </cell>
          <cell r="F7347" t="str">
            <v>28/11/2022</v>
          </cell>
          <cell r="G7347" t="str">
            <v>-</v>
          </cell>
        </row>
        <row r="7348">
          <cell r="A7348" t="str">
            <v>FERNANDA LEONTSINIS CARVALHO BRANCO</v>
          </cell>
          <cell r="B7348">
            <v>64277</v>
          </cell>
          <cell r="C7348" t="str">
            <v>Analista Juridico</v>
          </cell>
          <cell r="D7348" t="str">
            <v>Analista Juridico</v>
          </cell>
          <cell r="E7348" t="str">
            <v>BRUSQUE - VARA CRIMINAL - CARTORIO</v>
          </cell>
          <cell r="F7348" t="str">
            <v>28/11/2022</v>
          </cell>
          <cell r="G7348" t="str">
            <v>-</v>
          </cell>
        </row>
        <row r="7349">
          <cell r="A7349" t="str">
            <v>GIULIANO SCHNEIDER DE OLIVEIRA</v>
          </cell>
          <cell r="B7349">
            <v>64279</v>
          </cell>
          <cell r="C7349" t="str">
            <v>Analista Juridico</v>
          </cell>
          <cell r="D7349" t="str">
            <v>Assessor de Gabinete</v>
          </cell>
          <cell r="E7349" t="str">
            <v>CONCORDIA - VARA REGIONAL DE FALENCIAS E RECUPERACOES JUDICIAIS E EXTRAJUDICIAIS - ASSESSORIA</v>
          </cell>
          <cell r="F7349" t="str">
            <v>28/11/2022</v>
          </cell>
          <cell r="G7349" t="str">
            <v>-</v>
          </cell>
        </row>
        <row r="7350">
          <cell r="A7350" t="str">
            <v>DOUGLAS DIEDER</v>
          </cell>
          <cell r="B7350">
            <v>64280</v>
          </cell>
          <cell r="C7350" t="str">
            <v>Analista Juridico</v>
          </cell>
          <cell r="D7350" t="str">
            <v>Assessor de Gabinete</v>
          </cell>
          <cell r="E7350" t="str">
            <v>CONCORDIA - 2A. CIVEL - ASSESSORIA</v>
          </cell>
          <cell r="F7350" t="str">
            <v>28/11/2022</v>
          </cell>
          <cell r="G7350" t="str">
            <v>-</v>
          </cell>
        </row>
        <row r="7351">
          <cell r="A7351" t="str">
            <v>MARIANA FERREIRA CHAVES</v>
          </cell>
          <cell r="B7351">
            <v>64282</v>
          </cell>
          <cell r="C7351" t="str">
            <v>Analista Juridico</v>
          </cell>
          <cell r="D7351" t="str">
            <v>Assessor de Gabinete</v>
          </cell>
          <cell r="E7351" t="str">
            <v>NAVEGANTES - 1A. CIVEL - ASSESSORIA</v>
          </cell>
          <cell r="F7351" t="str">
            <v>28/11/2022</v>
          </cell>
          <cell r="G7351" t="str">
            <v>-</v>
          </cell>
        </row>
        <row r="7352">
          <cell r="A7352" t="str">
            <v>ANA CLAUDIA DA SILVA RODRIGUES</v>
          </cell>
          <cell r="B7352">
            <v>64283</v>
          </cell>
          <cell r="C7352" t="str">
            <v>Tecnico Judiciario Auxiliar</v>
          </cell>
          <cell r="D7352" t="str">
            <v>Tecnico Judiciario Auxiliar</v>
          </cell>
          <cell r="E7352" t="str">
            <v>CAMBORIU - 1A. CIVEL - CARTORIO</v>
          </cell>
          <cell r="F7352" t="str">
            <v>28/11/2022</v>
          </cell>
          <cell r="G7352" t="str">
            <v>-</v>
          </cell>
        </row>
        <row r="7353">
          <cell r="A7353" t="str">
            <v>ADAM HASSELMANN TEIXEIRA</v>
          </cell>
          <cell r="B7353">
            <v>64284</v>
          </cell>
          <cell r="C7353" t="str">
            <v>Analista Juridico</v>
          </cell>
          <cell r="D7353" t="str">
            <v>Analista Juridico</v>
          </cell>
          <cell r="E7353" t="str">
            <v>CAPITAL - FORO CENTRAL - VARA CRIMINAL DA REGIAO METROPOLITANA DE FLORIANOPOLIS - CARTORIO</v>
          </cell>
          <cell r="F7353" t="str">
            <v>28/11/2022</v>
          </cell>
          <cell r="G7353" t="str">
            <v>-</v>
          </cell>
        </row>
        <row r="7354">
          <cell r="A7354" t="str">
            <v>NATALIA LOURDES TOMAZELLI</v>
          </cell>
          <cell r="B7354">
            <v>64317</v>
          </cell>
          <cell r="C7354" t="str">
            <v>Assessor Juridico</v>
          </cell>
          <cell r="D7354" t="str">
            <v>Assessor Juridico</v>
          </cell>
          <cell r="E7354" t="str">
            <v>QUILOMBO - VARA UNICA - ASSESSORIA</v>
          </cell>
          <cell r="F7354" t="str">
            <v>01/12/2022</v>
          </cell>
          <cell r="G7354" t="str">
            <v>-</v>
          </cell>
        </row>
        <row r="7355">
          <cell r="A7355" t="str">
            <v>Maria Izabel Rodrigues de Azevedo</v>
          </cell>
          <cell r="B7355">
            <v>64319</v>
          </cell>
          <cell r="C7355" t="str">
            <v>Assessor Juridico</v>
          </cell>
          <cell r="D7355" t="str">
            <v>Assessor Juridico</v>
          </cell>
          <cell r="E7355" t="str">
            <v>BIGUACU - 2A. CIVEL - ASSESSORIA</v>
          </cell>
          <cell r="F7355" t="str">
            <v>01/12/2022</v>
          </cell>
          <cell r="G7355" t="str">
            <v>-</v>
          </cell>
        </row>
        <row r="7356">
          <cell r="A7356" t="str">
            <v>VITORIA RUDIGER PESERICO</v>
          </cell>
          <cell r="B7356">
            <v>64325</v>
          </cell>
          <cell r="C7356" t="str">
            <v>Assessor Juridico</v>
          </cell>
          <cell r="D7356" t="str">
            <v>Assessor Juridico</v>
          </cell>
          <cell r="E7356" t="str">
            <v>CHAPECO - 1A. VARA DA FAMILIA, IDOSO, ORFAOS E SUCESSOES - ASSESSORIA</v>
          </cell>
          <cell r="F7356" t="str">
            <v>01/12/2022</v>
          </cell>
          <cell r="G7356" t="str">
            <v>-</v>
          </cell>
        </row>
        <row r="7357">
          <cell r="A7357" t="str">
            <v>João Eduardo de Nadal</v>
          </cell>
          <cell r="B7357">
            <v>64385</v>
          </cell>
          <cell r="C7357" t="str">
            <v>Desembargador</v>
          </cell>
          <cell r="D7357" t="str">
            <v>Desembargador</v>
          </cell>
          <cell r="E7357" t="str">
            <v>TRIBUNAL DE JUSTICA</v>
          </cell>
          <cell r="F7357" t="str">
            <v>16/12/2022</v>
          </cell>
          <cell r="G7357" t="str">
            <v>-</v>
          </cell>
        </row>
        <row r="7358">
          <cell r="A7358" t="str">
            <v>MICHELLE DE MEDEIROS FIDELIS</v>
          </cell>
          <cell r="B7358">
            <v>64429</v>
          </cell>
          <cell r="C7358" t="str">
            <v>Assessor Juridico</v>
          </cell>
          <cell r="D7358" t="str">
            <v>Assessor Juridico</v>
          </cell>
          <cell r="E7358" t="str">
            <v>CAPITAL - FORO CENTRAL - 2A. VARA DA FAZENDA PUBLICA - ASSESSORIA</v>
          </cell>
          <cell r="F7358" t="str">
            <v>11/01/2023</v>
          </cell>
          <cell r="G7358" t="str">
            <v>-</v>
          </cell>
        </row>
        <row r="7359">
          <cell r="A7359" t="str">
            <v>ANA PAULA ZANOTTO WERNER</v>
          </cell>
          <cell r="B7359">
            <v>64430</v>
          </cell>
          <cell r="C7359" t="str">
            <v>Assessor Juridico</v>
          </cell>
          <cell r="D7359" t="str">
            <v>Assessor Juridico</v>
          </cell>
          <cell r="E7359" t="str">
            <v>LAGES - VARA DA FAMILIA - ASSESSORIA</v>
          </cell>
          <cell r="F7359" t="str">
            <v>10/01/2023</v>
          </cell>
          <cell r="G7359" t="str">
            <v>-</v>
          </cell>
        </row>
        <row r="7360">
          <cell r="A7360" t="str">
            <v>NATÁLIA LUISE ZONTA</v>
          </cell>
          <cell r="B7360">
            <v>64449</v>
          </cell>
          <cell r="C7360" t="str">
            <v>Assessor Juridico</v>
          </cell>
          <cell r="D7360" t="str">
            <v>Assessor Juridico</v>
          </cell>
          <cell r="E7360" t="str">
            <v>GD - DES. JOSE ANTONIO TORRES MARQUES</v>
          </cell>
          <cell r="F7360" t="str">
            <v>17/01/2023</v>
          </cell>
          <cell r="G7360" t="str">
            <v>-</v>
          </cell>
        </row>
        <row r="7361">
          <cell r="A7361" t="str">
            <v>JOÃO ARTUR KOERICH</v>
          </cell>
          <cell r="B7361">
            <v>64451</v>
          </cell>
          <cell r="C7361" t="str">
            <v>Assessor Juridico</v>
          </cell>
          <cell r="D7361" t="str">
            <v>Assessor Juridico</v>
          </cell>
          <cell r="E7361" t="str">
            <v>GD - DES. JOAO EDUARDO DE NADAL</v>
          </cell>
          <cell r="F7361" t="str">
            <v>17/01/2023</v>
          </cell>
          <cell r="G7361" t="str">
            <v>-</v>
          </cell>
        </row>
        <row r="7362">
          <cell r="A7362" t="str">
            <v>JULIANA SARTORI MARGARIDA</v>
          </cell>
          <cell r="B7362">
            <v>64456</v>
          </cell>
          <cell r="C7362" t="str">
            <v>Assessor Juridico</v>
          </cell>
          <cell r="D7362" t="str">
            <v>Assessor Juridico</v>
          </cell>
          <cell r="E7362" t="str">
            <v>COORDENADORIA DO PROGRAMA LAR LEGAL</v>
          </cell>
          <cell r="F7362" t="str">
            <v>18/01/2023</v>
          </cell>
          <cell r="G7362" t="str">
            <v>-</v>
          </cell>
        </row>
        <row r="7363">
          <cell r="A7363" t="str">
            <v>KARINE FANTIN BOLSONI</v>
          </cell>
          <cell r="B7363">
            <v>64457</v>
          </cell>
          <cell r="C7363" t="str">
            <v>Assessor Juridico</v>
          </cell>
          <cell r="D7363" t="str">
            <v>Assessor Juridico</v>
          </cell>
          <cell r="E7363" t="str">
            <v>BIGUACU - VARA CRIMINAL - ASSESSORIA</v>
          </cell>
          <cell r="F7363" t="str">
            <v>18/01/2023</v>
          </cell>
          <cell r="G7363" t="str">
            <v>-</v>
          </cell>
        </row>
        <row r="7364">
          <cell r="A7364" t="str">
            <v>GIOVANA ZANATTO MITTERER</v>
          </cell>
          <cell r="B7364">
            <v>64462</v>
          </cell>
          <cell r="C7364" t="str">
            <v>Assessor Juridico</v>
          </cell>
          <cell r="D7364" t="str">
            <v>Assessor Juridico</v>
          </cell>
          <cell r="E7364" t="str">
            <v>PALMITOS - VARA UNICA - ASSESSORIA</v>
          </cell>
          <cell r="F7364" t="str">
            <v>17/01/2023</v>
          </cell>
          <cell r="G7364" t="str">
            <v>-</v>
          </cell>
        </row>
        <row r="7365">
          <cell r="A7365" t="str">
            <v>VANESSA MORITZ</v>
          </cell>
          <cell r="B7365">
            <v>64467</v>
          </cell>
          <cell r="C7365" t="str">
            <v>Assessor Juridico</v>
          </cell>
          <cell r="D7365" t="str">
            <v>Assessor Juridico</v>
          </cell>
          <cell r="E7365" t="str">
            <v>GD - DES. JOAO EDUARDO DE NADAL</v>
          </cell>
          <cell r="F7365" t="str">
            <v>18/01/2023</v>
          </cell>
          <cell r="G7365" t="str">
            <v>-</v>
          </cell>
        </row>
        <row r="7366">
          <cell r="A7366" t="str">
            <v>NATHANA CRISPIM DA SILVA</v>
          </cell>
          <cell r="B7366">
            <v>64480</v>
          </cell>
          <cell r="C7366" t="str">
            <v>Analista Juridico</v>
          </cell>
          <cell r="D7366" t="str">
            <v>Assessor de Gabinete</v>
          </cell>
          <cell r="E7366" t="str">
            <v>ITAJAI - JUIZADO ESPECIAL CRIMINAL E DE VIOLENCIA DOMESTICA E FAMILIAR CONTRA A MULHER - ASSESSORIA</v>
          </cell>
          <cell r="F7366" t="str">
            <v>23/01/2023</v>
          </cell>
          <cell r="G7366" t="str">
            <v>-</v>
          </cell>
        </row>
        <row r="7367">
          <cell r="A7367" t="str">
            <v>ANDRE LUIZ SILVA DE SOUZA</v>
          </cell>
          <cell r="B7367">
            <v>64481</v>
          </cell>
          <cell r="C7367" t="str">
            <v>Tecnico Judiciario Auxiliar</v>
          </cell>
          <cell r="D7367" t="str">
            <v>Assessor de Gabinete</v>
          </cell>
          <cell r="E7367" t="str">
            <v>NAVEGANTES - 2A. CIVEL - ASSESSORIA</v>
          </cell>
          <cell r="F7367" t="str">
            <v>23/01/2023</v>
          </cell>
          <cell r="G7367" t="str">
            <v>-</v>
          </cell>
        </row>
        <row r="7368">
          <cell r="A7368" t="str">
            <v>CASSIANE PINTO</v>
          </cell>
          <cell r="B7368">
            <v>64482</v>
          </cell>
          <cell r="C7368" t="str">
            <v>Analista Juridico</v>
          </cell>
          <cell r="D7368" t="str">
            <v>Assessor de Gabinete</v>
          </cell>
          <cell r="E7368" t="str">
            <v>MARAVILHA - 2A. VARA - ASSESSORIA</v>
          </cell>
          <cell r="F7368" t="str">
            <v>23/01/2023</v>
          </cell>
          <cell r="G7368" t="str">
            <v>-</v>
          </cell>
        </row>
        <row r="7369">
          <cell r="A7369" t="str">
            <v>JAQUELINE LIMA GARCIA</v>
          </cell>
          <cell r="B7369">
            <v>64483</v>
          </cell>
          <cell r="C7369" t="str">
            <v>Tecnico Judiciario Auxiliar</v>
          </cell>
          <cell r="D7369" t="str">
            <v>Tecnico Judiciario Auxiliar</v>
          </cell>
          <cell r="E7369" t="str">
            <v>ITAPOA - 2A. VARA</v>
          </cell>
          <cell r="F7369" t="str">
            <v>23/01/2023</v>
          </cell>
          <cell r="G7369" t="str">
            <v>-</v>
          </cell>
        </row>
        <row r="7370">
          <cell r="A7370" t="str">
            <v>TALITA REGINA DE SOUZA COSTA</v>
          </cell>
          <cell r="B7370">
            <v>64485</v>
          </cell>
          <cell r="C7370" t="str">
            <v>Analista Juridico</v>
          </cell>
          <cell r="D7370" t="str">
            <v>Analista Juridico</v>
          </cell>
          <cell r="E7370" t="str">
            <v>CAPITAL - FORO CENTRAL - VARA REGIONAL DE FALENCIAS E RECUPERACOES JUDICIAIS E EXTRAJUDICIAIS - ASSESSORIA</v>
          </cell>
          <cell r="F7370" t="str">
            <v>23/01/2023</v>
          </cell>
          <cell r="G7370" t="str">
            <v>-</v>
          </cell>
        </row>
        <row r="7371">
          <cell r="A7371" t="str">
            <v>YARA RASCHKE LONGUINHO</v>
          </cell>
          <cell r="B7371">
            <v>64486</v>
          </cell>
          <cell r="C7371" t="str">
            <v>Oficial de Justica e Avaliador</v>
          </cell>
          <cell r="D7371" t="str">
            <v>Oficial de Justica e Avaliador</v>
          </cell>
          <cell r="E7371" t="str">
            <v>URUSSANGA - OFICIALATO DE JUSTICA</v>
          </cell>
          <cell r="F7371" t="str">
            <v>23/01/2023</v>
          </cell>
          <cell r="G7371" t="str">
            <v>-</v>
          </cell>
        </row>
        <row r="7372">
          <cell r="A7372" t="str">
            <v>ROBERTO MARIO SALVINO ALVES</v>
          </cell>
          <cell r="B7372">
            <v>64488</v>
          </cell>
          <cell r="C7372" t="str">
            <v>Tecnico Judiciario Auxiliar</v>
          </cell>
          <cell r="D7372" t="str">
            <v>Tecnico Judiciario Auxiliar</v>
          </cell>
          <cell r="E7372" t="str">
            <v>IBIRAMA - 2A. VARA - CARTORIO</v>
          </cell>
          <cell r="F7372" t="str">
            <v>23/01/2023</v>
          </cell>
          <cell r="G7372" t="str">
            <v>-</v>
          </cell>
        </row>
        <row r="7373">
          <cell r="A7373" t="str">
            <v>ANDRESSA BAHR CELESTINO</v>
          </cell>
          <cell r="B7373">
            <v>64491</v>
          </cell>
          <cell r="C7373" t="str">
            <v>Psicologo</v>
          </cell>
          <cell r="D7373" t="str">
            <v>Psicologo</v>
          </cell>
          <cell r="E7373" t="str">
            <v>JOINVILLE - SETOR PSICOSSOCIAL</v>
          </cell>
          <cell r="F7373" t="str">
            <v>23/01/2023</v>
          </cell>
          <cell r="G7373" t="str">
            <v>-</v>
          </cell>
        </row>
        <row r="7374">
          <cell r="A7374" t="str">
            <v>MAURICIO LEONIR SONDA</v>
          </cell>
          <cell r="B7374">
            <v>64493</v>
          </cell>
          <cell r="C7374" t="str">
            <v>Tecnico Judiciario Auxiliar</v>
          </cell>
          <cell r="D7374" t="str">
            <v>Assessor de Gabinete</v>
          </cell>
          <cell r="E7374" t="str">
            <v>HERVAL DO OESTE - VARA UNICA - ASSESSORIA</v>
          </cell>
          <cell r="F7374" t="str">
            <v>23/01/2023</v>
          </cell>
          <cell r="G7374" t="str">
            <v>-</v>
          </cell>
        </row>
        <row r="7375">
          <cell r="A7375" t="str">
            <v>CAROLINA ALLES DE BOSSARDI</v>
          </cell>
          <cell r="B7375">
            <v>64494</v>
          </cell>
          <cell r="C7375" t="str">
            <v>Analista Juridico</v>
          </cell>
          <cell r="D7375" t="str">
            <v>Analista Juridico</v>
          </cell>
          <cell r="E7375" t="str">
            <v>CAPITAL - FORO DES. EDUARDO LUZ - 1A. VARA DA FAMILIA E ORFAOS - CARTORIO</v>
          </cell>
          <cell r="F7375" t="str">
            <v>23/01/2023</v>
          </cell>
          <cell r="G7375" t="str">
            <v>-</v>
          </cell>
        </row>
        <row r="7376">
          <cell r="A7376" t="str">
            <v>MARCOS FELIPE DOS SANTOS URBANO</v>
          </cell>
          <cell r="B7376">
            <v>64497</v>
          </cell>
          <cell r="C7376" t="str">
            <v>Tecnico Judiciario Auxiliar</v>
          </cell>
          <cell r="D7376" t="str">
            <v>Tecnico Judiciario Auxiliar</v>
          </cell>
          <cell r="E7376" t="str">
            <v>ARAQUARI - 1A. VARA - ASSESSORIA</v>
          </cell>
          <cell r="F7376" t="str">
            <v>23/01/2023</v>
          </cell>
          <cell r="G7376" t="str">
            <v>-</v>
          </cell>
        </row>
        <row r="7377">
          <cell r="A7377" t="str">
            <v>ROSIMEYRE FERNANDES SOUZA</v>
          </cell>
          <cell r="B7377">
            <v>64498</v>
          </cell>
          <cell r="C7377" t="str">
            <v>Tecnico Judiciario Auxiliar</v>
          </cell>
          <cell r="D7377" t="str">
            <v>Assessor de Gabinete</v>
          </cell>
          <cell r="E7377" t="str">
            <v>CAPITAL - FORO DES. EDUARDO LUZ - JUIZADO ESPECIAL CRIMINAL - ASSESSORIA</v>
          </cell>
          <cell r="F7377" t="str">
            <v>23/01/2023</v>
          </cell>
          <cell r="G7377" t="str">
            <v>-</v>
          </cell>
        </row>
        <row r="7378">
          <cell r="A7378" t="str">
            <v>VICTOR MARAFON</v>
          </cell>
          <cell r="B7378">
            <v>64499</v>
          </cell>
          <cell r="C7378" t="str">
            <v>Tecnico Judiciario Auxiliar</v>
          </cell>
          <cell r="D7378" t="str">
            <v>Assessor de Gabinete</v>
          </cell>
          <cell r="E7378" t="str">
            <v>CAPITAL - FORO DES. EDUARDO LUZ - 2O. JUIZADO ESPECIAL CIVEL - ASSESSORIA</v>
          </cell>
          <cell r="F7378" t="str">
            <v>23/01/2023</v>
          </cell>
          <cell r="G7378" t="str">
            <v>-</v>
          </cell>
        </row>
        <row r="7379">
          <cell r="A7379" t="str">
            <v>EVERTON LAURIDES LIMA</v>
          </cell>
          <cell r="B7379">
            <v>64500</v>
          </cell>
          <cell r="C7379" t="str">
            <v>Oficial de Justica e Avaliador</v>
          </cell>
          <cell r="D7379" t="str">
            <v>Oficial de Justica e Avaliador</v>
          </cell>
          <cell r="E7379" t="str">
            <v>SANTA CECILIA - OFICIALATO DE JUSTICA</v>
          </cell>
          <cell r="F7379" t="str">
            <v>23/01/2023</v>
          </cell>
          <cell r="G7379" t="str">
            <v>-</v>
          </cell>
        </row>
        <row r="7380">
          <cell r="A7380" t="str">
            <v>TAINAM MARINHO PESSOTO</v>
          </cell>
          <cell r="B7380">
            <v>64503</v>
          </cell>
          <cell r="C7380" t="str">
            <v>Tecnico Judiciario Auxiliar</v>
          </cell>
          <cell r="D7380" t="str">
            <v>Tecnico Judiciario Auxiliar</v>
          </cell>
          <cell r="E7380" t="str">
            <v>CAPITAL - DSJPG - DIVISAO DE TRAMITACAO REMOTA DAS EXECUCOES PENAIS</v>
          </cell>
          <cell r="F7380" t="str">
            <v>23/01/2023</v>
          </cell>
          <cell r="G7380" t="str">
            <v>-</v>
          </cell>
        </row>
        <row r="7381">
          <cell r="A7381" t="str">
            <v>WALACE LOHAM DE MATTOS ALVES</v>
          </cell>
          <cell r="B7381">
            <v>64504</v>
          </cell>
          <cell r="C7381" t="str">
            <v>Analista Juridico</v>
          </cell>
          <cell r="D7381" t="str">
            <v>Analista Juridico</v>
          </cell>
          <cell r="E7381" t="str">
            <v>CAPITAL - DSJPG - DIVISAO DE TRAMITACAO REMOTA DE DIREITO BANCARIO</v>
          </cell>
          <cell r="F7381" t="str">
            <v>23/01/2023</v>
          </cell>
          <cell r="G7381" t="str">
            <v>-</v>
          </cell>
        </row>
        <row r="7382">
          <cell r="A7382" t="str">
            <v>ALYSSON FELIPE JESUS DE LARA</v>
          </cell>
          <cell r="B7382">
            <v>64505</v>
          </cell>
          <cell r="C7382" t="str">
            <v>Tecnico Judiciario Auxiliar</v>
          </cell>
          <cell r="D7382" t="str">
            <v>Assessor de Gabinete</v>
          </cell>
          <cell r="E7382" t="str">
            <v>JOINVILLE - FORO CENTRAL - VARA TRIBUNAL DO JURI - ASSESSORIA</v>
          </cell>
          <cell r="F7382" t="str">
            <v>23/01/2023</v>
          </cell>
          <cell r="G7382" t="str">
            <v>-</v>
          </cell>
        </row>
        <row r="7383">
          <cell r="A7383" t="str">
            <v>MARCO ANTÔNIO VARGAS SANDI</v>
          </cell>
          <cell r="B7383">
            <v>64506</v>
          </cell>
          <cell r="C7383" t="str">
            <v>Analista Juridico</v>
          </cell>
          <cell r="D7383" t="str">
            <v>Assessor de Gabinete</v>
          </cell>
          <cell r="E7383" t="str">
            <v>CAPITAL - FORO CENTRAL - 2A. CRIME - ASSESSORIA</v>
          </cell>
          <cell r="F7383" t="str">
            <v>23/01/2023</v>
          </cell>
          <cell r="G7383" t="str">
            <v>-</v>
          </cell>
        </row>
        <row r="7384">
          <cell r="A7384" t="str">
            <v>JORGE FERNANDO FLORES DE OLIVEIRA</v>
          </cell>
          <cell r="B7384">
            <v>64510</v>
          </cell>
          <cell r="C7384" t="str">
            <v>Tecnico Judiciario Auxiliar</v>
          </cell>
          <cell r="D7384" t="str">
            <v>Tecnico Judiciario Auxiliar</v>
          </cell>
          <cell r="E7384" t="str">
            <v>COMARCA DE SEARA</v>
          </cell>
          <cell r="F7384" t="str">
            <v>23/01/2023</v>
          </cell>
          <cell r="G7384" t="str">
            <v>-</v>
          </cell>
        </row>
        <row r="7385">
          <cell r="A7385" t="str">
            <v>HELENA FIGUEREDO BATHKE</v>
          </cell>
          <cell r="B7385">
            <v>64571</v>
          </cell>
          <cell r="C7385" t="str">
            <v>Assessor Juridico</v>
          </cell>
          <cell r="D7385" t="str">
            <v>Assessor Juridico</v>
          </cell>
          <cell r="E7385" t="str">
            <v>SAO JOAQUIM - 2A. VARA - ASSESSORIA</v>
          </cell>
          <cell r="F7385" t="str">
            <v>01/02/2023</v>
          </cell>
          <cell r="G7385">
            <v>150</v>
          </cell>
        </row>
        <row r="7386">
          <cell r="A7386" t="str">
            <v>MARINEIDE LUCAS DE MELLO WESTHAUSER</v>
          </cell>
          <cell r="B7386">
            <v>64572</v>
          </cell>
          <cell r="C7386" t="str">
            <v>Assessor Juridico</v>
          </cell>
          <cell r="D7386" t="str">
            <v>Assessor Juridico</v>
          </cell>
          <cell r="E7386" t="str">
            <v>CONCORDIA - VARA DA FAMILIA, INFANCIA E JUVENTUDE, IDOSO, ORFAOS E SUCESSOES - ASSESSORIA</v>
          </cell>
          <cell r="F7386" t="str">
            <v>01/02/2023</v>
          </cell>
          <cell r="G7386">
            <v>140</v>
          </cell>
        </row>
        <row r="7387">
          <cell r="A7387" t="str">
            <v>GRAHAM ROGER STEFANES</v>
          </cell>
          <cell r="B7387">
            <v>64575</v>
          </cell>
          <cell r="C7387" t="str">
            <v>Assessor Juridico</v>
          </cell>
          <cell r="D7387" t="str">
            <v>Assessor Juridico</v>
          </cell>
          <cell r="E7387" t="str">
            <v>LAGES - 1A. CIVEL - ASSESSORIA</v>
          </cell>
          <cell r="F7387" t="str">
            <v>01/02/2023</v>
          </cell>
          <cell r="G7387">
            <v>153</v>
          </cell>
        </row>
        <row r="7388">
          <cell r="A7388" t="str">
            <v>TAMIRIS CAETANO</v>
          </cell>
          <cell r="B7388">
            <v>64588</v>
          </cell>
          <cell r="C7388" t="str">
            <v>Assessor Juridico</v>
          </cell>
          <cell r="D7388" t="str">
            <v>Assessor Juridico</v>
          </cell>
          <cell r="E7388" t="str">
            <v>JOINVILLE - FORO CENTRAL - 1A. VARA DIREITO BANCARIO - ASSESSORIA</v>
          </cell>
          <cell r="F7388" t="str">
            <v>01/02/2023</v>
          </cell>
          <cell r="G7388">
            <v>84</v>
          </cell>
        </row>
        <row r="7389">
          <cell r="A7389" t="str">
            <v>MAIARA BOSETTI</v>
          </cell>
          <cell r="B7389">
            <v>64589</v>
          </cell>
          <cell r="C7389" t="str">
            <v>Assessor Juridico</v>
          </cell>
          <cell r="D7389" t="str">
            <v>Assessor Juridico</v>
          </cell>
          <cell r="E7389" t="str">
            <v>ANCHIETA - VARA UNICA - ASSESSORIA</v>
          </cell>
          <cell r="F7389" t="str">
            <v>01/02/2023</v>
          </cell>
          <cell r="G7389">
            <v>0</v>
          </cell>
        </row>
        <row r="7390">
          <cell r="A7390" t="str">
            <v>JULIANA ZILLI PALADINO</v>
          </cell>
          <cell r="B7390">
            <v>64590</v>
          </cell>
          <cell r="C7390" t="str">
            <v>Assessor Juridico</v>
          </cell>
          <cell r="D7390" t="str">
            <v>Assessor Juridico</v>
          </cell>
          <cell r="E7390" t="str">
            <v>CAPITAL - FORO CENTRAL - 2A. VARA DA FAZENDA PUBLICA - ASSESSORIA</v>
          </cell>
          <cell r="F7390" t="str">
            <v>01/02/2023</v>
          </cell>
          <cell r="G7390">
            <v>152</v>
          </cell>
        </row>
        <row r="7391">
          <cell r="A7391" t="str">
            <v>MARCOS PACHECO</v>
          </cell>
          <cell r="B7391">
            <v>64628</v>
          </cell>
          <cell r="C7391" t="str">
            <v>Analista Juridico</v>
          </cell>
          <cell r="D7391" t="str">
            <v>Analista Juridico</v>
          </cell>
          <cell r="E7391" t="str">
            <v>PALHOCA - VARA DA FAMILIA, IDOSO, ORFAOS - CARTORIO</v>
          </cell>
          <cell r="F7391" t="str">
            <v>06/02/2023</v>
          </cell>
          <cell r="G7391">
            <v>2290</v>
          </cell>
        </row>
        <row r="7392">
          <cell r="A7392" t="str">
            <v>DANIELE MARIA ZANCHET DE AZEVEDO</v>
          </cell>
          <cell r="B7392">
            <v>64629</v>
          </cell>
          <cell r="C7392" t="str">
            <v>Analista Juridico</v>
          </cell>
          <cell r="D7392" t="str">
            <v>Assessor de Gabinete</v>
          </cell>
          <cell r="E7392" t="str">
            <v>ITAPEMA - 1A. CIVEL - ASSESSORIA</v>
          </cell>
          <cell r="F7392" t="str">
            <v>06/02/2023</v>
          </cell>
          <cell r="G7392">
            <v>2282</v>
          </cell>
        </row>
        <row r="7393">
          <cell r="A7393" t="str">
            <v>BRUNO GIOVANI LIMA SOUZA</v>
          </cell>
          <cell r="B7393">
            <v>64632</v>
          </cell>
          <cell r="C7393" t="str">
            <v>Analista Juridico</v>
          </cell>
          <cell r="D7393" t="str">
            <v>Analista Juridico</v>
          </cell>
          <cell r="E7393" t="str">
            <v>PALHOCA - 1A. CRIME</v>
          </cell>
          <cell r="F7393" t="str">
            <v>06/02/2023</v>
          </cell>
          <cell r="G7393">
            <v>2290</v>
          </cell>
        </row>
        <row r="7394">
          <cell r="A7394" t="str">
            <v>ARIEL DE JESUS SILVA</v>
          </cell>
          <cell r="B7394">
            <v>64633</v>
          </cell>
          <cell r="C7394" t="str">
            <v>Analista Juridico</v>
          </cell>
          <cell r="D7394" t="str">
            <v>Assessor de Gabinete</v>
          </cell>
          <cell r="E7394" t="str">
            <v>CAMBORIU - VARA DA FAMILIA, INFANCIA, JUVENTUDE, IDOSO, ORFAOS E SUCESSOES - ASSESSORIA</v>
          </cell>
          <cell r="F7394" t="str">
            <v>06/02/2023</v>
          </cell>
          <cell r="G7394">
            <v>2286</v>
          </cell>
        </row>
        <row r="7395">
          <cell r="A7395" t="str">
            <v>BARBARA GONÇALVES DALPONTE</v>
          </cell>
          <cell r="B7395">
            <v>64634</v>
          </cell>
          <cell r="C7395" t="str">
            <v>Analista Juridico</v>
          </cell>
          <cell r="D7395" t="str">
            <v>Analista Juridico</v>
          </cell>
          <cell r="E7395" t="str">
            <v>PALHOCA - 1A. CIVEL - CARTORIO</v>
          </cell>
          <cell r="F7395" t="str">
            <v>06/02/2023</v>
          </cell>
          <cell r="G7395">
            <v>2290</v>
          </cell>
        </row>
        <row r="7396">
          <cell r="A7396" t="str">
            <v>DALLOAN DUCATTI</v>
          </cell>
          <cell r="B7396">
            <v>64635</v>
          </cell>
          <cell r="C7396" t="str">
            <v>Analista Juridico</v>
          </cell>
          <cell r="D7396" t="str">
            <v>Analista Juridico</v>
          </cell>
          <cell r="E7396" t="str">
            <v>ITAPEMA - 2A. CIVEL</v>
          </cell>
          <cell r="F7396" t="str">
            <v>06/02/2023</v>
          </cell>
          <cell r="G7396">
            <v>2282</v>
          </cell>
        </row>
        <row r="7397">
          <cell r="A7397" t="str">
            <v>Iago Machado Melo</v>
          </cell>
          <cell r="B7397">
            <v>64636</v>
          </cell>
          <cell r="C7397" t="str">
            <v>Assessor Juridico</v>
          </cell>
          <cell r="D7397" t="str">
            <v>Assessor Juridico</v>
          </cell>
          <cell r="E7397" t="str">
            <v>PAPANDUVA - VARA UNICA - ASSESSORIA</v>
          </cell>
          <cell r="F7397" t="str">
            <v>06/02/2023</v>
          </cell>
          <cell r="G7397">
            <v>172</v>
          </cell>
        </row>
        <row r="7398">
          <cell r="A7398" t="str">
            <v>BRUNO ALEX CARDOSO MONTEIRO</v>
          </cell>
          <cell r="B7398">
            <v>64638</v>
          </cell>
          <cell r="C7398" t="str">
            <v>Analista Juridico</v>
          </cell>
          <cell r="D7398" t="str">
            <v>Analista Juridico</v>
          </cell>
          <cell r="E7398" t="str">
            <v>PALHOCA - 2A. CRIME - CARTORIO</v>
          </cell>
          <cell r="F7398" t="str">
            <v>06/02/2023</v>
          </cell>
          <cell r="G7398">
            <v>2290</v>
          </cell>
        </row>
        <row r="7399">
          <cell r="A7399" t="str">
            <v>SUSANNA FRACASSO</v>
          </cell>
          <cell r="B7399">
            <v>64640</v>
          </cell>
          <cell r="C7399" t="str">
            <v>Assessor Juridico</v>
          </cell>
          <cell r="D7399" t="str">
            <v>Assessor Juridico</v>
          </cell>
          <cell r="E7399" t="str">
            <v>GUARAMIRIM - UNIDADE JUDICIARIA DE COOPERACAO - ASSESSORIA</v>
          </cell>
          <cell r="F7399" t="str">
            <v>03/02/2023</v>
          </cell>
          <cell r="G7399">
            <v>19</v>
          </cell>
        </row>
        <row r="7400">
          <cell r="A7400" t="str">
            <v>LUIS FELIPE SMYTHE</v>
          </cell>
          <cell r="B7400">
            <v>64641</v>
          </cell>
          <cell r="C7400" t="str">
            <v>Analista Juridico</v>
          </cell>
          <cell r="D7400" t="str">
            <v>Analista Juridico</v>
          </cell>
          <cell r="E7400" t="str">
            <v>JOINVILLE - FORO CENTRAL - 6A. CIVEL - CARTORIO</v>
          </cell>
          <cell r="F7400" t="str">
            <v>06/02/2023</v>
          </cell>
          <cell r="G7400">
            <v>2301</v>
          </cell>
        </row>
        <row r="7401">
          <cell r="A7401" t="str">
            <v>VITOR PINHEIRO DE ALMEIDA</v>
          </cell>
          <cell r="B7401">
            <v>64642</v>
          </cell>
          <cell r="C7401" t="str">
            <v>Analista Juridico</v>
          </cell>
          <cell r="D7401" t="str">
            <v>Assessor de Gabinete</v>
          </cell>
          <cell r="E7401" t="str">
            <v>JOINVILLE - FORO CENTRAL - JUIZADO DE VIOLENCIA DOMESTICA E FAMILIAR CONTRA A MULHER E CRIMES CONTRA A CRIANCA E O ADOLESCENTE - ASSESSORIA</v>
          </cell>
          <cell r="F7401" t="str">
            <v>06/02/2023</v>
          </cell>
          <cell r="G7401">
            <v>2300</v>
          </cell>
        </row>
        <row r="7402">
          <cell r="A7402" t="str">
            <v>CAMILA FERNANDA DE OLIVEIRA</v>
          </cell>
          <cell r="B7402">
            <v>64643</v>
          </cell>
          <cell r="C7402" t="str">
            <v>Analista Juridico</v>
          </cell>
          <cell r="D7402" t="str">
            <v>Analista Juridico</v>
          </cell>
          <cell r="E7402" t="str">
            <v>PALHOCA - VARA DA FAMILIA, IDOSO, ORFAOS - CARTORIO</v>
          </cell>
          <cell r="F7402" t="str">
            <v>06/02/2023</v>
          </cell>
          <cell r="G7402">
            <v>2290</v>
          </cell>
        </row>
        <row r="7403">
          <cell r="A7403" t="str">
            <v>JÉSSICA DANTAS FEITOSA GOMES</v>
          </cell>
          <cell r="B7403">
            <v>64644</v>
          </cell>
          <cell r="C7403" t="str">
            <v>Analista Juridico</v>
          </cell>
          <cell r="D7403" t="str">
            <v>Analista Juridico</v>
          </cell>
          <cell r="E7403" t="str">
            <v>CAMBORIU - 2A. CIVEL - CARTORIO</v>
          </cell>
          <cell r="F7403" t="str">
            <v>06/02/2023</v>
          </cell>
          <cell r="G7403">
            <v>2284</v>
          </cell>
        </row>
        <row r="7404">
          <cell r="A7404" t="str">
            <v>JONES CARDOSO DE NOVAES</v>
          </cell>
          <cell r="B7404">
            <v>64646</v>
          </cell>
          <cell r="C7404" t="str">
            <v>Analista Juridico</v>
          </cell>
          <cell r="D7404" t="str">
            <v>Assessor de Gabinete</v>
          </cell>
          <cell r="E7404" t="str">
            <v>JOINVILLE - FORO CENTRAL - 7A. CIVEL - ASSESSORIA</v>
          </cell>
          <cell r="F7404" t="str">
            <v>06/02/2023</v>
          </cell>
          <cell r="G7404">
            <v>2302</v>
          </cell>
        </row>
        <row r="7405">
          <cell r="A7405" t="str">
            <v>LEONARDO MACIEL MASSANEIRO LUCIANO</v>
          </cell>
          <cell r="B7405">
            <v>64647</v>
          </cell>
          <cell r="C7405" t="str">
            <v>Analista Juridico</v>
          </cell>
          <cell r="D7405" t="str">
            <v>Analista Juridico</v>
          </cell>
          <cell r="E7405" t="str">
            <v>CRICIUMA - VARA DA FAMILIA, ORFAOS, INFANCIA E JUVENTUDE - CARTORIO</v>
          </cell>
          <cell r="F7405" t="str">
            <v>06/02/2023</v>
          </cell>
          <cell r="G7405">
            <v>2297</v>
          </cell>
        </row>
        <row r="7406">
          <cell r="A7406" t="str">
            <v>RODRIGO DA SILVA PONTES</v>
          </cell>
          <cell r="B7406">
            <v>64648</v>
          </cell>
          <cell r="C7406" t="str">
            <v>Analista Juridico</v>
          </cell>
          <cell r="D7406" t="str">
            <v>Assessor de Gabinete</v>
          </cell>
          <cell r="E7406" t="str">
            <v>NAVEGANTES - JUIZADO ESPECIAL CIVEL, CRIMINAL E DA FAZENDA PUBLICA - ASSESSORIA</v>
          </cell>
          <cell r="F7406" t="str">
            <v>06/02/2023</v>
          </cell>
          <cell r="G7406">
            <v>2285</v>
          </cell>
        </row>
        <row r="7407">
          <cell r="A7407" t="str">
            <v>LIANA APARECIDA PAULUKA DE SOUZA</v>
          </cell>
          <cell r="B7407">
            <v>64654</v>
          </cell>
          <cell r="C7407" t="str">
            <v>Analista Juridico</v>
          </cell>
          <cell r="D7407" t="str">
            <v>Analista Juridico</v>
          </cell>
          <cell r="E7407" t="str">
            <v>BIGUACU - VARA CRIMINAL - CARTORIO</v>
          </cell>
          <cell r="F7407" t="str">
            <v>06/02/2023</v>
          </cell>
          <cell r="G7407">
            <v>2291</v>
          </cell>
        </row>
        <row r="7408">
          <cell r="A7408" t="str">
            <v>PEDRO CALEB ROCHA GOMES E SOUZA</v>
          </cell>
          <cell r="B7408">
            <v>64658</v>
          </cell>
          <cell r="C7408" t="str">
            <v>Analista Juridico</v>
          </cell>
          <cell r="D7408" t="str">
            <v>Analista Juridico</v>
          </cell>
          <cell r="E7408" t="str">
            <v>CAPITAL - FORO CENTRAL - VARA DE EXECUCOES PENAIS - CARTORIO</v>
          </cell>
          <cell r="F7408" t="str">
            <v>06/02/2023</v>
          </cell>
          <cell r="G7408">
            <v>2208</v>
          </cell>
        </row>
        <row r="7409">
          <cell r="A7409" t="str">
            <v>ANTÔNIO GABRIEL HACK KAMRADT</v>
          </cell>
          <cell r="B7409">
            <v>64664</v>
          </cell>
          <cell r="C7409" t="str">
            <v>Oficial de Justica e Avaliador</v>
          </cell>
          <cell r="D7409" t="str">
            <v>Oficial de Justica e Avaliador</v>
          </cell>
          <cell r="E7409" t="str">
            <v>SAO BENTO DO SUL - OFICIALATO DE JUSTICA</v>
          </cell>
          <cell r="F7409" t="str">
            <v>06/02/2023</v>
          </cell>
          <cell r="G7409">
            <v>2161</v>
          </cell>
        </row>
        <row r="7410">
          <cell r="A7410" t="str">
            <v>ANNA PAULA TRENTO GAUTERIO</v>
          </cell>
          <cell r="B7410">
            <v>64665</v>
          </cell>
          <cell r="C7410" t="str">
            <v>Tecnico Judiciario Auxiliar</v>
          </cell>
          <cell r="D7410" t="str">
            <v>Tecnico Judiciario Auxiliar</v>
          </cell>
          <cell r="E7410" t="str">
            <v>BALNEARIO CAMBORIU - 2A. CIVEL - ASSESSORIA</v>
          </cell>
          <cell r="F7410" t="str">
            <v>06/02/2023</v>
          </cell>
          <cell r="G7410" t="str">
            <v>-</v>
          </cell>
        </row>
        <row r="7411">
          <cell r="A7411" t="str">
            <v>JEFFERSON PETER GUIMARAES</v>
          </cell>
          <cell r="B7411">
            <v>64667</v>
          </cell>
          <cell r="C7411" t="str">
            <v>Analista Juridico</v>
          </cell>
          <cell r="D7411" t="str">
            <v>Analista Juridico</v>
          </cell>
          <cell r="E7411" t="str">
            <v>BRUSQUE - 1A. VARA CIVEL - ASSESSORIA</v>
          </cell>
          <cell r="F7411" t="str">
            <v>06/02/2023</v>
          </cell>
          <cell r="G7411">
            <v>2283</v>
          </cell>
        </row>
        <row r="7412">
          <cell r="A7412" t="str">
            <v>JARDEL PANDINI REGUEIRA</v>
          </cell>
          <cell r="B7412">
            <v>64670</v>
          </cell>
          <cell r="C7412" t="str">
            <v>Analista Administrativo</v>
          </cell>
          <cell r="D7412" t="str">
            <v>Analista Administrativo</v>
          </cell>
          <cell r="E7412" t="str">
            <v>PRESIDENTE GETULIO - VARA UNICA - CARTORIO</v>
          </cell>
          <cell r="F7412" t="str">
            <v>06/02/2023</v>
          </cell>
          <cell r="G7412">
            <v>2164</v>
          </cell>
        </row>
        <row r="7413">
          <cell r="A7413" t="str">
            <v>BRUNO FARIAS LINS DE ARAÚJO</v>
          </cell>
          <cell r="B7413">
            <v>64671</v>
          </cell>
          <cell r="C7413" t="str">
            <v>Analista Juridico</v>
          </cell>
          <cell r="D7413" t="str">
            <v>Analista Juridico</v>
          </cell>
          <cell r="E7413" t="str">
            <v>CAPITAL - FORO DES. EDUARDO LUZ - 2O. JUIZADO ESPECIAL CIVEL - CARTORIO</v>
          </cell>
          <cell r="F7413" t="str">
            <v>06/02/2023</v>
          </cell>
          <cell r="G7413">
            <v>2202</v>
          </cell>
        </row>
        <row r="7414">
          <cell r="A7414" t="str">
            <v>CIANE MAIKELI PES</v>
          </cell>
          <cell r="B7414">
            <v>64689</v>
          </cell>
          <cell r="C7414" t="str">
            <v>Assessor Juridico</v>
          </cell>
          <cell r="D7414" t="str">
            <v>Assessor Juridico</v>
          </cell>
          <cell r="E7414" t="str">
            <v>GD - DES. VILSON FONTANA</v>
          </cell>
          <cell r="F7414" t="str">
            <v>09/02/2023</v>
          </cell>
          <cell r="G7414">
            <v>85</v>
          </cell>
        </row>
        <row r="7415">
          <cell r="A7415" t="str">
            <v>ADRIANA KURLE MENEGHINI KLEINHANS</v>
          </cell>
          <cell r="B7415">
            <v>64740</v>
          </cell>
          <cell r="C7415" t="str">
            <v>Assessor Juridico</v>
          </cell>
          <cell r="D7415" t="str">
            <v>Assessor Juridico</v>
          </cell>
          <cell r="E7415" t="str">
            <v>CAPITAL - FORO CENTRAL - 03. JUIZ ESPECIAL - ASSESSORIA</v>
          </cell>
          <cell r="F7415" t="str">
            <v>10/02/2023</v>
          </cell>
          <cell r="G7415">
            <v>235</v>
          </cell>
        </row>
        <row r="7416">
          <cell r="A7416" t="str">
            <v>KELLI CRISTIANE FABRI</v>
          </cell>
          <cell r="B7416">
            <v>64741</v>
          </cell>
          <cell r="C7416" t="str">
            <v>Oficial de Gabinete</v>
          </cell>
          <cell r="D7416" t="str">
            <v>Oficial de Gabinete</v>
          </cell>
          <cell r="E7416" t="str">
            <v>GD - DES. ROGERIO MARIANO DO NASCIMENTO</v>
          </cell>
          <cell r="F7416" t="str">
            <v>13/02/2023</v>
          </cell>
          <cell r="G7416">
            <v>248</v>
          </cell>
        </row>
        <row r="7417">
          <cell r="A7417" t="str">
            <v>GIULIAN FERNANDA NOGUEIRA DA SILVA</v>
          </cell>
          <cell r="B7417">
            <v>64751</v>
          </cell>
          <cell r="C7417" t="str">
            <v>Assessor Juridico</v>
          </cell>
          <cell r="D7417" t="str">
            <v>Assessor Juridico</v>
          </cell>
          <cell r="E7417" t="str">
            <v>COMARCA DA CAPITAL - FORO CENTRAL</v>
          </cell>
          <cell r="F7417" t="str">
            <v>10/02/2023</v>
          </cell>
          <cell r="G7417">
            <v>241</v>
          </cell>
        </row>
        <row r="7418">
          <cell r="A7418" t="str">
            <v>WILLIAM PEREIRA DOS SANTOS</v>
          </cell>
          <cell r="B7418">
            <v>64834</v>
          </cell>
          <cell r="C7418" t="str">
            <v>Analista Juridico</v>
          </cell>
          <cell r="D7418" t="str">
            <v>Analista Juridico</v>
          </cell>
          <cell r="E7418" t="str">
            <v>NAVEGANTES - JUIZADO ESPECIAL CIVEL, CRIMINAL E DA FAZENDA PUBLICA - CARTORIO</v>
          </cell>
          <cell r="F7418" t="str">
            <v>27/02/2023</v>
          </cell>
          <cell r="G7418">
            <v>126</v>
          </cell>
        </row>
        <row r="7419">
          <cell r="A7419" t="str">
            <v>MAYRA RABELLO BALLESTEROS BEHNE</v>
          </cell>
          <cell r="B7419">
            <v>64842</v>
          </cell>
          <cell r="C7419" t="str">
            <v>Tecnico Judiciario Auxiliar</v>
          </cell>
          <cell r="D7419" t="str">
            <v>Tecnico Judiciario Auxiliar</v>
          </cell>
          <cell r="E7419" t="str">
            <v>RIO DO SUL - VARA DA FAZENDA PUBLICA, ACIDENTES DE TRABALHO E REGISTROS PUBLICOS</v>
          </cell>
          <cell r="F7419" t="str">
            <v>27/02/2023</v>
          </cell>
          <cell r="G7419">
            <v>130</v>
          </cell>
        </row>
        <row r="7420">
          <cell r="A7420" t="str">
            <v>ARMANDO ANTONIO ALVES DE ARAUJO CLETO</v>
          </cell>
          <cell r="B7420">
            <v>64844</v>
          </cell>
          <cell r="C7420" t="str">
            <v>Oficial de Justica e Avaliador</v>
          </cell>
          <cell r="D7420" t="str">
            <v>Oficial de Justica e Avaliador</v>
          </cell>
          <cell r="E7420" t="str">
            <v>JARAGUA DO SUL - OFICIALATO DE JUSTICA</v>
          </cell>
          <cell r="F7420" t="str">
            <v>27/02/2023</v>
          </cell>
          <cell r="G7420">
            <v>128</v>
          </cell>
        </row>
        <row r="7421">
          <cell r="A7421" t="str">
            <v>KARINE DE SOUZA TORQUATO</v>
          </cell>
          <cell r="B7421">
            <v>64851</v>
          </cell>
          <cell r="C7421" t="str">
            <v>Analista Juridico</v>
          </cell>
          <cell r="D7421" t="str">
            <v>Analista Juridico</v>
          </cell>
          <cell r="E7421" t="str">
            <v>TUBARAO - 2A. CRIME - CARTORIO</v>
          </cell>
          <cell r="F7421" t="str">
            <v>27/02/2023</v>
          </cell>
          <cell r="G7421">
            <v>137</v>
          </cell>
        </row>
        <row r="7422">
          <cell r="A7422" t="str">
            <v>RAMSÉS OLIVEIRA COSTA</v>
          </cell>
          <cell r="B7422">
            <v>64856</v>
          </cell>
          <cell r="C7422" t="str">
            <v>Analista Juridico</v>
          </cell>
          <cell r="D7422" t="str">
            <v>Analista Juridico</v>
          </cell>
          <cell r="E7422" t="str">
            <v>BLUMENAU - FORO CENTRAL - 2A. VARA DA FAMILIA - CARTORIO</v>
          </cell>
          <cell r="F7422" t="str">
            <v>27/02/2023</v>
          </cell>
          <cell r="G7422">
            <v>98</v>
          </cell>
        </row>
        <row r="7423">
          <cell r="A7423" t="str">
            <v>PRISCILA MOWKA</v>
          </cell>
          <cell r="B7423">
            <v>64858</v>
          </cell>
          <cell r="C7423" t="str">
            <v>Analista Juridico</v>
          </cell>
          <cell r="D7423" t="str">
            <v>Analista Juridico</v>
          </cell>
          <cell r="E7423" t="str">
            <v>BLUMENAU - FORO UNIVERSITARIO - JUIZADO ESPECIAL CRIMINAL E DE VIOLENCIA DOMESTICA E FAMILIAR CONTRA A MULHER - CARTORIO</v>
          </cell>
          <cell r="F7423" t="str">
            <v>27/02/2023</v>
          </cell>
          <cell r="G7423">
            <v>94</v>
          </cell>
        </row>
        <row r="7424">
          <cell r="A7424" t="str">
            <v>JEANNE STORTZ</v>
          </cell>
          <cell r="B7424">
            <v>64860</v>
          </cell>
          <cell r="C7424" t="str">
            <v>Oficial de Justica e Avaliador</v>
          </cell>
          <cell r="D7424" t="str">
            <v>Oficial de Justica e Avaliador</v>
          </cell>
          <cell r="E7424" t="str">
            <v>CONCORDIA - OFICIALATO DE JUSTICA</v>
          </cell>
          <cell r="F7424" t="str">
            <v>27/02/2023</v>
          </cell>
          <cell r="G7424">
            <v>132</v>
          </cell>
        </row>
        <row r="7425">
          <cell r="A7425" t="str">
            <v>LUCAS PRADO DE AZEVEDO TERCERO</v>
          </cell>
          <cell r="B7425">
            <v>64863</v>
          </cell>
          <cell r="C7425" t="str">
            <v>Tecnico Judiciario Auxiliar</v>
          </cell>
          <cell r="D7425" t="str">
            <v>Tecnico Judiciario Auxiliar</v>
          </cell>
          <cell r="E7425" t="str">
            <v>CURITIBANOS - VARA CRIMINAL - CARTORIO</v>
          </cell>
          <cell r="F7425" t="str">
            <v>27/02/2023</v>
          </cell>
          <cell r="G7425">
            <v>147</v>
          </cell>
        </row>
        <row r="7426">
          <cell r="A7426" t="str">
            <v>LUIZA DOS SANTOS REIS</v>
          </cell>
          <cell r="B7426">
            <v>64864</v>
          </cell>
          <cell r="C7426" t="str">
            <v>Analista Juridico</v>
          </cell>
          <cell r="D7426" t="str">
            <v>Analista Juridico</v>
          </cell>
          <cell r="E7426" t="str">
            <v>BALNEARIO CAMBORIU - 2A. CRIME - CARTORIO</v>
          </cell>
          <cell r="F7426" t="str">
            <v>27/02/2023</v>
          </cell>
          <cell r="G7426">
            <v>124</v>
          </cell>
        </row>
        <row r="7427">
          <cell r="A7427" t="str">
            <v>ANA CAROLINA LOPETEGUI</v>
          </cell>
          <cell r="B7427">
            <v>64865</v>
          </cell>
          <cell r="C7427" t="str">
            <v>Tecnico Judiciario Auxiliar</v>
          </cell>
          <cell r="D7427" t="str">
            <v>Assessor de Gabinete</v>
          </cell>
          <cell r="E7427" t="str">
            <v>BOM RETIRO - VARA UNICA - ASSESSORIA</v>
          </cell>
          <cell r="F7427" t="str">
            <v>27/02/2023</v>
          </cell>
          <cell r="G7427">
            <v>149</v>
          </cell>
        </row>
        <row r="7428">
          <cell r="A7428" t="str">
            <v>CELINA ZANINI</v>
          </cell>
          <cell r="B7428">
            <v>64867</v>
          </cell>
          <cell r="C7428" t="str">
            <v>Analista Juridico</v>
          </cell>
          <cell r="D7428" t="str">
            <v>Analista Juridico</v>
          </cell>
          <cell r="E7428" t="str">
            <v>TIJUCAS - VARA CRIMINAL - ASSESSORIA</v>
          </cell>
          <cell r="F7428" t="str">
            <v>27/02/2023</v>
          </cell>
          <cell r="G7428">
            <v>127</v>
          </cell>
        </row>
        <row r="7429">
          <cell r="A7429" t="str">
            <v>ANA CAROLINA LAPPE DO PRADO TEIXEIRA NETO</v>
          </cell>
          <cell r="B7429">
            <v>64868</v>
          </cell>
          <cell r="C7429" t="str">
            <v>Analista Juridico</v>
          </cell>
          <cell r="D7429" t="str">
            <v>Analista Juridico</v>
          </cell>
          <cell r="E7429" t="str">
            <v>TIJUCAS - 1A. CIVEL - ASSESSORIA</v>
          </cell>
          <cell r="F7429" t="str">
            <v>27/02/2023</v>
          </cell>
          <cell r="G7429">
            <v>127</v>
          </cell>
        </row>
        <row r="7430">
          <cell r="A7430" t="str">
            <v>ALETYA DAHANA ROLLWAGEN</v>
          </cell>
          <cell r="B7430">
            <v>64870</v>
          </cell>
          <cell r="C7430" t="str">
            <v>Analista Juridico</v>
          </cell>
          <cell r="D7430" t="str">
            <v>Assessor de Gabinete</v>
          </cell>
          <cell r="E7430" t="str">
            <v>SAO BENTO DO SUL - 2A. VARA CIVEL - ASSESSORIA</v>
          </cell>
          <cell r="F7430" t="str">
            <v>27/02/2023</v>
          </cell>
          <cell r="G7430">
            <v>159</v>
          </cell>
        </row>
        <row r="7431">
          <cell r="A7431" t="str">
            <v>LUANA PEREIRA SCHLISCHTING</v>
          </cell>
          <cell r="B7431">
            <v>64871</v>
          </cell>
          <cell r="C7431" t="str">
            <v>Tecnico Judiciario Auxiliar</v>
          </cell>
          <cell r="D7431" t="str">
            <v>Tecnico Judiciario Auxiliar</v>
          </cell>
          <cell r="E7431" t="str">
            <v>CURITIBANOS - VARA CRIMINAL - CARTORIO</v>
          </cell>
          <cell r="F7431" t="str">
            <v>27/02/2023</v>
          </cell>
          <cell r="G7431">
            <v>145</v>
          </cell>
        </row>
        <row r="7432">
          <cell r="A7432" t="str">
            <v>MAYARA LIMA DA SILVA</v>
          </cell>
          <cell r="B7432">
            <v>64873</v>
          </cell>
          <cell r="C7432" t="str">
            <v>Analista Juridico</v>
          </cell>
          <cell r="D7432" t="str">
            <v>Analista Juridico</v>
          </cell>
          <cell r="E7432" t="str">
            <v>BLUMENAU - FORO UNIVERSITARIO - 2O. JUIZADO ESPECIAL CIVEL - CARTORIO</v>
          </cell>
          <cell r="F7432" t="str">
            <v>27/02/2023</v>
          </cell>
          <cell r="G7432">
            <v>115</v>
          </cell>
        </row>
        <row r="7433">
          <cell r="A7433" t="str">
            <v>KELLY MAIARA PIAZZA</v>
          </cell>
          <cell r="B7433">
            <v>64874</v>
          </cell>
          <cell r="C7433" t="str">
            <v>Analista Juridico</v>
          </cell>
          <cell r="D7433" t="str">
            <v>Assessor de Gabinete</v>
          </cell>
          <cell r="E7433" t="str">
            <v>CRICIUMA - 3A. CIVEL - ASSESSORIA</v>
          </cell>
          <cell r="F7433" t="str">
            <v>27/02/2023</v>
          </cell>
          <cell r="G7433">
            <v>137</v>
          </cell>
        </row>
        <row r="7434">
          <cell r="A7434" t="str">
            <v>IURENY DE LIMA OLIVEIRA</v>
          </cell>
          <cell r="B7434">
            <v>64875</v>
          </cell>
          <cell r="C7434" t="str">
            <v>Tecnico Judiciario Auxiliar</v>
          </cell>
          <cell r="D7434" t="str">
            <v>Tecnico Judiciario Auxiliar</v>
          </cell>
          <cell r="E7434" t="str">
            <v>CAPITAL - FORO CENTRAL - 1A. CRIME - CARTORIO</v>
          </cell>
          <cell r="F7434" t="str">
            <v>27/02/2023</v>
          </cell>
          <cell r="G7434">
            <v>112</v>
          </cell>
        </row>
        <row r="7435">
          <cell r="A7435" t="str">
            <v>CHRISTINE DA ROCHA POMBO</v>
          </cell>
          <cell r="B7435">
            <v>64877</v>
          </cell>
          <cell r="C7435" t="str">
            <v>Analista Juridico</v>
          </cell>
          <cell r="D7435" t="str">
            <v>Assessor de Gabinete</v>
          </cell>
          <cell r="E7435" t="str">
            <v>JOINVILLE - FORO CENTRAL - VARA DA INFANCIA E JUVENTUDE - ASSESSORIA</v>
          </cell>
          <cell r="F7435" t="str">
            <v>27/02/2023</v>
          </cell>
          <cell r="G7435">
            <v>2303</v>
          </cell>
        </row>
        <row r="7436">
          <cell r="A7436" t="str">
            <v>ERICK MARTINS NORAT FILHO</v>
          </cell>
          <cell r="B7436">
            <v>64879</v>
          </cell>
          <cell r="C7436" t="str">
            <v>Tecnico Judiciario Auxiliar</v>
          </cell>
          <cell r="D7436" t="str">
            <v>Tecnico Judiciario Auxiliar</v>
          </cell>
          <cell r="E7436" t="str">
            <v>CAPITAL - DSJPG - DIVISAO DE TRAMITACAO REMOTA DAS EXECUCOES FISCAIS</v>
          </cell>
          <cell r="F7436" t="str">
            <v>27/02/2023</v>
          </cell>
          <cell r="G7436">
            <v>114</v>
          </cell>
        </row>
        <row r="7437">
          <cell r="A7437" t="str">
            <v>CHRISTIAN VINICIUS DE PINHO</v>
          </cell>
          <cell r="B7437">
            <v>64885</v>
          </cell>
          <cell r="C7437" t="str">
            <v>Tecnico Judiciario Auxiliar</v>
          </cell>
          <cell r="D7437" t="str">
            <v>Assessor de Gabinete</v>
          </cell>
          <cell r="E7437" t="str">
            <v>CURITIBANOS - VARA CRIMINAL - ASSESSORIA</v>
          </cell>
          <cell r="F7437" t="str">
            <v>27/02/2023</v>
          </cell>
          <cell r="G7437">
            <v>146</v>
          </cell>
        </row>
        <row r="7438">
          <cell r="A7438" t="str">
            <v>TIAGO DAUFFENBACH</v>
          </cell>
          <cell r="B7438">
            <v>64918</v>
          </cell>
          <cell r="C7438" t="str">
            <v>Assessor Juridico</v>
          </cell>
          <cell r="D7438" t="str">
            <v>Assessor Juridico</v>
          </cell>
          <cell r="E7438" t="str">
            <v>IBIRAMA - 1A. VARA - ASSESSORIA</v>
          </cell>
          <cell r="F7438" t="str">
            <v>01/03/2023</v>
          </cell>
          <cell r="G7438" t="str">
            <v>-</v>
          </cell>
        </row>
        <row r="7439">
          <cell r="A7439" t="str">
            <v>LÍGIA LUCIANI FERNANDES</v>
          </cell>
          <cell r="B7439">
            <v>64927</v>
          </cell>
          <cell r="C7439" t="str">
            <v>Assessor Juridico</v>
          </cell>
          <cell r="D7439" t="str">
            <v>Assessor Juridico</v>
          </cell>
          <cell r="E7439" t="str">
            <v>CURITIBANOS - VARA ESTADUAL DE EXECUCOES DE PENAS DE MULTA - ASSESSORIA</v>
          </cell>
          <cell r="F7439" t="str">
            <v>01/03/2023</v>
          </cell>
          <cell r="G7439" t="str">
            <v>-</v>
          </cell>
        </row>
        <row r="7440">
          <cell r="A7440" t="str">
            <v>GABRIELE BALESTRINI</v>
          </cell>
          <cell r="B7440">
            <v>64930</v>
          </cell>
          <cell r="C7440" t="str">
            <v>Assessor Juridico</v>
          </cell>
          <cell r="D7440" t="str">
            <v>Assessor Juridico</v>
          </cell>
          <cell r="E7440" t="str">
            <v>CAPINZAL - 1A. VARA - ASSESSORIA</v>
          </cell>
          <cell r="F7440" t="str">
            <v>01/03/2023</v>
          </cell>
          <cell r="G7440" t="str">
            <v>-</v>
          </cell>
        </row>
        <row r="7441">
          <cell r="A7441" t="str">
            <v>DOUGLAS DA SILVA LAURINDO</v>
          </cell>
          <cell r="B7441">
            <v>64933</v>
          </cell>
          <cell r="C7441" t="str">
            <v>Assessor Juridico</v>
          </cell>
          <cell r="D7441" t="str">
            <v>Assessor Juridico</v>
          </cell>
          <cell r="E7441" t="str">
            <v>GD - DES. SILVIO DAGOBERTO ORSATTO</v>
          </cell>
          <cell r="F7441" t="str">
            <v>01/03/2023</v>
          </cell>
          <cell r="G7441" t="str">
            <v>-</v>
          </cell>
        </row>
        <row r="7442">
          <cell r="A7442" t="str">
            <v>GUSTAVO MORANDINI WALLNER</v>
          </cell>
          <cell r="B7442">
            <v>64941</v>
          </cell>
          <cell r="C7442" t="str">
            <v>Tecnico Judiciario Auxiliar</v>
          </cell>
          <cell r="D7442" t="str">
            <v>Secretario Juridico</v>
          </cell>
          <cell r="E7442" t="str">
            <v>JUIZ DE DIREITO DE SEGUNDO GRAU - ANTONIO AUGUSTO BAGGIO E UBALDO - ASSESSORIA</v>
          </cell>
          <cell r="F7442" t="str">
            <v>27/02/2023</v>
          </cell>
          <cell r="G7442">
            <v>109</v>
          </cell>
        </row>
        <row r="7443">
          <cell r="A7443" t="str">
            <v>RUYSDAEL ZOCOLI II</v>
          </cell>
          <cell r="B7443">
            <v>64942</v>
          </cell>
          <cell r="C7443" t="str">
            <v>Analista Juridico</v>
          </cell>
          <cell r="D7443" t="str">
            <v>Assessor Juridico</v>
          </cell>
          <cell r="E7443" t="str">
            <v>GD - DES. LEOPOLDO AUGUSTO BRUGGEMANN</v>
          </cell>
          <cell r="F7443" t="str">
            <v>27/02/2023</v>
          </cell>
          <cell r="G7443">
            <v>138</v>
          </cell>
        </row>
        <row r="7444">
          <cell r="A7444" t="str">
            <v>Nathália Vaz Galvão Landim Stori Lorandi</v>
          </cell>
          <cell r="B7444">
            <v>64945</v>
          </cell>
          <cell r="C7444" t="str">
            <v>Tecnico Judiciario Auxiliar</v>
          </cell>
          <cell r="D7444" t="str">
            <v>Assessor Juridico</v>
          </cell>
          <cell r="E7444" t="str">
            <v>GD - DES. SERGIO ANTONIO RIZELO</v>
          </cell>
          <cell r="F7444" t="str">
            <v>27/02/2023</v>
          </cell>
          <cell r="G7444">
            <v>142</v>
          </cell>
        </row>
        <row r="7445">
          <cell r="A7445" t="str">
            <v>FLAVIA JUTTEL</v>
          </cell>
          <cell r="B7445">
            <v>64946</v>
          </cell>
          <cell r="C7445" t="str">
            <v>Assessor Juridico</v>
          </cell>
          <cell r="D7445" t="str">
            <v>Assessor Juridico</v>
          </cell>
          <cell r="E7445" t="str">
            <v>NAVEGANTES - 2A. CIVEL - ASSESSORIA</v>
          </cell>
          <cell r="F7445" t="str">
            <v>02/03/2023</v>
          </cell>
          <cell r="G7445" t="str">
            <v>-</v>
          </cell>
        </row>
        <row r="7446">
          <cell r="A7446" t="str">
            <v>LUCAS HENRIQUE AMORIM DA ROSA</v>
          </cell>
          <cell r="B7446">
            <v>64952</v>
          </cell>
          <cell r="C7446" t="str">
            <v>Assessor Juridico</v>
          </cell>
          <cell r="D7446" t="str">
            <v>Assessor Juridico</v>
          </cell>
          <cell r="E7446" t="str">
            <v>BLUMENAU - FORO CENTRAL - 1A. CIVEL - ASSESSORIA</v>
          </cell>
          <cell r="F7446" t="str">
            <v>01/03/2023</v>
          </cell>
          <cell r="G7446" t="str">
            <v>-</v>
          </cell>
        </row>
        <row r="7447">
          <cell r="A7447" t="str">
            <v>LETÍCIA SACHET GHISI</v>
          </cell>
          <cell r="B7447">
            <v>64953</v>
          </cell>
          <cell r="C7447" t="str">
            <v>Assessor Juridico</v>
          </cell>
          <cell r="D7447" t="str">
            <v>Assessor Juridico</v>
          </cell>
          <cell r="E7447" t="str">
            <v>GD - DES. MARCOS FEY PROBST</v>
          </cell>
          <cell r="F7447" t="str">
            <v>01/03/2023</v>
          </cell>
          <cell r="G7447" t="str">
            <v>-</v>
          </cell>
        </row>
        <row r="7448">
          <cell r="A7448" t="str">
            <v>HELOISA PEREIRA DE MATOS</v>
          </cell>
          <cell r="B7448">
            <v>64976</v>
          </cell>
          <cell r="C7448" t="str">
            <v>Assessor Juridico</v>
          </cell>
          <cell r="D7448" t="str">
            <v>Assessor Juridico</v>
          </cell>
          <cell r="E7448" t="str">
            <v>GD - DES. HELIO DAVID VIEIRA FIGUEIRA DOS SANTOS</v>
          </cell>
          <cell r="F7448" t="str">
            <v>03/03/2023</v>
          </cell>
          <cell r="G7448" t="str">
            <v>-</v>
          </cell>
        </row>
        <row r="7449">
          <cell r="A7449" t="str">
            <v>FÁBIO NICOTRA RAMOS</v>
          </cell>
          <cell r="B7449">
            <v>64978</v>
          </cell>
          <cell r="C7449" t="str">
            <v>Assessor Juridico</v>
          </cell>
          <cell r="D7449" t="str">
            <v>Assessor Juridico</v>
          </cell>
          <cell r="E7449" t="str">
            <v>CAPITAL - FORO CENTRAL - 02. JUIZ ESPECIAL - ASSESSORIA</v>
          </cell>
          <cell r="F7449" t="str">
            <v>06/03/2023</v>
          </cell>
          <cell r="G7449" t="str">
            <v>-</v>
          </cell>
        </row>
        <row r="7450">
          <cell r="A7450" t="str">
            <v>NATALIA PEREIRA DE ALMEIDA</v>
          </cell>
          <cell r="B7450">
            <v>64987</v>
          </cell>
          <cell r="C7450" t="str">
            <v>Assessor Juridico</v>
          </cell>
          <cell r="D7450" t="str">
            <v>Assessor Juridico</v>
          </cell>
          <cell r="E7450" t="str">
            <v>ITAJAI - VARA DA INFANCIA E JUVENTUDE E ANEXOS - ASSESSORIA</v>
          </cell>
          <cell r="F7450" t="str">
            <v>07/03/2023</v>
          </cell>
          <cell r="G7450" t="str">
            <v>-</v>
          </cell>
        </row>
        <row r="7451">
          <cell r="A7451" t="str">
            <v>TIAGO JOSÉ DORADO MODENA</v>
          </cell>
          <cell r="B7451">
            <v>64990</v>
          </cell>
          <cell r="C7451" t="str">
            <v>Assessor Juridico</v>
          </cell>
          <cell r="D7451" t="str">
            <v>Assessor Juridico</v>
          </cell>
          <cell r="E7451" t="str">
            <v>GD - DES. CARLOS ADILSON SILVA</v>
          </cell>
          <cell r="F7451" t="str">
            <v>06/03/2023</v>
          </cell>
          <cell r="G7451" t="str">
            <v>-</v>
          </cell>
        </row>
        <row r="7452">
          <cell r="A7452" t="str">
            <v>ANA LUIZA CARDOSO TELES</v>
          </cell>
          <cell r="B7452">
            <v>65019</v>
          </cell>
          <cell r="C7452" t="str">
            <v>Assessor Juridico</v>
          </cell>
          <cell r="D7452" t="str">
            <v>Assessor Juridico</v>
          </cell>
          <cell r="E7452" t="str">
            <v>CHAPECO - 1A. CRIME - ASSESSORIA</v>
          </cell>
          <cell r="F7452" t="str">
            <v>09/03/2023</v>
          </cell>
          <cell r="G7452" t="str">
            <v>-</v>
          </cell>
        </row>
        <row r="7453">
          <cell r="A7453" t="str">
            <v>ISABELLA SILVA TEIXEIRA</v>
          </cell>
          <cell r="B7453">
            <v>65022</v>
          </cell>
          <cell r="C7453" t="str">
            <v>Assessor Juridico</v>
          </cell>
          <cell r="D7453" t="str">
            <v>Assessor Juridico</v>
          </cell>
          <cell r="E7453" t="str">
            <v>GD - DES. LUIZ FERNANDO BOLLER</v>
          </cell>
          <cell r="F7453" t="str">
            <v>10/03/2023</v>
          </cell>
          <cell r="G7453" t="str">
            <v>-</v>
          </cell>
        </row>
        <row r="7454">
          <cell r="A7454" t="str">
            <v>PEDRO D'IVANENKO DUTRA DA SILVEIRA</v>
          </cell>
          <cell r="B7454">
            <v>65029</v>
          </cell>
          <cell r="C7454" t="str">
            <v>Assessor Juridico</v>
          </cell>
          <cell r="D7454" t="str">
            <v>Assessor Juridico</v>
          </cell>
          <cell r="E7454" t="str">
            <v>GD - DES. BETTINA MARIA MARESCH DE MOURA</v>
          </cell>
          <cell r="F7454" t="str">
            <v>09/03/2023</v>
          </cell>
          <cell r="G7454" t="str">
            <v>-</v>
          </cell>
        </row>
        <row r="7455">
          <cell r="A7455" t="str">
            <v>MARCIA ARANALDE KAUL PIGOZZI</v>
          </cell>
          <cell r="B7455">
            <v>65030</v>
          </cell>
          <cell r="C7455" t="str">
            <v>Assessor Juridico</v>
          </cell>
          <cell r="D7455" t="str">
            <v>Assessor Juridico</v>
          </cell>
          <cell r="E7455" t="str">
            <v>GD - DES. ALTAMIRO DE OLIVEIRA</v>
          </cell>
          <cell r="F7455" t="str">
            <v>10/03/2023</v>
          </cell>
          <cell r="G7455" t="str">
            <v>-</v>
          </cell>
        </row>
        <row r="7456">
          <cell r="A7456" t="str">
            <v>RAFAEL FERNANDO BEZERRA FILHO</v>
          </cell>
          <cell r="B7456">
            <v>65031</v>
          </cell>
          <cell r="C7456" t="str">
            <v>Assessor Juridico</v>
          </cell>
          <cell r="D7456" t="str">
            <v>Assessor Juridico</v>
          </cell>
          <cell r="E7456" t="str">
            <v>GD - DES. REJANE ANDERSEN</v>
          </cell>
          <cell r="F7456" t="str">
            <v>10/03/2023</v>
          </cell>
          <cell r="G7456" t="str">
            <v>-</v>
          </cell>
        </row>
        <row r="7457">
          <cell r="A7457" t="str">
            <v>DENIS JOSE DE MATTOS ATHAYDE JUNIOR</v>
          </cell>
          <cell r="B7457">
            <v>65054</v>
          </cell>
          <cell r="C7457" t="str">
            <v>Analista Juridico</v>
          </cell>
          <cell r="D7457" t="str">
            <v>Analista Juridico</v>
          </cell>
          <cell r="E7457" t="str">
            <v>CAPITAL - FORO DES. EDUARDO LUZ - 1A. VARA DA FAMILIA E ORFAOS - CARTORIO</v>
          </cell>
          <cell r="F7457" t="str">
            <v>13/03/2023</v>
          </cell>
          <cell r="G7457" t="str">
            <v>-</v>
          </cell>
        </row>
        <row r="7458">
          <cell r="A7458" t="str">
            <v>THAIS SUSSUARANA DE SOUZA</v>
          </cell>
          <cell r="B7458">
            <v>65055</v>
          </cell>
          <cell r="C7458" t="str">
            <v>Tecnico Judiciario Auxiliar</v>
          </cell>
          <cell r="D7458" t="str">
            <v>Tecnico Judiciario Auxiliar</v>
          </cell>
          <cell r="E7458" t="str">
            <v>BRUSQUE - 2A. VARA CIVEL - ASSESSORIA</v>
          </cell>
          <cell r="F7458" t="str">
            <v>13/03/2023</v>
          </cell>
          <cell r="G7458" t="str">
            <v>-</v>
          </cell>
        </row>
        <row r="7459">
          <cell r="A7459" t="str">
            <v>SAMANTA ESPINDOLA LOBATO</v>
          </cell>
          <cell r="B7459">
            <v>65057</v>
          </cell>
          <cell r="C7459" t="str">
            <v>Analista Juridico</v>
          </cell>
          <cell r="D7459" t="str">
            <v>Analista Juridico</v>
          </cell>
          <cell r="E7459" t="str">
            <v>CAPITAL - FORO CENTRAL - VARA DE EXECUCOES PENAIS - CARTORIO</v>
          </cell>
          <cell r="F7459" t="str">
            <v>13/03/2023</v>
          </cell>
          <cell r="G7459" t="str">
            <v>-</v>
          </cell>
        </row>
        <row r="7460">
          <cell r="A7460" t="str">
            <v>SERGIO BITTENCOURT DE SOUZA</v>
          </cell>
          <cell r="B7460">
            <v>65059</v>
          </cell>
          <cell r="C7460" t="str">
            <v>Analista Juridico</v>
          </cell>
          <cell r="D7460" t="str">
            <v>Analista Juridico</v>
          </cell>
          <cell r="E7460" t="str">
            <v>COMARCA DE JAGUARUNA</v>
          </cell>
          <cell r="F7460" t="str">
            <v>13/03/2023</v>
          </cell>
          <cell r="G7460" t="str">
            <v>-</v>
          </cell>
        </row>
        <row r="7461">
          <cell r="A7461" t="str">
            <v>FELIPE EDUARDO LIMA CHAVES</v>
          </cell>
          <cell r="B7461">
            <v>65060</v>
          </cell>
          <cell r="C7461" t="str">
            <v>Analista Juridico</v>
          </cell>
          <cell r="D7461" t="str">
            <v>Analista Juridico</v>
          </cell>
          <cell r="E7461" t="str">
            <v>BLUMENAU - FORO CENTRAL - 3A. VARA DA FAZENDA PUBLICA E JUIZADO ESPECIAL DA FAZENDA PUBLICA - CARTORIO</v>
          </cell>
          <cell r="F7461" t="str">
            <v>13/03/2023</v>
          </cell>
          <cell r="G7461" t="str">
            <v>-</v>
          </cell>
        </row>
        <row r="7462">
          <cell r="A7462" t="str">
            <v>DANIEL TELES DA LUZ WANDSCHEER</v>
          </cell>
          <cell r="B7462">
            <v>65062</v>
          </cell>
          <cell r="C7462" t="str">
            <v>Assessor Juridico</v>
          </cell>
          <cell r="D7462" t="str">
            <v>Assessor Juridico</v>
          </cell>
          <cell r="E7462" t="str">
            <v>VIDEIRA - 2A. CIVEL - ASSESSORIA</v>
          </cell>
          <cell r="F7462" t="str">
            <v>13/03/2023</v>
          </cell>
          <cell r="G7462" t="str">
            <v>-</v>
          </cell>
        </row>
        <row r="7463">
          <cell r="A7463" t="str">
            <v>RAFAEL SOARES RODRIGUES</v>
          </cell>
          <cell r="B7463">
            <v>65066</v>
          </cell>
          <cell r="C7463" t="str">
            <v>Tecnico Judiciario Auxiliar</v>
          </cell>
          <cell r="D7463" t="str">
            <v>Tecnico Judiciario Auxiliar</v>
          </cell>
          <cell r="E7463" t="str">
            <v>BRUSQUE - 1A. VARA CIVEL - CARTORIO</v>
          </cell>
          <cell r="F7463" t="str">
            <v>13/03/2023</v>
          </cell>
          <cell r="G7463" t="str">
            <v>-</v>
          </cell>
        </row>
        <row r="7464">
          <cell r="A7464" t="str">
            <v>VINICIUS EUGENIO DE CAMPOS PACHECO</v>
          </cell>
          <cell r="B7464">
            <v>65067</v>
          </cell>
          <cell r="C7464" t="str">
            <v>Analista Juridico</v>
          </cell>
          <cell r="D7464" t="str">
            <v>Analista Juridico</v>
          </cell>
          <cell r="E7464" t="str">
            <v>BRUSQUE - JUIZADO ESPECIAL CIVEL E CRIME - CARTORIO</v>
          </cell>
          <cell r="F7464" t="str">
            <v>13/03/2023</v>
          </cell>
          <cell r="G7464" t="str">
            <v>-</v>
          </cell>
        </row>
        <row r="7465">
          <cell r="A7465" t="str">
            <v>FERNANDO MILIS VIEIRA</v>
          </cell>
          <cell r="B7465">
            <v>65068</v>
          </cell>
          <cell r="C7465" t="str">
            <v>Tecnico Judiciario Auxiliar</v>
          </cell>
          <cell r="D7465" t="str">
            <v>Tecnico Judiciario Auxiliar</v>
          </cell>
          <cell r="E7465" t="str">
            <v>JOINVILLE - FORO CENTRAL - 8A. VARA CIVEL - ASSESSORIA</v>
          </cell>
          <cell r="F7465" t="str">
            <v>13/03/2023</v>
          </cell>
          <cell r="G7465" t="str">
            <v>-</v>
          </cell>
        </row>
        <row r="7466">
          <cell r="A7466" t="str">
            <v>JULIA DE VARGAS ZIMPEL</v>
          </cell>
          <cell r="B7466">
            <v>65069</v>
          </cell>
          <cell r="C7466" t="str">
            <v>Tecnico Judiciario Auxiliar</v>
          </cell>
          <cell r="D7466" t="str">
            <v>Tecnico Judiciario Auxiliar</v>
          </cell>
          <cell r="E7466" t="str">
            <v>TIJUCAS - VARA CRIMINAL - CARTORIO</v>
          </cell>
          <cell r="F7466" t="str">
            <v>13/03/2023</v>
          </cell>
          <cell r="G7466" t="str">
            <v>-</v>
          </cell>
        </row>
        <row r="7467">
          <cell r="A7467" t="str">
            <v>HELOISA SCHLOGL</v>
          </cell>
          <cell r="B7467">
            <v>65080</v>
          </cell>
          <cell r="C7467" t="str">
            <v>Tecnico Judiciario Auxiliar</v>
          </cell>
          <cell r="D7467" t="str">
            <v>Assessor de Gabinete</v>
          </cell>
          <cell r="E7467" t="str">
            <v>TIMBO - 1A. CIVEL - ASSESSORIA</v>
          </cell>
          <cell r="F7467" t="str">
            <v>13/03/2023</v>
          </cell>
          <cell r="G7467">
            <v>215</v>
          </cell>
        </row>
        <row r="7468">
          <cell r="A7468" t="str">
            <v>LUIZ GUILHERME PINA</v>
          </cell>
          <cell r="B7468">
            <v>65082</v>
          </cell>
          <cell r="C7468" t="str">
            <v>Tecnico Judiciario Auxiliar</v>
          </cell>
          <cell r="D7468" t="str">
            <v>Assessor de Gabinete</v>
          </cell>
          <cell r="E7468" t="str">
            <v>BARRA VELHA - 2A. VARA - ASSESSORIA</v>
          </cell>
          <cell r="F7468" t="str">
            <v>13/03/2023</v>
          </cell>
          <cell r="G7468">
            <v>133</v>
          </cell>
        </row>
        <row r="7469">
          <cell r="A7469" t="str">
            <v>IZABELA FLEITAS NOMURA</v>
          </cell>
          <cell r="B7469">
            <v>65083</v>
          </cell>
          <cell r="C7469" t="str">
            <v>Analista Juridico</v>
          </cell>
          <cell r="D7469" t="str">
            <v>Assessor de Gabinete</v>
          </cell>
          <cell r="E7469" t="str">
            <v>GD - DES. ALVARO LUIZ PEREIRA DE ANDRADE</v>
          </cell>
          <cell r="F7469" t="str">
            <v>13/03/2023</v>
          </cell>
          <cell r="G7469">
            <v>216</v>
          </cell>
        </row>
        <row r="7470">
          <cell r="A7470" t="str">
            <v>DOUGLAS BALBINOTT</v>
          </cell>
          <cell r="B7470">
            <v>65084</v>
          </cell>
          <cell r="C7470" t="str">
            <v>Analista Juridico</v>
          </cell>
          <cell r="D7470" t="str">
            <v>Analista Juridico</v>
          </cell>
          <cell r="E7470" t="str">
            <v>CONCORDIA - VARA REGIONAL DE FALENCIAS E RECUPERACOES JUDICIAIS E EXTRAJUDICIAIS - CARTORIO</v>
          </cell>
          <cell r="F7470" t="str">
            <v>13/03/2023</v>
          </cell>
          <cell r="G7470">
            <v>238</v>
          </cell>
        </row>
        <row r="7471">
          <cell r="A7471" t="str">
            <v>LUCAS LIMA MAGALHÃES</v>
          </cell>
          <cell r="B7471">
            <v>65085</v>
          </cell>
          <cell r="C7471" t="str">
            <v>Analista Juridico</v>
          </cell>
          <cell r="D7471" t="str">
            <v>Assessor de Gabinete</v>
          </cell>
          <cell r="E7471" t="str">
            <v>BIGUACU - 1A. CIVEL - ASSESSORIA</v>
          </cell>
          <cell r="F7471" t="str">
            <v>13/03/2023</v>
          </cell>
          <cell r="G7471">
            <v>217</v>
          </cell>
        </row>
        <row r="7472">
          <cell r="A7472" t="str">
            <v>BIANCA RICCI VALLE</v>
          </cell>
          <cell r="B7472">
            <v>65087</v>
          </cell>
          <cell r="C7472" t="str">
            <v>Analista Juridico</v>
          </cell>
          <cell r="D7472" t="str">
            <v>Analista Juridico</v>
          </cell>
          <cell r="E7472" t="str">
            <v>BIGUACU - SECRETARIA</v>
          </cell>
          <cell r="F7472" t="str">
            <v>13/03/2023</v>
          </cell>
          <cell r="G7472">
            <v>217</v>
          </cell>
        </row>
        <row r="7473">
          <cell r="A7473" t="str">
            <v>DAVI TISKOSKI SERRATINE</v>
          </cell>
          <cell r="B7473">
            <v>65108</v>
          </cell>
          <cell r="C7473" t="str">
            <v>Assessor Juridico</v>
          </cell>
          <cell r="D7473" t="str">
            <v>Assessor Juridico</v>
          </cell>
          <cell r="E7473" t="str">
            <v>TIMBO - 1A. CIVEL - ASSESSORIA</v>
          </cell>
          <cell r="F7473" t="str">
            <v>15/03/2023</v>
          </cell>
          <cell r="G7473">
            <v>361</v>
          </cell>
        </row>
        <row r="7474">
          <cell r="A7474" t="str">
            <v>ISABELA LEMOS BUDIB</v>
          </cell>
          <cell r="B7474">
            <v>65128</v>
          </cell>
          <cell r="C7474" t="str">
            <v>Assessor Juridico</v>
          </cell>
          <cell r="D7474" t="str">
            <v>Assessor Juridico</v>
          </cell>
          <cell r="E7474" t="str">
            <v>INDAIAL - 2A. CIVEL - ASSESSORIA</v>
          </cell>
          <cell r="F7474" t="str">
            <v>16/03/2023</v>
          </cell>
          <cell r="G7474">
            <v>509</v>
          </cell>
        </row>
        <row r="7475">
          <cell r="A7475" t="str">
            <v>ELOISA HACK</v>
          </cell>
          <cell r="B7475">
            <v>65283</v>
          </cell>
          <cell r="C7475" t="str">
            <v>Assessor Juridico</v>
          </cell>
          <cell r="D7475" t="str">
            <v>Assessor Juridico</v>
          </cell>
          <cell r="E7475" t="str">
            <v>GD - DES. DENISE DE SOUZA LUIZ FRANCOSKI</v>
          </cell>
          <cell r="F7475" t="str">
            <v>03/04/2023</v>
          </cell>
          <cell r="G7475">
            <v>596</v>
          </cell>
        </row>
        <row r="7476">
          <cell r="A7476" t="str">
            <v>JOSE MANOEL NOLASCO NETO</v>
          </cell>
          <cell r="B7476">
            <v>65298</v>
          </cell>
          <cell r="C7476" t="str">
            <v>Assessor Juridico</v>
          </cell>
          <cell r="D7476" t="str">
            <v>Assessor Juridico</v>
          </cell>
          <cell r="E7476" t="str">
            <v>PRES.TJ - GABINETE DA PRESIDENCIA</v>
          </cell>
          <cell r="F7476" t="str">
            <v>04/04/2023</v>
          </cell>
          <cell r="G7476">
            <v>592</v>
          </cell>
        </row>
        <row r="7477">
          <cell r="A7477" t="str">
            <v>MARIANA DA SILVA ELIAS</v>
          </cell>
          <cell r="B7477">
            <v>65323</v>
          </cell>
          <cell r="C7477" t="str">
            <v>Oficial de Justica e Avaliador</v>
          </cell>
          <cell r="D7477" t="str">
            <v>Oficial de Justica e Avaliador</v>
          </cell>
          <cell r="E7477" t="str">
            <v>SAO JOAQUIM - OFICIALATO DE JUSTICA</v>
          </cell>
          <cell r="F7477" t="str">
            <v>10/04/2023</v>
          </cell>
          <cell r="G7477">
            <v>420</v>
          </cell>
        </row>
        <row r="7478">
          <cell r="A7478" t="str">
            <v>MICHELLI ALCIONE VIPIEVSKI</v>
          </cell>
          <cell r="B7478">
            <v>65324</v>
          </cell>
          <cell r="C7478" t="str">
            <v>Analista Juridico</v>
          </cell>
          <cell r="D7478" t="str">
            <v>Assessor de Gabinete</v>
          </cell>
          <cell r="E7478" t="str">
            <v>SAO BENTO DO SUL - VARA CRIMINAL - ASSESSORIA</v>
          </cell>
          <cell r="F7478" t="str">
            <v>10/04/2023</v>
          </cell>
          <cell r="G7478">
            <v>462</v>
          </cell>
        </row>
        <row r="7479">
          <cell r="A7479" t="str">
            <v>NAYANA JESSYKA ALVES CARDOSO</v>
          </cell>
          <cell r="B7479">
            <v>65326</v>
          </cell>
          <cell r="C7479" t="str">
            <v>Oficial de Justica e Avaliador</v>
          </cell>
          <cell r="D7479" t="str">
            <v>Oficial de Justica e Avaliador</v>
          </cell>
          <cell r="E7479" t="str">
            <v>VIDEIRA - OFICIALATO DE JUSTICA</v>
          </cell>
          <cell r="F7479" t="str">
            <v>10/04/2023</v>
          </cell>
          <cell r="G7479">
            <v>417</v>
          </cell>
        </row>
        <row r="7480">
          <cell r="A7480" t="str">
            <v>ABRAHÃO JOSÉ NOGUEIRA FILHO</v>
          </cell>
          <cell r="B7480">
            <v>65327</v>
          </cell>
          <cell r="C7480" t="str">
            <v>Analista Juridico</v>
          </cell>
          <cell r="D7480" t="str">
            <v>Analista Juridico</v>
          </cell>
          <cell r="E7480" t="str">
            <v>BLUMENAU - FORO CENTRAL - 3A. VARA DA FAZENDA PUBLICA E JUIZADO ESPECIAL DA FAZENDA PUBLICA - CARTORIO</v>
          </cell>
          <cell r="F7480" t="str">
            <v>10/04/2023</v>
          </cell>
          <cell r="G7480">
            <v>442</v>
          </cell>
        </row>
        <row r="7481">
          <cell r="A7481" t="str">
            <v>VINICIUS KENJI HIROSSE</v>
          </cell>
          <cell r="B7481">
            <v>65328</v>
          </cell>
          <cell r="C7481" t="str">
            <v>Analista Juridico</v>
          </cell>
          <cell r="D7481" t="str">
            <v>Assessor de Gabinete</v>
          </cell>
          <cell r="E7481" t="str">
            <v>BLUMENAU - FORO CENTRAL - 1A. VARA DA FAZENDA PUBLICA E ACIDENTES DO TRABALHO - ASSESSORIA</v>
          </cell>
          <cell r="F7481" t="str">
            <v>10/04/2023</v>
          </cell>
          <cell r="G7481">
            <v>444</v>
          </cell>
        </row>
        <row r="7482">
          <cell r="A7482" t="str">
            <v>EUGENIO VALDIR WAISMAM JUNIOR</v>
          </cell>
          <cell r="B7482">
            <v>65329</v>
          </cell>
          <cell r="C7482" t="str">
            <v>Analista Juridico</v>
          </cell>
          <cell r="D7482" t="str">
            <v>Analista Juridico</v>
          </cell>
          <cell r="E7482" t="str">
            <v>CANOINHAS - VARA DA FAMILIA, INFANCIA, JUVENTUDE, IDOSO, ORFAOS E SUCESSOES</v>
          </cell>
          <cell r="F7482" t="str">
            <v>10/04/2023</v>
          </cell>
          <cell r="G7482">
            <v>429</v>
          </cell>
        </row>
        <row r="7483">
          <cell r="A7483" t="str">
            <v>MAURICIO DE SOUZA FELISBERTO</v>
          </cell>
          <cell r="B7483">
            <v>65330</v>
          </cell>
          <cell r="C7483" t="str">
            <v>Oficial de Justica e Avaliador</v>
          </cell>
          <cell r="D7483" t="str">
            <v>Oficial de Justica e Avaliador</v>
          </cell>
          <cell r="E7483" t="str">
            <v>BRACO DO NORTE - OFICIALATO DE JUSTICA</v>
          </cell>
          <cell r="F7483" t="str">
            <v>10/04/2023</v>
          </cell>
          <cell r="G7483">
            <v>415</v>
          </cell>
        </row>
        <row r="7484">
          <cell r="A7484" t="str">
            <v>LUIZ CARLOS BARCELOS FILHO</v>
          </cell>
          <cell r="B7484">
            <v>65332</v>
          </cell>
          <cell r="C7484" t="str">
            <v>Analista Juridico</v>
          </cell>
          <cell r="D7484" t="str">
            <v>Analista Juridico</v>
          </cell>
          <cell r="E7484" t="str">
            <v>SAO JOSE - 3A. CIVEL - CARTORIO</v>
          </cell>
          <cell r="F7484" t="str">
            <v>10/04/2023</v>
          </cell>
          <cell r="G7484">
            <v>419</v>
          </cell>
        </row>
        <row r="7485">
          <cell r="A7485" t="str">
            <v>LUIZA MARIA SAMULEWSKI</v>
          </cell>
          <cell r="B7485">
            <v>65333</v>
          </cell>
          <cell r="C7485" t="str">
            <v>Tecnico Judiciario Auxiliar</v>
          </cell>
          <cell r="D7485" t="str">
            <v>Assessor de Gabinete</v>
          </cell>
          <cell r="E7485" t="str">
            <v>CAPITAL - TURMAS RECURSAIS - 1A. TURMA - 02. MEMBRO - ASSESSORIA</v>
          </cell>
          <cell r="F7485" t="str">
            <v>10/04/2023</v>
          </cell>
          <cell r="G7485">
            <v>445</v>
          </cell>
        </row>
        <row r="7486">
          <cell r="A7486" t="str">
            <v>THAMIRIS CRISTINA PEREIRA DOS ANJOS MARTINS</v>
          </cell>
          <cell r="B7486">
            <v>65334</v>
          </cell>
          <cell r="C7486" t="str">
            <v>Tecnico Judiciario Auxiliar</v>
          </cell>
          <cell r="D7486" t="str">
            <v>Tecnico Judiciario Auxiliar</v>
          </cell>
          <cell r="E7486" t="str">
            <v>JOINVILLE - FORO FAZENDARIO - 2A. VARA DA FAZENDA PUBLICA - ASSESSORIA</v>
          </cell>
          <cell r="F7486" t="str">
            <v>10/04/2023</v>
          </cell>
          <cell r="G7486">
            <v>466</v>
          </cell>
        </row>
        <row r="7487">
          <cell r="A7487" t="str">
            <v>AMANDA GUBERT</v>
          </cell>
          <cell r="B7487">
            <v>65337</v>
          </cell>
          <cell r="C7487" t="str">
            <v>Analista Juridico</v>
          </cell>
          <cell r="D7487" t="str">
            <v>Analista Juridico</v>
          </cell>
          <cell r="E7487" t="str">
            <v>COMARCA DE SANTO AMARO DA IMPERATRIZ</v>
          </cell>
          <cell r="F7487" t="str">
            <v>10/04/2023</v>
          </cell>
          <cell r="G7487">
            <v>418</v>
          </cell>
        </row>
        <row r="7488">
          <cell r="A7488" t="str">
            <v>VINÍCIUS TAVARES SILVA</v>
          </cell>
          <cell r="B7488">
            <v>65338</v>
          </cell>
          <cell r="C7488" t="str">
            <v>Analista Juridico</v>
          </cell>
          <cell r="D7488" t="str">
            <v>Assessor de Gabinete</v>
          </cell>
          <cell r="E7488" t="str">
            <v>GASPAR - VARA CRIMINAL - ASSESSORIA</v>
          </cell>
          <cell r="F7488" t="str">
            <v>10/04/2023</v>
          </cell>
          <cell r="G7488">
            <v>426</v>
          </cell>
        </row>
        <row r="7489">
          <cell r="A7489" t="str">
            <v>KATLEEN CARNEIRO BAZZO</v>
          </cell>
          <cell r="B7489">
            <v>65339</v>
          </cell>
          <cell r="C7489" t="str">
            <v>Analista Juridico</v>
          </cell>
          <cell r="D7489" t="str">
            <v>Analista Juridico</v>
          </cell>
          <cell r="E7489" t="str">
            <v>BRUSQUE - VARA DA FAMILIA, ORFAOS, SUCESSOES E INFANCIA E JUVENTUDE - ASSESSORIA</v>
          </cell>
          <cell r="F7489" t="str">
            <v>10/04/2023</v>
          </cell>
          <cell r="G7489">
            <v>428</v>
          </cell>
        </row>
        <row r="7490">
          <cell r="A7490" t="str">
            <v>RAFAELLA TREFIGLIO</v>
          </cell>
          <cell r="B7490">
            <v>65340</v>
          </cell>
          <cell r="C7490" t="str">
            <v>Tecnico Judiciario Auxiliar</v>
          </cell>
          <cell r="D7490" t="str">
            <v>Tecnico Judiciario Auxiliar</v>
          </cell>
          <cell r="E7490" t="str">
            <v>CAPITAL - FORO CENTRAL - 1A. VARA DA FAZENDA PUBLICA - CARTORIO</v>
          </cell>
          <cell r="F7490" t="str">
            <v>10/04/2023</v>
          </cell>
          <cell r="G7490">
            <v>439</v>
          </cell>
        </row>
        <row r="7491">
          <cell r="A7491" t="str">
            <v>GUILHERME DE SOUZA FIGUEREDO</v>
          </cell>
          <cell r="B7491">
            <v>65343</v>
          </cell>
          <cell r="C7491" t="str">
            <v>Assessor Juridico</v>
          </cell>
          <cell r="D7491" t="str">
            <v>Assessor Juridico</v>
          </cell>
          <cell r="E7491" t="str">
            <v>JOINVILLE - FORO CENTRAL - 5A. CIVEL - ASSESSORIA</v>
          </cell>
          <cell r="F7491" t="str">
            <v>10/04/2023</v>
          </cell>
          <cell r="G7491">
            <v>574</v>
          </cell>
        </row>
        <row r="7492">
          <cell r="A7492" t="str">
            <v>LARISSA FRANCO TEIXEIRA</v>
          </cell>
          <cell r="B7492">
            <v>65346</v>
          </cell>
          <cell r="C7492" t="str">
            <v>Tecnico Judiciario Auxiliar</v>
          </cell>
          <cell r="D7492" t="str">
            <v>Tecnico Judiciario Auxiliar</v>
          </cell>
          <cell r="E7492" t="str">
            <v>ITAJAI - VARA DE EXECUCOES PENAIS - CARTORIO</v>
          </cell>
          <cell r="F7492" t="str">
            <v>10/04/2023</v>
          </cell>
          <cell r="G7492">
            <v>463</v>
          </cell>
        </row>
        <row r="7493">
          <cell r="A7493" t="str">
            <v>GABRIEL ENRIQUE KAMERS NEVES</v>
          </cell>
          <cell r="B7493">
            <v>65347</v>
          </cell>
          <cell r="C7493" t="str">
            <v>Tecnico Judiciario Auxiliar</v>
          </cell>
          <cell r="D7493" t="str">
            <v>Tecnico Judiciario Auxiliar</v>
          </cell>
          <cell r="E7493" t="str">
            <v>CAPITAL - FORO CENTRAL - 4A. CRIME - CARTORIO</v>
          </cell>
          <cell r="F7493" t="str">
            <v>10/04/2023</v>
          </cell>
          <cell r="G7493">
            <v>454</v>
          </cell>
        </row>
        <row r="7494">
          <cell r="A7494" t="str">
            <v>JESSICA INES MARIANI</v>
          </cell>
          <cell r="B7494">
            <v>65348</v>
          </cell>
          <cell r="C7494" t="str">
            <v>Tecnico Judiciario Auxiliar</v>
          </cell>
          <cell r="D7494" t="str">
            <v>Assessor de Gabinete</v>
          </cell>
          <cell r="E7494" t="str">
            <v>ANITA GARIBALDI - VARA UNICA - ASSESSORIA</v>
          </cell>
          <cell r="F7494" t="str">
            <v>10/04/2023</v>
          </cell>
          <cell r="G7494">
            <v>448</v>
          </cell>
        </row>
        <row r="7495">
          <cell r="A7495" t="str">
            <v>PEDRO AUGUSTO RAULINO</v>
          </cell>
          <cell r="B7495">
            <v>65349</v>
          </cell>
          <cell r="C7495" t="str">
            <v>Tecnico Judiciario Auxiliar</v>
          </cell>
          <cell r="D7495" t="str">
            <v>Tecnico Judiciario Auxiliar</v>
          </cell>
          <cell r="E7495" t="str">
            <v>DMP - DIRETORIA DE MATERIAL E PATRIMONIO</v>
          </cell>
          <cell r="F7495" t="str">
            <v>10/04/2023</v>
          </cell>
          <cell r="G7495">
            <v>478</v>
          </cell>
        </row>
        <row r="7496">
          <cell r="A7496" t="str">
            <v>ARIEL HERMANN RODE</v>
          </cell>
          <cell r="B7496">
            <v>65351</v>
          </cell>
          <cell r="C7496" t="str">
            <v>Tecnico Judiciario Auxiliar</v>
          </cell>
          <cell r="D7496" t="str">
            <v>Tecnico Judiciario Auxiliar</v>
          </cell>
          <cell r="E7496" t="str">
            <v>ITAPEMA - 2A. CIVEL</v>
          </cell>
          <cell r="F7496" t="str">
            <v>10/04/2023</v>
          </cell>
          <cell r="G7496">
            <v>646</v>
          </cell>
        </row>
        <row r="7497">
          <cell r="A7497" t="str">
            <v>MARINA BURIGO MILIOLI</v>
          </cell>
          <cell r="B7497">
            <v>65352</v>
          </cell>
          <cell r="C7497" t="str">
            <v>Tecnico Judiciario Auxiliar</v>
          </cell>
          <cell r="D7497" t="str">
            <v>Tecnico Judiciario Auxiliar</v>
          </cell>
          <cell r="E7497" t="str">
            <v>COMARCA DE TURVO</v>
          </cell>
          <cell r="F7497" t="str">
            <v>10/04/2023</v>
          </cell>
          <cell r="G7497">
            <v>447</v>
          </cell>
        </row>
        <row r="7498">
          <cell r="A7498" t="str">
            <v>LEONARDO RIBEIRO</v>
          </cell>
          <cell r="B7498">
            <v>65357</v>
          </cell>
          <cell r="C7498" t="str">
            <v>Analista Juridico</v>
          </cell>
          <cell r="D7498" t="str">
            <v>Assessor de Gabinete</v>
          </cell>
          <cell r="E7498" t="str">
            <v>SAO BENTO DO SUL - JUIZADO ESPECIAL CIVEL, CRIMINAL E DA FAZENDA PUBLICA - ASSESSORIA</v>
          </cell>
          <cell r="F7498" t="str">
            <v>10/04/2023</v>
          </cell>
          <cell r="G7498">
            <v>485</v>
          </cell>
        </row>
        <row r="7499">
          <cell r="A7499" t="str">
            <v>CAROLINA DE MORAES SARMENTO DIONISIO</v>
          </cell>
          <cell r="B7499">
            <v>65358</v>
          </cell>
          <cell r="C7499" t="str">
            <v>Analista Juridico</v>
          </cell>
          <cell r="D7499" t="str">
            <v>Analista Juridico</v>
          </cell>
          <cell r="E7499" t="str">
            <v>JARAGUA DO SUL - 2A. CIVEL - CARTORIO</v>
          </cell>
          <cell r="F7499" t="str">
            <v>10/04/2023</v>
          </cell>
          <cell r="G7499">
            <v>422</v>
          </cell>
        </row>
        <row r="7500">
          <cell r="A7500" t="str">
            <v>VITOR MORAIS E SILVA</v>
          </cell>
          <cell r="B7500">
            <v>65359</v>
          </cell>
          <cell r="C7500" t="str">
            <v>Analista Juridico</v>
          </cell>
          <cell r="D7500" t="str">
            <v>Analista Juridico</v>
          </cell>
          <cell r="E7500" t="str">
            <v>JARAGUA DO SUL - 2A. CRIME - CARTORIO</v>
          </cell>
          <cell r="F7500" t="str">
            <v>10/04/2023</v>
          </cell>
          <cell r="G7500">
            <v>422</v>
          </cell>
        </row>
        <row r="7501">
          <cell r="A7501" t="str">
            <v>DÉBORA MARQUES CARSONI</v>
          </cell>
          <cell r="B7501">
            <v>65360</v>
          </cell>
          <cell r="C7501" t="str">
            <v>Analista Juridico</v>
          </cell>
          <cell r="D7501" t="str">
            <v>Assessor de Gabinete</v>
          </cell>
          <cell r="E7501" t="str">
            <v>ITAPOA - 1A. VARA - ASSESSORIA</v>
          </cell>
          <cell r="F7501" t="str">
            <v>10/04/2023</v>
          </cell>
          <cell r="G7501">
            <v>422</v>
          </cell>
        </row>
        <row r="7502">
          <cell r="A7502" t="str">
            <v>CLEIMAR CARDOSO E CASTRO</v>
          </cell>
          <cell r="B7502">
            <v>65362</v>
          </cell>
          <cell r="C7502" t="str">
            <v>Assessor Juridico</v>
          </cell>
          <cell r="D7502" t="str">
            <v>Assessor Juridico</v>
          </cell>
          <cell r="E7502" t="str">
            <v>SANTO AMARO DA IMPERATRIZ - 1A. VARA - ASSESSORIA</v>
          </cell>
          <cell r="F7502" t="str">
            <v>11/04/2023</v>
          </cell>
          <cell r="G7502">
            <v>672</v>
          </cell>
        </row>
        <row r="7503">
          <cell r="A7503" t="str">
            <v>GABRIEL CILOS VARGAS</v>
          </cell>
          <cell r="B7503">
            <v>65368</v>
          </cell>
          <cell r="C7503" t="str">
            <v>Assessor Juridico</v>
          </cell>
          <cell r="D7503" t="str">
            <v>Assessor Juridico</v>
          </cell>
          <cell r="E7503" t="str">
            <v>JARAGUA DO SUL - VARA DA FAZENDA PUBLICA, ACIDENTES DE TRABALHO E REGISTROS PUBLICOS - ASSESSORIA</v>
          </cell>
          <cell r="F7503" t="str">
            <v>12/04/2023</v>
          </cell>
          <cell r="G7503">
            <v>675</v>
          </cell>
        </row>
        <row r="7504">
          <cell r="A7504" t="str">
            <v>THIAGO MARTINS DO NASCIMENTO</v>
          </cell>
          <cell r="B7504">
            <v>65422</v>
          </cell>
          <cell r="C7504" t="str">
            <v>Assessor Juridico</v>
          </cell>
          <cell r="D7504" t="str">
            <v>Assessor Juridico</v>
          </cell>
          <cell r="E7504" t="str">
            <v>SAO JOAO BATISTA - 1A. VARA - ASSESSORIA</v>
          </cell>
          <cell r="F7504" t="str">
            <v>20/04/2023</v>
          </cell>
          <cell r="G7504">
            <v>706</v>
          </cell>
        </row>
        <row r="7505">
          <cell r="A7505" t="str">
            <v>GABRIEL SILVEIRA OROFINO</v>
          </cell>
          <cell r="B7505">
            <v>65492</v>
          </cell>
          <cell r="C7505" t="str">
            <v>Assessor Juridico</v>
          </cell>
          <cell r="D7505" t="str">
            <v>Assessor Juridico</v>
          </cell>
          <cell r="E7505" t="str">
            <v>PRES.TJ - GABINETE DA PRESIDENCIA</v>
          </cell>
          <cell r="F7505" t="str">
            <v>02/05/2023</v>
          </cell>
          <cell r="G7505">
            <v>753</v>
          </cell>
        </row>
        <row r="7506">
          <cell r="A7506" t="str">
            <v>VANESSA CATANEO BARREIROS</v>
          </cell>
          <cell r="B7506">
            <v>65512</v>
          </cell>
          <cell r="C7506" t="str">
            <v>Assessor Juridico</v>
          </cell>
          <cell r="D7506" t="str">
            <v>Assessor Juridico</v>
          </cell>
          <cell r="E7506" t="str">
            <v>GD - DES. JOSE ANTONIO TORRES MARQUES</v>
          </cell>
          <cell r="F7506" t="str">
            <v>04/05/2023</v>
          </cell>
          <cell r="G7506">
            <v>758</v>
          </cell>
        </row>
        <row r="7507">
          <cell r="A7507" t="str">
            <v>NATÁLIA BOSQUETTO LOPES</v>
          </cell>
          <cell r="B7507">
            <v>65513</v>
          </cell>
          <cell r="C7507" t="str">
            <v>Assessor Juridico</v>
          </cell>
          <cell r="D7507" t="str">
            <v>Assessor Juridico</v>
          </cell>
          <cell r="E7507" t="str">
            <v>JUIZ DE DIREITO DE SEGUNDO GRAU - RENATO LUIZ CARVALHO ROBERGE - ASSESSORIA</v>
          </cell>
          <cell r="F7507" t="str">
            <v>04/05/2023</v>
          </cell>
          <cell r="G7507">
            <v>805</v>
          </cell>
        </row>
        <row r="7508">
          <cell r="A7508" t="str">
            <v>SILVANA TOZETTO</v>
          </cell>
          <cell r="B7508">
            <v>65518</v>
          </cell>
          <cell r="C7508" t="str">
            <v>Assessor Juridico</v>
          </cell>
          <cell r="D7508" t="str">
            <v>Assessor Juridico</v>
          </cell>
          <cell r="E7508" t="str">
            <v>ANITA GARIBALDI - VARA UNICA - ASSESSORIA</v>
          </cell>
          <cell r="F7508" t="str">
            <v>02/05/2023</v>
          </cell>
          <cell r="G7508">
            <v>479</v>
          </cell>
        </row>
        <row r="7509">
          <cell r="A7509" t="str">
            <v>CAMILA BITTENCOURT DA SILVA</v>
          </cell>
          <cell r="B7509">
            <v>65519</v>
          </cell>
          <cell r="C7509" t="str">
            <v>Assessor Juridico</v>
          </cell>
          <cell r="D7509" t="str">
            <v>Assessor Juridico</v>
          </cell>
          <cell r="E7509" t="str">
            <v>JOINVILLE - FORO CENTRAL - JUIZADO ESPECIAL CRIMINAL E ANEXOS - ASSESSORIA</v>
          </cell>
          <cell r="F7509" t="str">
            <v>05/05/2023</v>
          </cell>
          <cell r="G7509">
            <v>806</v>
          </cell>
        </row>
        <row r="7510">
          <cell r="A7510" t="str">
            <v>MARIA EDUARDA FELIX PADUAN</v>
          </cell>
          <cell r="B7510">
            <v>65522</v>
          </cell>
          <cell r="C7510" t="str">
            <v>Tecnico Judiciario Auxiliar</v>
          </cell>
          <cell r="D7510" t="str">
            <v>Tecnico Judiciario Auxiliar</v>
          </cell>
          <cell r="E7510" t="str">
            <v>CAPITAL - DSJPG - DIVISAO DE TRAMITACAO REMOTA DAS EXECUCOES FISCAIS</v>
          </cell>
          <cell r="F7510" t="str">
            <v>08/05/2023</v>
          </cell>
          <cell r="G7510">
            <v>615</v>
          </cell>
        </row>
        <row r="7511">
          <cell r="A7511" t="str">
            <v>LAURA MARGARIDA PAIVA PERIN</v>
          </cell>
          <cell r="B7511">
            <v>65529</v>
          </cell>
          <cell r="C7511" t="str">
            <v>Analista Juridico</v>
          </cell>
          <cell r="D7511" t="str">
            <v>Analista Juridico</v>
          </cell>
          <cell r="E7511" t="str">
            <v>SAO JOSE - JUIZADO ESPECIAL CRIMINAL E VIOLENCIA DOMESTICA E FAMILIAR - CARTORIO</v>
          </cell>
          <cell r="F7511" t="str">
            <v>08/05/2023</v>
          </cell>
          <cell r="G7511">
            <v>640</v>
          </cell>
        </row>
        <row r="7512">
          <cell r="A7512" t="str">
            <v>ISABELLA FERNANDES DE LIMAS FERREIRA</v>
          </cell>
          <cell r="B7512">
            <v>65530</v>
          </cell>
          <cell r="C7512" t="str">
            <v>Tecnico Judiciario Auxiliar</v>
          </cell>
          <cell r="D7512" t="str">
            <v>Tecnico Judiciario Auxiliar</v>
          </cell>
          <cell r="E7512" t="str">
            <v>ORLEANS - 1A. VARA - CARTORIO</v>
          </cell>
          <cell r="F7512" t="str">
            <v>08/05/2023</v>
          </cell>
          <cell r="G7512">
            <v>632</v>
          </cell>
        </row>
        <row r="7513">
          <cell r="A7513" t="str">
            <v>MANOELA SILVESTRE FERNANDES</v>
          </cell>
          <cell r="B7513">
            <v>65532</v>
          </cell>
          <cell r="C7513" t="str">
            <v>Analista Juridico</v>
          </cell>
          <cell r="D7513" t="str">
            <v>Assessor de Gabinete</v>
          </cell>
          <cell r="E7513" t="str">
            <v>GD - DES. CINTHIA BEATRIZ DA SILVA BITTENCOURT</v>
          </cell>
          <cell r="F7513" t="str">
            <v>08/05/2023</v>
          </cell>
          <cell r="G7513">
            <v>619</v>
          </cell>
        </row>
        <row r="7514">
          <cell r="A7514" t="str">
            <v>EDUARDO MENEZES MADEIRO</v>
          </cell>
          <cell r="B7514">
            <v>65533</v>
          </cell>
          <cell r="C7514" t="str">
            <v>Analista Juridico</v>
          </cell>
          <cell r="D7514" t="str">
            <v>Analista Juridico</v>
          </cell>
          <cell r="E7514" t="str">
            <v>QUILOMBO - VARA UNICA - CARTORIO</v>
          </cell>
          <cell r="F7514" t="str">
            <v>08/05/2023</v>
          </cell>
          <cell r="G7514">
            <v>642</v>
          </cell>
        </row>
        <row r="7515">
          <cell r="A7515" t="str">
            <v>ADRIANO RITA VITORIA</v>
          </cell>
          <cell r="B7515">
            <v>65534</v>
          </cell>
          <cell r="C7515" t="str">
            <v>Tecnico Judiciario Auxiliar</v>
          </cell>
          <cell r="D7515" t="str">
            <v>Tecnico Judiciario Auxiliar</v>
          </cell>
          <cell r="E7515" t="str">
            <v>CAMBORIU - VARA CRIMINAL - CARTORIO</v>
          </cell>
          <cell r="F7515" t="str">
            <v>08/05/2023</v>
          </cell>
          <cell r="G7515">
            <v>611</v>
          </cell>
        </row>
        <row r="7516">
          <cell r="A7516" t="str">
            <v>BRUNA DANIELA ROUSSENQ DI FRANCESCO</v>
          </cell>
          <cell r="B7516">
            <v>65535</v>
          </cell>
          <cell r="C7516" t="str">
            <v>Analista Juridico</v>
          </cell>
          <cell r="D7516" t="str">
            <v>Analista Juridico</v>
          </cell>
          <cell r="E7516" t="str">
            <v>BLUMENAU - FORO CENTRAL - 1A. VARA DA FAZENDA PUBLICA E ACIDENTES DO TRABALHO - CARTORIO</v>
          </cell>
          <cell r="F7516" t="str">
            <v>08/05/2023</v>
          </cell>
          <cell r="G7516">
            <v>606</v>
          </cell>
        </row>
        <row r="7517">
          <cell r="A7517" t="str">
            <v>LAYRA DE SA DUTRA</v>
          </cell>
          <cell r="B7517">
            <v>65538</v>
          </cell>
          <cell r="C7517" t="str">
            <v>Tecnico Judiciario Auxiliar</v>
          </cell>
          <cell r="D7517" t="str">
            <v>Tecnico Judiciario Auxiliar</v>
          </cell>
          <cell r="E7517" t="str">
            <v>BOM RETIRO - VARA UNICA - CARTORIO</v>
          </cell>
          <cell r="F7517" t="str">
            <v>08/05/2023</v>
          </cell>
          <cell r="G7517">
            <v>610</v>
          </cell>
        </row>
        <row r="7518">
          <cell r="A7518" t="str">
            <v>EDUARDA DA SILVA DAL PONT</v>
          </cell>
          <cell r="B7518">
            <v>65545</v>
          </cell>
          <cell r="C7518" t="str">
            <v>Analista Juridico</v>
          </cell>
          <cell r="D7518" t="str">
            <v>Analista Juridico</v>
          </cell>
          <cell r="E7518" t="str">
            <v>COMARCA DE ITUPORANGA</v>
          </cell>
          <cell r="F7518" t="str">
            <v>08/05/2023</v>
          </cell>
          <cell r="G7518">
            <v>639</v>
          </cell>
        </row>
        <row r="7519">
          <cell r="A7519" t="str">
            <v>DENYS CERUTTI ARRUDA</v>
          </cell>
          <cell r="B7519">
            <v>65546</v>
          </cell>
          <cell r="C7519" t="str">
            <v>Tecnico Judiciario Auxiliar</v>
          </cell>
          <cell r="D7519" t="str">
            <v>Tecnico Judiciario Auxiliar</v>
          </cell>
          <cell r="E7519" t="str">
            <v>BLUMENAU - FORO UNIVERSITARIO - 2A. VARA DA FAZENDA PUBLICA E REGISTROS PUBLICOS E VARA REGIONAL DE EXECUCOES FISCAIS ESTADUAIS - CARTORIO</v>
          </cell>
          <cell r="F7519" t="str">
            <v>08/05/2023</v>
          </cell>
          <cell r="G7519">
            <v>608</v>
          </cell>
        </row>
        <row r="7520">
          <cell r="A7520" t="str">
            <v>MAICON DIEGO PEREIRA DA SILVA</v>
          </cell>
          <cell r="B7520">
            <v>65547</v>
          </cell>
          <cell r="C7520" t="str">
            <v>Oficial de Justica e Avaliador</v>
          </cell>
          <cell r="D7520" t="str">
            <v>Oficial de Justica e Avaliador</v>
          </cell>
          <cell r="E7520" t="str">
            <v>CANOINHAS - OFICIALATO DE JUSTICA</v>
          </cell>
          <cell r="F7520" t="str">
            <v>08/05/2023</v>
          </cell>
          <cell r="G7520">
            <v>612</v>
          </cell>
        </row>
        <row r="7521">
          <cell r="A7521" t="str">
            <v>CRISTIANO NASCIMENTO CARPES</v>
          </cell>
          <cell r="B7521">
            <v>65548</v>
          </cell>
          <cell r="C7521" t="str">
            <v>Tecnico Judiciario Auxiliar</v>
          </cell>
          <cell r="D7521" t="str">
            <v>Tecnico Judiciario Auxiliar</v>
          </cell>
          <cell r="E7521" t="str">
            <v>CAPITAL - DSJPG - DIVISAO DE TRAMITACAO REMOTA DAS EXECUCOES FISCAIS</v>
          </cell>
          <cell r="F7521" t="str">
            <v>08/05/2023</v>
          </cell>
          <cell r="G7521">
            <v>616</v>
          </cell>
        </row>
        <row r="7522">
          <cell r="A7522" t="str">
            <v>VINÍCIUS ZACHARIAS DE QUEIROZ</v>
          </cell>
          <cell r="B7522">
            <v>65549</v>
          </cell>
          <cell r="C7522" t="str">
            <v>Analista Juridico</v>
          </cell>
          <cell r="D7522" t="str">
            <v>Analista Juridico</v>
          </cell>
          <cell r="E7522" t="str">
            <v>JARAGUA DO SUL - JUIZADO ESPECIAL CIVEL - CARTORIO</v>
          </cell>
          <cell r="F7522" t="str">
            <v>08/05/2023</v>
          </cell>
          <cell r="G7522">
            <v>638</v>
          </cell>
        </row>
        <row r="7523">
          <cell r="A7523" t="str">
            <v>ROGERIO BARROCO</v>
          </cell>
          <cell r="B7523">
            <v>65552</v>
          </cell>
          <cell r="C7523" t="str">
            <v>Tecnico Judiciario Auxiliar</v>
          </cell>
          <cell r="D7523" t="str">
            <v>Assessor de Gabinete</v>
          </cell>
          <cell r="E7523" t="str">
            <v>CAPITAL - FORO DES. EDUARDO LUZ - VARA DE SUCESSOES E REGISTROS PUBLICOS - ASSESSORIA</v>
          </cell>
          <cell r="F7523" t="str">
            <v>08/05/2023</v>
          </cell>
          <cell r="G7523">
            <v>617</v>
          </cell>
        </row>
        <row r="7524">
          <cell r="A7524" t="str">
            <v>MARIANGELA DE OLIVEIRA</v>
          </cell>
          <cell r="B7524">
            <v>65553</v>
          </cell>
          <cell r="C7524" t="str">
            <v>Tecnico Judiciario Auxiliar</v>
          </cell>
          <cell r="D7524" t="str">
            <v>Tecnico Judiciario Auxiliar</v>
          </cell>
          <cell r="E7524" t="str">
            <v>BIGUACU - 2A. CIVEL - CARTORIO</v>
          </cell>
          <cell r="F7524" t="str">
            <v>08/05/2023</v>
          </cell>
          <cell r="G7524">
            <v>637</v>
          </cell>
        </row>
        <row r="7525">
          <cell r="A7525" t="str">
            <v>ARY MADRUGA NETO</v>
          </cell>
          <cell r="B7525">
            <v>65555</v>
          </cell>
          <cell r="C7525" t="str">
            <v>Analista Juridico</v>
          </cell>
          <cell r="D7525" t="str">
            <v>Assessor de Gabinete</v>
          </cell>
          <cell r="E7525" t="str">
            <v>CAMPO BELO DO SUL - VARA UNICA - ASSESSORIA</v>
          </cell>
          <cell r="F7525" t="str">
            <v>08/05/2023</v>
          </cell>
          <cell r="G7525">
            <v>636</v>
          </cell>
        </row>
        <row r="7526">
          <cell r="A7526" t="str">
            <v>ÉRICA DA LUZ CAMPONOGARA</v>
          </cell>
          <cell r="B7526">
            <v>65556</v>
          </cell>
          <cell r="C7526" t="str">
            <v>Analista Juridico</v>
          </cell>
          <cell r="D7526" t="str">
            <v>Analista Juridico</v>
          </cell>
          <cell r="E7526" t="str">
            <v>TUBARAO - VARA DA FAMILIA, ORFAOS, INFANCIA E JUVENTUDE - CARTORIO</v>
          </cell>
          <cell r="F7526" t="str">
            <v>08/05/2023</v>
          </cell>
          <cell r="G7526">
            <v>633</v>
          </cell>
        </row>
        <row r="7527">
          <cell r="A7527" t="str">
            <v>PAULO HENRIQUE DE CARVALHO</v>
          </cell>
          <cell r="B7527">
            <v>65558</v>
          </cell>
          <cell r="C7527" t="str">
            <v>Tecnico Judiciario Auxiliar</v>
          </cell>
          <cell r="D7527" t="str">
            <v>Tecnico Judiciario Auxiliar</v>
          </cell>
          <cell r="E7527" t="str">
            <v>RIO DO SUL - VARA DA FAZENDA PUBLICA, ACIDENTES DE TRABALHO E REGISTROS PUBLICOS</v>
          </cell>
          <cell r="F7527" t="str">
            <v>08/05/2023</v>
          </cell>
          <cell r="G7527">
            <v>421</v>
          </cell>
        </row>
        <row r="7528">
          <cell r="A7528" t="str">
            <v>EDUARDO SANTA CATARINA</v>
          </cell>
          <cell r="B7528">
            <v>65559</v>
          </cell>
          <cell r="C7528" t="str">
            <v>Analista Juridico</v>
          </cell>
          <cell r="D7528" t="str">
            <v>Analista Juridico</v>
          </cell>
          <cell r="E7528" t="str">
            <v>EM DESATIVACAO - DGP/DRF - SECAO DE DIREITOS E DEVERES</v>
          </cell>
          <cell r="F7528" t="str">
            <v>08/05/2023</v>
          </cell>
          <cell r="G7528">
            <v>643</v>
          </cell>
        </row>
        <row r="7529">
          <cell r="A7529" t="str">
            <v>RAFAEL LORENSKI</v>
          </cell>
          <cell r="B7529">
            <v>65561</v>
          </cell>
          <cell r="C7529" t="str">
            <v>Assessor Juridico</v>
          </cell>
          <cell r="D7529" t="str">
            <v>Assessor Juridico</v>
          </cell>
          <cell r="E7529" t="str">
            <v>SAO BENTO DO SUL - JUIZADO ESPECIAL CIVEL, CRIMINAL E DA FAZENDA PUBLICA - ASSESSORIA</v>
          </cell>
          <cell r="F7529" t="str">
            <v>08/05/2023</v>
          </cell>
          <cell r="G7529">
            <v>818</v>
          </cell>
        </row>
        <row r="7530">
          <cell r="A7530" t="str">
            <v>MARINA FUXREITER DE MENEZES</v>
          </cell>
          <cell r="B7530">
            <v>65563</v>
          </cell>
          <cell r="C7530" t="str">
            <v>Tecnico Judiciario Auxiliar</v>
          </cell>
          <cell r="D7530" t="str">
            <v>Tecnico Judiciario Auxiliar</v>
          </cell>
          <cell r="E7530" t="str">
            <v>JARAGUA DO SUL - 1A. CIVEL - ASSESSORIA</v>
          </cell>
          <cell r="F7530" t="str">
            <v>08/05/2023</v>
          </cell>
          <cell r="G7530">
            <v>665</v>
          </cell>
        </row>
        <row r="7531">
          <cell r="A7531" t="str">
            <v>AMABILE TAYNARA DELANORA</v>
          </cell>
          <cell r="B7531">
            <v>65573</v>
          </cell>
          <cell r="C7531" t="str">
            <v>Tecnico Judiciario Auxiliar</v>
          </cell>
          <cell r="D7531" t="str">
            <v>Assessor de Gabinete</v>
          </cell>
          <cell r="E7531" t="str">
            <v>CURITIBANOS - 1A. CIVEL - ASSESSORIA</v>
          </cell>
          <cell r="F7531" t="str">
            <v>08/05/2023</v>
          </cell>
          <cell r="G7531">
            <v>620</v>
          </cell>
        </row>
        <row r="7532">
          <cell r="A7532" t="str">
            <v>CAMILA CANDOMIL FARIAS RANGEL</v>
          </cell>
          <cell r="B7532">
            <v>65576</v>
          </cell>
          <cell r="C7532" t="str">
            <v>Assessor Juridico</v>
          </cell>
          <cell r="D7532" t="str">
            <v>Assessor Juridico</v>
          </cell>
          <cell r="E7532" t="str">
            <v>CAPITAL - FORO DES. EDUARDO LUZ - VARA DA INFANCIA E JUVENTUDE - ASSESSORIA</v>
          </cell>
          <cell r="F7532" t="str">
            <v>09/05/2023</v>
          </cell>
          <cell r="G7532">
            <v>801</v>
          </cell>
        </row>
        <row r="7533">
          <cell r="A7533" t="str">
            <v>DIONATHAN WILLIAN NUNES</v>
          </cell>
          <cell r="B7533">
            <v>65588</v>
          </cell>
          <cell r="C7533" t="str">
            <v>Assessor Juridico</v>
          </cell>
          <cell r="D7533" t="str">
            <v>Assessor Juridico</v>
          </cell>
          <cell r="E7533" t="str">
            <v>SAO DOMINGOS - VARA UNICA - ASSESSORIA</v>
          </cell>
          <cell r="F7533" t="str">
            <v>09/05/2023</v>
          </cell>
          <cell r="G7533">
            <v>888</v>
          </cell>
        </row>
        <row r="7534">
          <cell r="A7534" t="str">
            <v>MARCEL DOS SANTOS</v>
          </cell>
          <cell r="B7534">
            <v>65602</v>
          </cell>
          <cell r="C7534" t="str">
            <v>Assessor Juridico</v>
          </cell>
          <cell r="D7534" t="str">
            <v>Assessor Juridico</v>
          </cell>
          <cell r="E7534" t="str">
            <v>GD - DES. STEPHAN KLAUS RADLOFF</v>
          </cell>
          <cell r="F7534" t="str">
            <v>10/05/2023</v>
          </cell>
          <cell r="G7534">
            <v>889</v>
          </cell>
        </row>
        <row r="7535">
          <cell r="A7535" t="str">
            <v>FERNANDA DOS SANTOS RAMOS</v>
          </cell>
          <cell r="B7535">
            <v>65614</v>
          </cell>
          <cell r="C7535" t="str">
            <v>Assessor Juridico</v>
          </cell>
          <cell r="D7535" t="str">
            <v>Assessor Juridico</v>
          </cell>
          <cell r="E7535" t="str">
            <v>CAPITAL - FORO CENTRAL - VARA CRIMINAL DA REGIAO METROPOLITANA DE FLORIANOPOLIS - ASSESSORIA</v>
          </cell>
          <cell r="F7535" t="str">
            <v>15/05/2023</v>
          </cell>
          <cell r="G7535">
            <v>925</v>
          </cell>
        </row>
        <row r="7536">
          <cell r="A7536" t="str">
            <v>JOANA ANGELICA BALBI GHANEM</v>
          </cell>
          <cell r="B7536">
            <v>65624</v>
          </cell>
          <cell r="C7536" t="str">
            <v>Assessor Juridico</v>
          </cell>
          <cell r="D7536" t="str">
            <v>Assessor Juridico</v>
          </cell>
          <cell r="E7536" t="str">
            <v>IMARUI - VARA UNICA - ASSESSORIA</v>
          </cell>
          <cell r="F7536" t="str">
            <v>15/05/2023</v>
          </cell>
          <cell r="G7536">
            <v>930</v>
          </cell>
        </row>
        <row r="7537">
          <cell r="A7537" t="str">
            <v>NAYARA CAROLINA VAZ</v>
          </cell>
          <cell r="B7537">
            <v>65647</v>
          </cell>
          <cell r="C7537" t="str">
            <v>Assessor Juridico</v>
          </cell>
          <cell r="D7537" t="str">
            <v>Assessor Juridico</v>
          </cell>
          <cell r="E7537" t="str">
            <v>GASPAR - VARA CRIMINAL - ASSESSORIA</v>
          </cell>
          <cell r="F7537" t="str">
            <v>18/05/2023</v>
          </cell>
          <cell r="G7537">
            <v>950</v>
          </cell>
        </row>
        <row r="7538">
          <cell r="A7538" t="str">
            <v>RAFAELA REBELATTO</v>
          </cell>
          <cell r="B7538">
            <v>65655</v>
          </cell>
          <cell r="C7538" t="str">
            <v>Assessor Juridico</v>
          </cell>
          <cell r="D7538" t="str">
            <v>Assessor Juridico</v>
          </cell>
          <cell r="E7538" t="str">
            <v>GD - DES. EDIR JOSIAS SILVEIRA BECK</v>
          </cell>
          <cell r="F7538" t="str">
            <v>18/05/2023</v>
          </cell>
          <cell r="G7538">
            <v>958</v>
          </cell>
        </row>
        <row r="7539">
          <cell r="A7539" t="str">
            <v>GLEICE VADALA MACENO</v>
          </cell>
          <cell r="B7539">
            <v>65689</v>
          </cell>
          <cell r="C7539" t="str">
            <v>Assessor Juridico</v>
          </cell>
          <cell r="D7539" t="str">
            <v>Assessor Juridico</v>
          </cell>
          <cell r="E7539" t="str">
            <v>GD - DES.  DINART FRANCISCO MACHADO</v>
          </cell>
          <cell r="F7539" t="str">
            <v>24/05/2023</v>
          </cell>
          <cell r="G7539">
            <v>955</v>
          </cell>
        </row>
        <row r="7540">
          <cell r="A7540" t="str">
            <v>FLAVIA MONARI PINTO</v>
          </cell>
          <cell r="B7540">
            <v>65751</v>
          </cell>
          <cell r="C7540" t="str">
            <v>Assessor Juridico</v>
          </cell>
          <cell r="D7540" t="str">
            <v>Assessor Juridico</v>
          </cell>
          <cell r="E7540" t="str">
            <v>GD - DES. GUILHERME NUNES BORN</v>
          </cell>
          <cell r="F7540" t="str">
            <v>01/06/2023</v>
          </cell>
          <cell r="G7540">
            <v>1018</v>
          </cell>
        </row>
        <row r="7541">
          <cell r="A7541" t="str">
            <v>MAIARA KARINE PILONETO SOUZA</v>
          </cell>
          <cell r="B7541">
            <v>65752</v>
          </cell>
          <cell r="C7541" t="str">
            <v>Assessor Juridico</v>
          </cell>
          <cell r="D7541" t="str">
            <v>Assessor Juridico</v>
          </cell>
          <cell r="E7541" t="str">
            <v>CAPITAL - FORO DISTRITAL DO CONTINENTE - VARA DE CUMPRIMENTO DE SENTENCAS CIVEIS E EXECUCOES EXTRAJUDICIAIS - ASSESSORIA</v>
          </cell>
          <cell r="F7541" t="str">
            <v>01/06/2023</v>
          </cell>
          <cell r="G7541">
            <v>1005</v>
          </cell>
        </row>
        <row r="7542">
          <cell r="A7542" t="str">
            <v>ISADORA MURARA CHAVES</v>
          </cell>
          <cell r="B7542">
            <v>65779</v>
          </cell>
          <cell r="C7542" t="str">
            <v>Assessor Juridico</v>
          </cell>
          <cell r="D7542" t="str">
            <v>Assessor Juridico</v>
          </cell>
          <cell r="E7542" t="str">
            <v>JUIZ DE DIREITO DE SEGUNDO GRAU - JOAO MARCOS BUCH - ASSESSORIA</v>
          </cell>
          <cell r="F7542" t="str">
            <v>05/06/2023</v>
          </cell>
          <cell r="G7542">
            <v>1026</v>
          </cell>
        </row>
        <row r="7543">
          <cell r="A7543" t="str">
            <v>ANDREZZA GARCIA ANZOLIN</v>
          </cell>
          <cell r="B7543">
            <v>65780</v>
          </cell>
          <cell r="C7543" t="str">
            <v>Assessor Juridico</v>
          </cell>
          <cell r="D7543" t="str">
            <v>Assessor Juridico</v>
          </cell>
          <cell r="E7543" t="str">
            <v>JUIZ DE DIREITO DE SEGUNDO GRAU - ALEXANDRE MORAIS DA ROSA - ASSESSORIA</v>
          </cell>
          <cell r="F7543" t="str">
            <v>05/06/2023</v>
          </cell>
          <cell r="G7543">
            <v>1098</v>
          </cell>
        </row>
        <row r="7544">
          <cell r="A7544" t="str">
            <v>JOÃO ANDRÉ ALBUQUERQUE</v>
          </cell>
          <cell r="B7544">
            <v>65782</v>
          </cell>
          <cell r="C7544" t="str">
            <v>Assessor Juridico</v>
          </cell>
          <cell r="D7544" t="str">
            <v>Assessor Juridico</v>
          </cell>
          <cell r="E7544" t="str">
            <v>JUIZ DE DIREITO DE SEGUNDO GRAU - JOAO MARCOS BUCH - ASSESSORIA</v>
          </cell>
          <cell r="F7544" t="str">
            <v>05/06/2023</v>
          </cell>
          <cell r="G7544">
            <v>1047</v>
          </cell>
        </row>
        <row r="7545">
          <cell r="A7545" t="str">
            <v>JÚLIA MARIA STEINER MICHELS</v>
          </cell>
          <cell r="B7545">
            <v>65783</v>
          </cell>
          <cell r="C7545" t="str">
            <v>Assessor Juridico</v>
          </cell>
          <cell r="D7545" t="str">
            <v>Assessor Juridico</v>
          </cell>
          <cell r="E7545" t="str">
            <v>JUIZ DE DIREITO DE SEGUNDO GRAU - ELIZA MARIA STRAPAZZON - ASSESSORIA</v>
          </cell>
          <cell r="F7545" t="str">
            <v>05/06/2023</v>
          </cell>
          <cell r="G7545">
            <v>1048</v>
          </cell>
        </row>
        <row r="7546">
          <cell r="A7546" t="str">
            <v>VITORIA DA CUNHA SILVA</v>
          </cell>
          <cell r="B7546">
            <v>65784</v>
          </cell>
          <cell r="C7546" t="str">
            <v>Assessor Juridico</v>
          </cell>
          <cell r="D7546" t="str">
            <v>Assessor Juridico</v>
          </cell>
          <cell r="E7546" t="str">
            <v>JUIZ DE DIREITO DE SEGUNDO GRAU - ALEXANDRE MORAIS DA ROSA - ASSESSORIA</v>
          </cell>
          <cell r="F7546" t="str">
            <v>05/06/2023</v>
          </cell>
          <cell r="G7546">
            <v>1049</v>
          </cell>
        </row>
        <row r="7547">
          <cell r="A7547" t="str">
            <v>RAFAEL CASTILHO</v>
          </cell>
          <cell r="B7547">
            <v>65792</v>
          </cell>
          <cell r="C7547" t="str">
            <v>Assessor Juridico</v>
          </cell>
          <cell r="D7547" t="str">
            <v>Assessor Juridico</v>
          </cell>
          <cell r="E7547" t="str">
            <v>JOINVILLE - FORO CENTRAL - 3A. CIVEL - ASSESSORIA</v>
          </cell>
          <cell r="F7547" t="str">
            <v>05/06/2023</v>
          </cell>
          <cell r="G7547">
            <v>1011</v>
          </cell>
        </row>
        <row r="7548">
          <cell r="A7548" t="str">
            <v>FABRICIO KLEIS</v>
          </cell>
          <cell r="B7548">
            <v>65802</v>
          </cell>
          <cell r="C7548" t="str">
            <v>Assessor Juridico</v>
          </cell>
          <cell r="D7548" t="str">
            <v>Assessor Juridico</v>
          </cell>
          <cell r="E7548" t="str">
            <v>GD - DES. SILVIO DAGOBERTO ORSATTO</v>
          </cell>
          <cell r="F7548" t="str">
            <v>07/06/2023</v>
          </cell>
          <cell r="G7548">
            <v>1084</v>
          </cell>
        </row>
        <row r="7549">
          <cell r="A7549" t="str">
            <v>ANA FLÁVIA ROSA</v>
          </cell>
          <cell r="B7549">
            <v>65808</v>
          </cell>
          <cell r="C7549" t="str">
            <v>Assessor Juridico</v>
          </cell>
          <cell r="D7549" t="str">
            <v>Assessor Juridico</v>
          </cell>
          <cell r="E7549" t="str">
            <v>BALNEARIO PICARRAS - 1A. VARA - ASSESSORIA</v>
          </cell>
          <cell r="F7549" t="str">
            <v>09/06/2023</v>
          </cell>
          <cell r="G7549">
            <v>1127</v>
          </cell>
        </row>
        <row r="7550">
          <cell r="A7550" t="str">
            <v>RÔMULO BENVENUTI SCHIFER</v>
          </cell>
          <cell r="B7550">
            <v>65809</v>
          </cell>
          <cell r="C7550" t="str">
            <v>Assessor Juridico</v>
          </cell>
          <cell r="D7550" t="str">
            <v>Assessor Juridico</v>
          </cell>
          <cell r="E7550" t="str">
            <v>TROMBUDO CENTRAL - 2A. VARA</v>
          </cell>
          <cell r="F7550" t="str">
            <v>09/06/2023</v>
          </cell>
          <cell r="G7550">
            <v>1003</v>
          </cell>
        </row>
        <row r="7551">
          <cell r="A7551" t="str">
            <v>ADRIANA LIMA BISPO</v>
          </cell>
          <cell r="B7551">
            <v>65812</v>
          </cell>
          <cell r="C7551" t="str">
            <v>Assistente Social</v>
          </cell>
          <cell r="D7551" t="str">
            <v>Assistente Social</v>
          </cell>
          <cell r="E7551" t="str">
            <v>RIO DO SUL - SETOR PSICOSSOCIAL</v>
          </cell>
          <cell r="F7551" t="str">
            <v>12/06/2023</v>
          </cell>
          <cell r="G7551">
            <v>891</v>
          </cell>
        </row>
        <row r="7552">
          <cell r="A7552" t="str">
            <v>CHRISTIANE MARTINS SISTON DE ARAUJO</v>
          </cell>
          <cell r="B7552">
            <v>65813</v>
          </cell>
          <cell r="C7552" t="str">
            <v>Tecnico Judiciario Auxiliar</v>
          </cell>
          <cell r="D7552" t="str">
            <v>Tecnico Judiciario Auxiliar</v>
          </cell>
          <cell r="E7552" t="str">
            <v>CAPITAL - FORO DES. EDUARDO LUZ - JUIZADO ESPECIAL CRIMINAL - CARTORIO</v>
          </cell>
          <cell r="F7552" t="str">
            <v>12/06/2023</v>
          </cell>
          <cell r="G7552">
            <v>840</v>
          </cell>
        </row>
        <row r="7553">
          <cell r="A7553" t="str">
            <v>CALEU DOMINGUES NUNES</v>
          </cell>
          <cell r="B7553">
            <v>65814</v>
          </cell>
          <cell r="C7553" t="str">
            <v>Tecnico Judiciario Auxiliar</v>
          </cell>
          <cell r="D7553" t="str">
            <v>Tecnico Judiciario Auxiliar</v>
          </cell>
          <cell r="E7553" t="str">
            <v>CAPITAL - FORO CENTRAL - SECRETARIA</v>
          </cell>
          <cell r="F7553" t="str">
            <v>12/06/2023</v>
          </cell>
          <cell r="G7553">
            <v>844</v>
          </cell>
        </row>
        <row r="7554">
          <cell r="A7554" t="str">
            <v>LUIZA DA ROSA RUHE</v>
          </cell>
          <cell r="B7554">
            <v>65815</v>
          </cell>
          <cell r="C7554" t="str">
            <v>Tecnico Judiciario Auxiliar</v>
          </cell>
          <cell r="D7554" t="str">
            <v>Tecnico Judiciario Auxiliar</v>
          </cell>
          <cell r="E7554" t="str">
            <v>CAPITAL - FORO CENTRAL - 5A. CIVEL - CARTORIO</v>
          </cell>
          <cell r="F7554" t="str">
            <v>12/06/2023</v>
          </cell>
          <cell r="G7554">
            <v>846</v>
          </cell>
        </row>
        <row r="7555">
          <cell r="A7555" t="str">
            <v>ISABELA SEGANTINI FELIPIN</v>
          </cell>
          <cell r="B7555">
            <v>65816</v>
          </cell>
          <cell r="C7555" t="str">
            <v>Tecnico Judiciario Auxiliar</v>
          </cell>
          <cell r="D7555" t="str">
            <v>Tecnico Judiciario Auxiliar</v>
          </cell>
          <cell r="E7555" t="str">
            <v>CAPITAL - FORO CENTRAL - 3A. CRIME</v>
          </cell>
          <cell r="F7555" t="str">
            <v>12/06/2023</v>
          </cell>
          <cell r="G7555">
            <v>841</v>
          </cell>
        </row>
        <row r="7556">
          <cell r="A7556" t="str">
            <v>RAYSA SILVA VENANCIO</v>
          </cell>
          <cell r="B7556">
            <v>65817</v>
          </cell>
          <cell r="C7556" t="str">
            <v>Tecnico Judiciario Auxiliar</v>
          </cell>
          <cell r="D7556" t="str">
            <v>Tecnico Judiciario Auxiliar</v>
          </cell>
          <cell r="E7556" t="str">
            <v>CAPITAL - FORO CENTRAL - VARA DE EXECUCOES CONTRA A FAZENDA PUBLICA E PRECATORIOS - CARTORIO</v>
          </cell>
          <cell r="F7556" t="str">
            <v>12/06/2023</v>
          </cell>
          <cell r="G7556">
            <v>843</v>
          </cell>
        </row>
        <row r="7557">
          <cell r="A7557" t="str">
            <v>FERNANDA DE PAULA COLLYER GOMES</v>
          </cell>
          <cell r="B7557">
            <v>65818</v>
          </cell>
          <cell r="C7557" t="str">
            <v>Analista Juridico</v>
          </cell>
          <cell r="D7557" t="str">
            <v>Analista Juridico</v>
          </cell>
          <cell r="E7557" t="str">
            <v>CAPITAL - FORO CENTRAL - JUIZADO DE VIOLENCIA DOMESTICA E FAMILIAR CONTRA A MULHER - CARTORIO</v>
          </cell>
          <cell r="F7557" t="str">
            <v>12/06/2023</v>
          </cell>
          <cell r="G7557">
            <v>847</v>
          </cell>
        </row>
        <row r="7558">
          <cell r="A7558" t="str">
            <v>HELAINE CRISTINA DA SILVA</v>
          </cell>
          <cell r="B7558">
            <v>65819</v>
          </cell>
          <cell r="C7558" t="str">
            <v>Assistente Social</v>
          </cell>
          <cell r="D7558" t="str">
            <v>Assistente Social</v>
          </cell>
          <cell r="E7558" t="str">
            <v>IMARUI - SETOR PSICOSSOCIAL</v>
          </cell>
          <cell r="F7558" t="str">
            <v>12/06/2023</v>
          </cell>
          <cell r="G7558">
            <v>890</v>
          </cell>
        </row>
        <row r="7559">
          <cell r="A7559" t="str">
            <v>RENATA SACCHELLI PACHECO</v>
          </cell>
          <cell r="B7559">
            <v>65820</v>
          </cell>
          <cell r="C7559" t="str">
            <v>Analista Juridico</v>
          </cell>
          <cell r="D7559" t="str">
            <v>Analista Juridico</v>
          </cell>
          <cell r="E7559" t="str">
            <v>NAVEGANTES - JUIZADO ESPECIAL CIVEL, CRIMINAL E DA FAZENDA PUBLICA - CARTORIO</v>
          </cell>
          <cell r="F7559" t="str">
            <v>12/06/2023</v>
          </cell>
          <cell r="G7559">
            <v>882</v>
          </cell>
        </row>
        <row r="7560">
          <cell r="A7560" t="str">
            <v>LEONARDO ZAMPARETTI DE QUEIROZ</v>
          </cell>
          <cell r="B7560">
            <v>65821</v>
          </cell>
          <cell r="C7560" t="str">
            <v>Tecnico Judiciario Auxiliar</v>
          </cell>
          <cell r="D7560" t="str">
            <v>Tecnico Judiciario Auxiliar</v>
          </cell>
          <cell r="E7560" t="str">
            <v>JAGUARUNA - 1A. VARA - CARTORIO</v>
          </cell>
          <cell r="F7560" t="str">
            <v>12/06/2023</v>
          </cell>
          <cell r="G7560">
            <v>881</v>
          </cell>
        </row>
        <row r="7561">
          <cell r="A7561" t="str">
            <v>JERONYMO PETRY</v>
          </cell>
          <cell r="B7561">
            <v>65822</v>
          </cell>
          <cell r="C7561" t="str">
            <v>Analista Juridico</v>
          </cell>
          <cell r="D7561" t="str">
            <v>Assessor de Gabinete</v>
          </cell>
          <cell r="E7561" t="str">
            <v>IMBITUBA - VARA CRIMINAL - ASSESSORIA</v>
          </cell>
          <cell r="F7561" t="str">
            <v>12/06/2023</v>
          </cell>
          <cell r="G7561">
            <v>883</v>
          </cell>
        </row>
        <row r="7562">
          <cell r="A7562" t="str">
            <v>LUCAS GUILHERME MALDONADO</v>
          </cell>
          <cell r="B7562">
            <v>65823</v>
          </cell>
          <cell r="C7562" t="str">
            <v>Analista Juridico</v>
          </cell>
          <cell r="D7562" t="str">
            <v>Assessor de Gabinete</v>
          </cell>
          <cell r="E7562" t="str">
            <v>GUARAMIRIM - 2A. VARA - ASSESSORIA</v>
          </cell>
          <cell r="F7562" t="str">
            <v>12/06/2023</v>
          </cell>
          <cell r="G7562">
            <v>875</v>
          </cell>
        </row>
        <row r="7563">
          <cell r="A7563" t="str">
            <v>ALINE APARECIDA MARQUES</v>
          </cell>
          <cell r="B7563">
            <v>65824</v>
          </cell>
          <cell r="C7563" t="str">
            <v>Assistente Social</v>
          </cell>
          <cell r="D7563" t="str">
            <v>Assistente Social</v>
          </cell>
          <cell r="E7563" t="str">
            <v>SANTA CECILIA - SETOR PSICOSSOCIAL</v>
          </cell>
          <cell r="F7563" t="str">
            <v>12/06/2023</v>
          </cell>
          <cell r="G7563">
            <v>909</v>
          </cell>
        </row>
        <row r="7564">
          <cell r="A7564" t="str">
            <v>CAMILA GASPARIN PIOLI CAETANO</v>
          </cell>
          <cell r="B7564">
            <v>65825</v>
          </cell>
          <cell r="C7564" t="str">
            <v>Assessor Juridico</v>
          </cell>
          <cell r="D7564" t="str">
            <v>Assessor Juridico</v>
          </cell>
          <cell r="E7564" t="str">
            <v>GD - DES. FERNANDA SELL DE SOUTO GOULART FERNANDES</v>
          </cell>
          <cell r="F7564" t="str">
            <v>09/06/2023</v>
          </cell>
          <cell r="G7564">
            <v>1067</v>
          </cell>
        </row>
        <row r="7565">
          <cell r="A7565" t="str">
            <v>NATANAEL DIEFENBACH MOREIRA</v>
          </cell>
          <cell r="B7565">
            <v>65828</v>
          </cell>
          <cell r="C7565" t="str">
            <v>Analista Juridico</v>
          </cell>
          <cell r="D7565" t="str">
            <v>Assessor de Gabinete</v>
          </cell>
          <cell r="E7565" t="str">
            <v>SAO JOSE - 3A. CIVEL - ASSESSORIA</v>
          </cell>
          <cell r="F7565" t="str">
            <v>12/06/2023</v>
          </cell>
          <cell r="G7565">
            <v>884</v>
          </cell>
        </row>
        <row r="7566">
          <cell r="A7566" t="str">
            <v>DANNIELE GATTO PEREIRA</v>
          </cell>
          <cell r="B7566">
            <v>65832</v>
          </cell>
          <cell r="C7566" t="str">
            <v>Assistente Social</v>
          </cell>
          <cell r="D7566" t="str">
            <v>Assistente Social</v>
          </cell>
          <cell r="E7566" t="str">
            <v>TROMBUDO CENTRAL - SETOR PSICOSSOCIAL</v>
          </cell>
          <cell r="F7566" t="str">
            <v>12/06/2023</v>
          </cell>
          <cell r="G7566">
            <v>898</v>
          </cell>
        </row>
        <row r="7567">
          <cell r="A7567" t="str">
            <v>ICARO SANTOS DA SILVEIRA</v>
          </cell>
          <cell r="B7567">
            <v>65834</v>
          </cell>
          <cell r="C7567" t="str">
            <v>Tecnico Judiciario Auxiliar</v>
          </cell>
          <cell r="D7567" t="str">
            <v>Tecnico Judiciario Auxiliar</v>
          </cell>
          <cell r="E7567" t="str">
            <v>LAGUNA - VARA CRIMINAL - CARTORIO</v>
          </cell>
          <cell r="F7567" t="str">
            <v>12/06/2023</v>
          </cell>
          <cell r="G7567">
            <v>880</v>
          </cell>
        </row>
        <row r="7568">
          <cell r="A7568" t="str">
            <v>RAPHAEL ZILIO FERREIRA</v>
          </cell>
          <cell r="B7568">
            <v>65837</v>
          </cell>
          <cell r="C7568" t="str">
            <v>Analista Juridico</v>
          </cell>
          <cell r="D7568" t="str">
            <v>Analista Juridico</v>
          </cell>
          <cell r="E7568" t="str">
            <v>JARAGUA DO SUL - SECRETARIA</v>
          </cell>
          <cell r="F7568" t="str">
            <v>12/06/2023</v>
          </cell>
          <cell r="G7568">
            <v>874</v>
          </cell>
        </row>
        <row r="7569">
          <cell r="A7569" t="str">
            <v>CARLOS FELIPE FISCHER</v>
          </cell>
          <cell r="B7569">
            <v>65842</v>
          </cell>
          <cell r="C7569" t="str">
            <v>Tecnico Judiciario Auxiliar</v>
          </cell>
          <cell r="D7569" t="str">
            <v>Tecnico Judiciario Auxiliar</v>
          </cell>
          <cell r="E7569" t="str">
            <v>JARAGUA DO SUL - VARA DA FAZENDA PUBLICA, ACIDENTES DE TRABALHO E REGISTROS PUBLICOS - CARTORIO</v>
          </cell>
          <cell r="F7569" t="str">
            <v>12/06/2023</v>
          </cell>
          <cell r="G7569">
            <v>862</v>
          </cell>
        </row>
        <row r="7570">
          <cell r="A7570" t="str">
            <v>LEANDRO BIELOHOUBECK</v>
          </cell>
          <cell r="B7570">
            <v>65843</v>
          </cell>
          <cell r="C7570" t="str">
            <v>Analista Juridico</v>
          </cell>
          <cell r="D7570" t="str">
            <v>Assessor de Gabinete</v>
          </cell>
          <cell r="E7570" t="str">
            <v>ARAQUARI - 1A. VARA - ASSESSORIA</v>
          </cell>
          <cell r="F7570" t="str">
            <v>12/06/2023</v>
          </cell>
          <cell r="G7570">
            <v>876</v>
          </cell>
        </row>
        <row r="7571">
          <cell r="A7571" t="str">
            <v>FRANCINE MATTEI ROETGER</v>
          </cell>
          <cell r="B7571">
            <v>65844</v>
          </cell>
          <cell r="C7571" t="str">
            <v>Tecnico Judiciario Auxiliar</v>
          </cell>
          <cell r="D7571" t="str">
            <v>Tecnico Judiciario Auxiliar</v>
          </cell>
          <cell r="E7571" t="str">
            <v>BRACO DO NORTE - 1A. CIVEL - CARTORIO</v>
          </cell>
          <cell r="F7571" t="str">
            <v>12/06/2023</v>
          </cell>
          <cell r="G7571">
            <v>879</v>
          </cell>
        </row>
        <row r="7572">
          <cell r="A7572" t="str">
            <v>SUÉRLLEN CÂMARA RODRIGUES KINAL</v>
          </cell>
          <cell r="B7572">
            <v>65845</v>
          </cell>
          <cell r="C7572" t="str">
            <v>Assistente Social</v>
          </cell>
          <cell r="D7572" t="str">
            <v>Assistente Social</v>
          </cell>
          <cell r="E7572" t="str">
            <v>ITUPORANGA - SETOR PSICOSSOCIAL</v>
          </cell>
          <cell r="F7572" t="str">
            <v>12/06/2023</v>
          </cell>
          <cell r="G7572">
            <v>895</v>
          </cell>
        </row>
        <row r="7573">
          <cell r="A7573" t="str">
            <v>STEFANIE DE ANDRADE SILVA</v>
          </cell>
          <cell r="B7573">
            <v>65846</v>
          </cell>
          <cell r="C7573" t="str">
            <v>Analista Juridico</v>
          </cell>
          <cell r="D7573" t="str">
            <v>Analista Juridico</v>
          </cell>
          <cell r="E7573" t="str">
            <v>JOINVILLE - FORO CENTRAL - 3A. CIVEL - CARTORIO</v>
          </cell>
          <cell r="F7573" t="str">
            <v>12/06/2023</v>
          </cell>
          <cell r="G7573">
            <v>864</v>
          </cell>
        </row>
        <row r="7574">
          <cell r="A7574" t="str">
            <v>GABRIEL VICENZO BAREA CORBARI</v>
          </cell>
          <cell r="B7574">
            <v>65847</v>
          </cell>
          <cell r="C7574" t="str">
            <v>Assessor Juridico</v>
          </cell>
          <cell r="D7574" t="str">
            <v>Assessor Juridico</v>
          </cell>
          <cell r="E7574" t="str">
            <v>GD - DES. VERA LUCIA FERREIRA COPETTI</v>
          </cell>
          <cell r="F7574" t="str">
            <v>12/06/2023</v>
          </cell>
          <cell r="G7574">
            <v>1206</v>
          </cell>
        </row>
        <row r="7575">
          <cell r="A7575" t="str">
            <v>DANIELLA FUNFAS BANDEIRA NÓBREGA</v>
          </cell>
          <cell r="B7575">
            <v>65849</v>
          </cell>
          <cell r="C7575" t="str">
            <v>Tecnico Judiciario Auxiliar</v>
          </cell>
          <cell r="D7575" t="str">
            <v>Assessor de Gabinete</v>
          </cell>
          <cell r="E7575" t="str">
            <v>LEBON REGIS - VARA UNICA - ASSESSORIA</v>
          </cell>
          <cell r="F7575" t="str">
            <v>12/06/2023</v>
          </cell>
          <cell r="G7575">
            <v>867</v>
          </cell>
        </row>
        <row r="7576">
          <cell r="A7576" t="str">
            <v>CAROLINE CACILDA FURLANI</v>
          </cell>
          <cell r="B7576">
            <v>65850</v>
          </cell>
          <cell r="C7576" t="str">
            <v>Assessor Juridico</v>
          </cell>
          <cell r="D7576" t="str">
            <v>Assessor Juridico</v>
          </cell>
          <cell r="E7576" t="str">
            <v>CAMPO BELO DO SUL - VARA UNICA - ASSESSORIA</v>
          </cell>
          <cell r="F7576" t="str">
            <v>12/06/2023</v>
          </cell>
          <cell r="G7576">
            <v>1209</v>
          </cell>
        </row>
        <row r="7577">
          <cell r="A7577" t="str">
            <v>ANA CAROLINA ARAGON</v>
          </cell>
          <cell r="B7577">
            <v>65853</v>
          </cell>
          <cell r="C7577" t="str">
            <v>Analista Juridico</v>
          </cell>
          <cell r="D7577" t="str">
            <v>Analista Juridico</v>
          </cell>
          <cell r="E7577" t="str">
            <v>CGJ/SG/DA - SEC. EXP. SERVICOS GERAIS</v>
          </cell>
          <cell r="F7577" t="str">
            <v>12/06/2023</v>
          </cell>
          <cell r="G7577">
            <v>1029</v>
          </cell>
        </row>
        <row r="7578">
          <cell r="A7578" t="str">
            <v>DENISE CECHINEL DA SILVA</v>
          </cell>
          <cell r="B7578">
            <v>65854</v>
          </cell>
          <cell r="C7578" t="str">
            <v>Assistente Social</v>
          </cell>
          <cell r="D7578" t="str">
            <v>Assistente Social</v>
          </cell>
          <cell r="E7578" t="str">
            <v>ASCURRA - SETOR PSICOSSOCIAL</v>
          </cell>
          <cell r="F7578" t="str">
            <v>12/06/2023</v>
          </cell>
          <cell r="G7578">
            <v>894</v>
          </cell>
        </row>
        <row r="7579">
          <cell r="A7579" t="str">
            <v>DANIELE DE BRITO BUENO</v>
          </cell>
          <cell r="B7579">
            <v>65855</v>
          </cell>
          <cell r="C7579" t="str">
            <v>Tecnico Judiciario Auxiliar</v>
          </cell>
          <cell r="D7579" t="str">
            <v>Tecnico Judiciario Auxiliar</v>
          </cell>
          <cell r="E7579" t="str">
            <v>PALHOCA - VARA DA INFANCIA E JUVENTUDE - CARTORIO</v>
          </cell>
          <cell r="F7579" t="str">
            <v>12/06/2023</v>
          </cell>
          <cell r="G7579" t="str">
            <v>-</v>
          </cell>
        </row>
        <row r="7580">
          <cell r="A7580" t="str">
            <v>TIMOTEO LEAO DOS SANTOS</v>
          </cell>
          <cell r="B7580">
            <v>65856</v>
          </cell>
          <cell r="C7580" t="str">
            <v>Tecnico Judiciario Auxiliar</v>
          </cell>
          <cell r="D7580" t="str">
            <v>Tecnico Judiciario Auxiliar</v>
          </cell>
          <cell r="E7580" t="str">
            <v>JOINVILLE - FORO CENTRAL - JUIZADO DE VIOLENCIA DOMESTICA E FAMILIAR CONTRA A MULHER E CRIMES CONTRA A CRIANCA E O ADOLESCENTE - CARTORIO</v>
          </cell>
          <cell r="F7580" t="str">
            <v>12/06/2023</v>
          </cell>
          <cell r="G7580">
            <v>863</v>
          </cell>
        </row>
        <row r="7581">
          <cell r="A7581" t="str">
            <v>LUIZ FERNANDO DE OLIVEIRA FERNANDES</v>
          </cell>
          <cell r="B7581">
            <v>65857</v>
          </cell>
          <cell r="C7581" t="str">
            <v>Tecnico Judiciario Auxiliar</v>
          </cell>
          <cell r="D7581" t="str">
            <v>Tecnico Judiciario Auxiliar</v>
          </cell>
          <cell r="E7581" t="str">
            <v>JOINVILLE - CEJUSC</v>
          </cell>
          <cell r="F7581" t="str">
            <v>12/06/2023</v>
          </cell>
          <cell r="G7581">
            <v>625</v>
          </cell>
        </row>
        <row r="7582">
          <cell r="A7582" t="str">
            <v>CAROLINE FLORIANO PEREIRA</v>
          </cell>
          <cell r="B7582">
            <v>65859</v>
          </cell>
          <cell r="C7582" t="str">
            <v>Tecnico Judiciario Auxiliar</v>
          </cell>
          <cell r="D7582" t="str">
            <v>Tecnico Judiciario Auxiliar</v>
          </cell>
          <cell r="E7582" t="str">
            <v>JOINVILLE - FORO CENTRAL - VARA DE EXECUCOES PENAIS - CARTORIO</v>
          </cell>
          <cell r="F7582" t="str">
            <v>12/06/2023</v>
          </cell>
          <cell r="G7582">
            <v>866</v>
          </cell>
        </row>
        <row r="7583">
          <cell r="A7583" t="str">
            <v>RAFAELA DIAS BELLO</v>
          </cell>
          <cell r="B7583">
            <v>65860</v>
          </cell>
          <cell r="C7583" t="str">
            <v>Assistente Social</v>
          </cell>
          <cell r="D7583" t="str">
            <v>Assistente Social</v>
          </cell>
          <cell r="E7583" t="str">
            <v>ARMAZEM - SETOR PSICOSSOCIAL</v>
          </cell>
          <cell r="F7583" t="str">
            <v>12/06/2023</v>
          </cell>
          <cell r="G7583">
            <v>893</v>
          </cell>
        </row>
        <row r="7584">
          <cell r="A7584" t="str">
            <v>IZABELA CRISTINA MEDEIROS E SILVA</v>
          </cell>
          <cell r="B7584">
            <v>65861</v>
          </cell>
          <cell r="C7584" t="str">
            <v>Assistente Social</v>
          </cell>
          <cell r="D7584" t="str">
            <v>Assistente Social</v>
          </cell>
          <cell r="E7584" t="str">
            <v>SAO BENTO DO SUL - SETOR PSICOSSOCIAL</v>
          </cell>
          <cell r="F7584" t="str">
            <v>12/06/2023</v>
          </cell>
          <cell r="G7584">
            <v>892</v>
          </cell>
        </row>
        <row r="7585">
          <cell r="A7585" t="str">
            <v>FABIANA PEREIRA JUCÁ</v>
          </cell>
          <cell r="B7585">
            <v>65862</v>
          </cell>
          <cell r="C7585" t="str">
            <v>Tecnico Judiciario Auxiliar</v>
          </cell>
          <cell r="D7585" t="str">
            <v>Tecnico Judiciario Auxiliar</v>
          </cell>
          <cell r="E7585" t="str">
            <v>SAO FRANCISCO DO SUL - 2A. CIVEL - CARTORIO</v>
          </cell>
          <cell r="F7585" t="str">
            <v>12/06/2023</v>
          </cell>
          <cell r="G7585">
            <v>870</v>
          </cell>
        </row>
        <row r="7586">
          <cell r="A7586" t="str">
            <v>ARTUR NITZ FILHO</v>
          </cell>
          <cell r="B7586">
            <v>65863</v>
          </cell>
          <cell r="C7586" t="str">
            <v>Tecnico Judiciario Auxiliar</v>
          </cell>
          <cell r="D7586" t="str">
            <v>Assessor de Gabinete</v>
          </cell>
          <cell r="E7586" t="str">
            <v>ITAJAI - 2A. CRIME - ASSESSORIA</v>
          </cell>
          <cell r="F7586" t="str">
            <v>12/06/2023</v>
          </cell>
          <cell r="G7586">
            <v>860</v>
          </cell>
        </row>
        <row r="7587">
          <cell r="A7587" t="str">
            <v>PALLOMA LEMOS MAIA</v>
          </cell>
          <cell r="B7587">
            <v>65864</v>
          </cell>
          <cell r="C7587" t="str">
            <v>Tecnico Judiciario Auxiliar</v>
          </cell>
          <cell r="D7587" t="str">
            <v>Tecnico Judiciario Auxiliar</v>
          </cell>
          <cell r="E7587" t="str">
            <v>CURITIBANOS - 1A. CIVEL - CARTORIO</v>
          </cell>
          <cell r="F7587" t="str">
            <v>12/06/2023</v>
          </cell>
          <cell r="G7587">
            <v>858</v>
          </cell>
        </row>
        <row r="7588">
          <cell r="A7588" t="str">
            <v>DANIEL DA LUZ RAMOS</v>
          </cell>
          <cell r="B7588">
            <v>65865</v>
          </cell>
          <cell r="C7588" t="str">
            <v>Tecnico Judiciario Auxiliar</v>
          </cell>
          <cell r="D7588" t="str">
            <v>Assessor de Gabinete</v>
          </cell>
          <cell r="E7588" t="str">
            <v>GD - DES. BETTINA MARIA MARESCH DE MOURA</v>
          </cell>
          <cell r="F7588" t="str">
            <v>12/06/2023</v>
          </cell>
          <cell r="G7588">
            <v>872</v>
          </cell>
        </row>
        <row r="7589">
          <cell r="A7589" t="str">
            <v>SAMUEL JONATA DOS SANTOS</v>
          </cell>
          <cell r="B7589">
            <v>65867</v>
          </cell>
          <cell r="C7589" t="str">
            <v>Tecnico Judiciario Auxiliar</v>
          </cell>
          <cell r="D7589" t="str">
            <v>Tecnico Judiciario Auxiliar</v>
          </cell>
          <cell r="E7589" t="str">
            <v>BALNEARIO CAMBORIU - 1A. CRIME - CARTORIO</v>
          </cell>
          <cell r="F7589" t="str">
            <v>12/06/2023</v>
          </cell>
          <cell r="G7589">
            <v>854</v>
          </cell>
        </row>
        <row r="7590">
          <cell r="A7590" t="str">
            <v>DRIELLEN CAROLINA DE OLIVEIRA</v>
          </cell>
          <cell r="B7590">
            <v>65868</v>
          </cell>
          <cell r="C7590" t="str">
            <v>Tecnico Judiciario Auxiliar</v>
          </cell>
          <cell r="D7590" t="str">
            <v>Tecnico Judiciario Auxiliar</v>
          </cell>
          <cell r="E7590" t="str">
            <v>ARAQUARI - 1A. VARA - CARTORIO</v>
          </cell>
          <cell r="F7590" t="str">
            <v>12/06/2023</v>
          </cell>
          <cell r="G7590">
            <v>855</v>
          </cell>
        </row>
        <row r="7591">
          <cell r="A7591" t="str">
            <v>MARIA LUCIA DOS SANTOS MARZAROTTO</v>
          </cell>
          <cell r="B7591">
            <v>65869</v>
          </cell>
          <cell r="C7591" t="str">
            <v>Assistente Social</v>
          </cell>
          <cell r="D7591" t="str">
            <v>Assistente Social</v>
          </cell>
          <cell r="E7591" t="str">
            <v>JOACABA - SETOR PSICOSSOCIAL</v>
          </cell>
          <cell r="F7591" t="str">
            <v>12/06/2023</v>
          </cell>
          <cell r="G7591">
            <v>896</v>
          </cell>
        </row>
        <row r="7592">
          <cell r="A7592" t="str">
            <v>JONATAS LUIZ DA COSTA</v>
          </cell>
          <cell r="B7592">
            <v>65870</v>
          </cell>
          <cell r="C7592" t="str">
            <v>Analista de Sistemas</v>
          </cell>
          <cell r="D7592" t="str">
            <v>Analista de Sistemas</v>
          </cell>
          <cell r="E7592" t="str">
            <v>DTI/DSA - SECAO DE DESENVOLVIMENTO DE SISTEMAS</v>
          </cell>
          <cell r="F7592" t="str">
            <v>12/06/2023</v>
          </cell>
          <cell r="G7592">
            <v>871</v>
          </cell>
        </row>
        <row r="7593">
          <cell r="A7593" t="str">
            <v>LÚDHEINER ROSA MARTINS</v>
          </cell>
          <cell r="B7593">
            <v>65871</v>
          </cell>
          <cell r="C7593" t="str">
            <v>Tecnico Judiciario Auxiliar</v>
          </cell>
          <cell r="D7593" t="str">
            <v>Assessor de Gabinete</v>
          </cell>
          <cell r="E7593" t="str">
            <v>ITAPOA - 1A. VARA - ASSESSORIA</v>
          </cell>
          <cell r="F7593" t="str">
            <v>12/06/2023</v>
          </cell>
          <cell r="G7593">
            <v>861</v>
          </cell>
        </row>
        <row r="7594">
          <cell r="A7594" t="str">
            <v>DAVID ISAC AZEVEDO</v>
          </cell>
          <cell r="B7594">
            <v>65873</v>
          </cell>
          <cell r="C7594" t="str">
            <v>Assessor Juridico</v>
          </cell>
          <cell r="D7594" t="str">
            <v>Assessor Juridico</v>
          </cell>
          <cell r="E7594" t="str">
            <v>CAPITAL - FORO DES. EDUARDO LUZ - VARA DA INFANCIA E JUVENTUDE - ASSESSORIA</v>
          </cell>
          <cell r="F7594" t="str">
            <v>09/06/2023</v>
          </cell>
          <cell r="G7594">
            <v>1164</v>
          </cell>
        </row>
        <row r="7595">
          <cell r="A7595" t="str">
            <v>NAYARA DE SOUZA DOS SANTOS</v>
          </cell>
          <cell r="B7595">
            <v>65879</v>
          </cell>
          <cell r="C7595" t="str">
            <v>Analista Juridico</v>
          </cell>
          <cell r="D7595" t="str">
            <v>Assessor de Gabinete</v>
          </cell>
          <cell r="E7595" t="str">
            <v>BLUMENAU - FORO UNIVERSITARIO - 2O. JUIZADO ESPECIAL CIVEL - ASSESSORIA</v>
          </cell>
          <cell r="F7595" t="str">
            <v>12/06/2023</v>
          </cell>
          <cell r="G7595">
            <v>852</v>
          </cell>
        </row>
        <row r="7596">
          <cell r="A7596" t="str">
            <v>MATEUS LINZMEIER</v>
          </cell>
          <cell r="B7596">
            <v>65880</v>
          </cell>
          <cell r="C7596" t="str">
            <v>Tecnico Judiciario Auxiliar</v>
          </cell>
          <cell r="D7596" t="str">
            <v>Tecnico Judiciario Auxiliar</v>
          </cell>
          <cell r="E7596" t="str">
            <v>ITAIOPOLIS - VARA UNICA - CARTORIO</v>
          </cell>
          <cell r="F7596" t="str">
            <v>12/06/2023</v>
          </cell>
          <cell r="G7596">
            <v>0</v>
          </cell>
        </row>
        <row r="7597">
          <cell r="A7597" t="str">
            <v>DINOH ANTONIO CORTE NETO</v>
          </cell>
          <cell r="B7597">
            <v>65882</v>
          </cell>
          <cell r="C7597" t="str">
            <v>Assessor Juridico</v>
          </cell>
          <cell r="D7597" t="str">
            <v>Assessor Juridico</v>
          </cell>
          <cell r="E7597" t="str">
            <v>GD - DES. CINTHIA BEATRIZ DA SILVA BITTENCOURT</v>
          </cell>
          <cell r="F7597" t="str">
            <v>13/06/2023</v>
          </cell>
          <cell r="G7597">
            <v>1211</v>
          </cell>
        </row>
        <row r="7598">
          <cell r="A7598" t="str">
            <v>YANAELEN APARECIDA PEDROSINI</v>
          </cell>
          <cell r="B7598">
            <v>65884</v>
          </cell>
          <cell r="C7598" t="str">
            <v>Assessor Juridico</v>
          </cell>
          <cell r="D7598" t="str">
            <v>Assessor Juridico</v>
          </cell>
          <cell r="E7598" t="str">
            <v>DESCANSO - VARA UNICA - ASSESSORIA</v>
          </cell>
          <cell r="F7598" t="str">
            <v>13/06/2023</v>
          </cell>
          <cell r="G7598">
            <v>1210</v>
          </cell>
        </row>
        <row r="7599">
          <cell r="A7599" t="str">
            <v>THIAGO AUGUSTO ROSA DA SILVA</v>
          </cell>
          <cell r="B7599">
            <v>65891</v>
          </cell>
          <cell r="C7599" t="str">
            <v>Assessor Juridico</v>
          </cell>
          <cell r="D7599" t="str">
            <v>Assessor Juridico</v>
          </cell>
          <cell r="E7599" t="str">
            <v>GD - DES. PAULO ROBERTO SARTORATO</v>
          </cell>
          <cell r="F7599" t="str">
            <v>13/06/2023</v>
          </cell>
          <cell r="G7599">
            <v>1204</v>
          </cell>
        </row>
        <row r="7600">
          <cell r="A7600" t="str">
            <v>JUAN SEBASTIAN LOITEY FERREIRA</v>
          </cell>
          <cell r="B7600">
            <v>65892</v>
          </cell>
          <cell r="C7600" t="str">
            <v>Analista Juridico</v>
          </cell>
          <cell r="D7600" t="str">
            <v>Assessor Juridico</v>
          </cell>
          <cell r="E7600" t="str">
            <v>GD - DES. LUIZ ANTONIO ZANINI FORNEROLLI</v>
          </cell>
          <cell r="F7600" t="str">
            <v>12/06/2023</v>
          </cell>
          <cell r="G7600">
            <v>877</v>
          </cell>
        </row>
        <row r="7601">
          <cell r="A7601" t="str">
            <v>PATRÍCIA BAKAI</v>
          </cell>
          <cell r="B7601">
            <v>65936</v>
          </cell>
          <cell r="C7601" t="str">
            <v>Assessor Juridico</v>
          </cell>
          <cell r="D7601" t="str">
            <v>Assessor Juridico</v>
          </cell>
          <cell r="E7601" t="str">
            <v>SAO LOURENCO DO OESTE - VARA UNICA - ASSESSORIA</v>
          </cell>
          <cell r="F7601" t="str">
            <v>20/06/2023</v>
          </cell>
          <cell r="G7601">
            <v>1240</v>
          </cell>
        </row>
        <row r="7602">
          <cell r="A7602" t="str">
            <v>AMANDA LAÍSE REGALIN</v>
          </cell>
          <cell r="B7602">
            <v>65937</v>
          </cell>
          <cell r="C7602" t="str">
            <v>Assessor Juridico</v>
          </cell>
          <cell r="D7602" t="str">
            <v>Assessor Juridico</v>
          </cell>
          <cell r="E7602" t="str">
            <v>JOACABA - 2A. CIVEL - ASSESSORIA</v>
          </cell>
          <cell r="F7602" t="str">
            <v>20/06/2023</v>
          </cell>
          <cell r="G7602">
            <v>1217</v>
          </cell>
        </row>
        <row r="7603">
          <cell r="A7603" t="str">
            <v>ANA JÚLIA GIORDANI</v>
          </cell>
          <cell r="B7603">
            <v>65947</v>
          </cell>
          <cell r="C7603" t="str">
            <v>Assessor Juridico</v>
          </cell>
          <cell r="D7603" t="str">
            <v>Assessor Juridico</v>
          </cell>
          <cell r="E7603" t="str">
            <v>JUIZ DE DIREITO DE SEGUNDO GRAU - ELIZA MARIA STRAPAZZON - ASSESSORIA</v>
          </cell>
          <cell r="F7603" t="str">
            <v>21/06/2023</v>
          </cell>
          <cell r="G7603">
            <v>1244</v>
          </cell>
        </row>
        <row r="7604">
          <cell r="A7604" t="str">
            <v>RAFAEL BUCHMANN</v>
          </cell>
          <cell r="B7604">
            <v>66013</v>
          </cell>
          <cell r="C7604" t="str">
            <v>Assessor Juridico</v>
          </cell>
          <cell r="D7604" t="str">
            <v>Assessor Juridico</v>
          </cell>
          <cell r="E7604" t="str">
            <v>JOINVILLE - FORO CENTRAL - 1O. JUIZADO ESPECIAL CIVEL - ASSESSORIA</v>
          </cell>
          <cell r="F7604" t="str">
            <v>03/07/2023</v>
          </cell>
          <cell r="G7604">
            <v>1274</v>
          </cell>
        </row>
        <row r="7605">
          <cell r="A7605" t="str">
            <v>CAROLINE PINHEIRO LOURENÇO</v>
          </cell>
          <cell r="B7605">
            <v>66019</v>
          </cell>
          <cell r="C7605" t="str">
            <v>Assessor Juridico</v>
          </cell>
          <cell r="D7605" t="str">
            <v>Assessor Juridico</v>
          </cell>
          <cell r="E7605" t="str">
            <v>ITAJAI - VARA DE EXECUCOES PENAIS - ASSESSORIA</v>
          </cell>
          <cell r="F7605" t="str">
            <v>03/07/2023</v>
          </cell>
          <cell r="G7605">
            <v>1233</v>
          </cell>
        </row>
        <row r="7606">
          <cell r="A7606" t="str">
            <v>MILENA MENGUE LUMERTZ</v>
          </cell>
          <cell r="B7606">
            <v>66041</v>
          </cell>
          <cell r="C7606" t="str">
            <v>Assessor Juridico</v>
          </cell>
          <cell r="D7606" t="str">
            <v>Assessor Juridico</v>
          </cell>
          <cell r="E7606" t="str">
            <v>GD - DES. LUIZ FERNANDO BOLLER</v>
          </cell>
          <cell r="F7606" t="str">
            <v>05/07/2023</v>
          </cell>
          <cell r="G7606">
            <v>1338</v>
          </cell>
        </row>
        <row r="7607">
          <cell r="A7607" t="str">
            <v>RAÍSSA MARTINS DA SILVA</v>
          </cell>
          <cell r="B7607">
            <v>66042</v>
          </cell>
          <cell r="C7607" t="str">
            <v>Assessor Juridico</v>
          </cell>
          <cell r="D7607" t="str">
            <v>Assessor Juridico</v>
          </cell>
          <cell r="E7607" t="str">
            <v>GD - DES. ANTONIO DO REGO MONTEIRO ROCHA</v>
          </cell>
          <cell r="F7607" t="str">
            <v>06/07/2023</v>
          </cell>
          <cell r="G7607">
            <v>1342</v>
          </cell>
        </row>
        <row r="7608">
          <cell r="A7608" t="str">
            <v>TAYSI DA SILVA</v>
          </cell>
          <cell r="B7608">
            <v>66047</v>
          </cell>
          <cell r="C7608" t="str">
            <v>Tecnico Judiciario Auxiliar</v>
          </cell>
          <cell r="D7608" t="str">
            <v>Tecnico Judiciario Auxiliar</v>
          </cell>
          <cell r="E7608" t="str">
            <v>CACADOR - 1A. CIVEL - CARTORIO</v>
          </cell>
          <cell r="F7608" t="str">
            <v>10/07/2023</v>
          </cell>
          <cell r="G7608">
            <v>1139</v>
          </cell>
        </row>
        <row r="7609">
          <cell r="A7609" t="str">
            <v>MARIA VERONICA PEREIRA DOS SANTOS</v>
          </cell>
          <cell r="B7609">
            <v>66048</v>
          </cell>
          <cell r="C7609" t="str">
            <v>Tecnico Judiciario Auxiliar</v>
          </cell>
          <cell r="D7609" t="str">
            <v>Tecnico Judiciario Auxiliar</v>
          </cell>
          <cell r="E7609" t="str">
            <v>CRICIUMA - 2A. CRIME - CARTORIO</v>
          </cell>
          <cell r="F7609" t="str">
            <v>10/07/2023</v>
          </cell>
          <cell r="G7609">
            <v>1221</v>
          </cell>
        </row>
        <row r="7610">
          <cell r="A7610" t="str">
            <v>MAISA GOBI</v>
          </cell>
          <cell r="B7610">
            <v>66049</v>
          </cell>
          <cell r="C7610" t="str">
            <v>Tecnico Judiciario Auxiliar</v>
          </cell>
          <cell r="D7610" t="str">
            <v>Tecnico Judiciario Auxiliar</v>
          </cell>
          <cell r="E7610" t="str">
            <v>SAO JOSE DO CEDRO - VARA UNICA - CARTORIO</v>
          </cell>
          <cell r="F7610" t="str">
            <v>10/07/2023</v>
          </cell>
          <cell r="G7610">
            <v>1120</v>
          </cell>
        </row>
        <row r="7611">
          <cell r="A7611" t="str">
            <v>JONATAN DIEDRICH LIBERALESSO</v>
          </cell>
          <cell r="B7611">
            <v>66052</v>
          </cell>
          <cell r="C7611" t="str">
            <v>Analista Juridico</v>
          </cell>
          <cell r="D7611" t="str">
            <v>Analista Juridico</v>
          </cell>
          <cell r="E7611" t="str">
            <v>DIONISIO CERQUEIRA - VARA UNICA - CARTORIO</v>
          </cell>
          <cell r="F7611" t="str">
            <v>10/07/2023</v>
          </cell>
          <cell r="G7611">
            <v>1189</v>
          </cell>
        </row>
        <row r="7612">
          <cell r="A7612" t="str">
            <v>SANDRA SUELY MOTA RAMOS MASSELA</v>
          </cell>
          <cell r="B7612">
            <v>66053</v>
          </cell>
          <cell r="C7612" t="str">
            <v>Tecnico Judiciario Auxiliar</v>
          </cell>
          <cell r="D7612" t="str">
            <v>Tecnico Judiciario Auxiliar</v>
          </cell>
          <cell r="E7612" t="str">
            <v>CONCORDIA - VARA CRIMINAL - CARTORIO</v>
          </cell>
          <cell r="F7612" t="str">
            <v>10/07/2023</v>
          </cell>
          <cell r="G7612">
            <v>1121</v>
          </cell>
        </row>
        <row r="7613">
          <cell r="A7613" t="str">
            <v>THAIS COAN GARCIA</v>
          </cell>
          <cell r="B7613">
            <v>66056</v>
          </cell>
          <cell r="C7613" t="str">
            <v>Assistente Social</v>
          </cell>
          <cell r="D7613" t="str">
            <v>Assistente Social</v>
          </cell>
          <cell r="E7613" t="str">
            <v>RIO DO CAMPO - SETOR PSICOSSOCIAL</v>
          </cell>
          <cell r="F7613" t="str">
            <v>10/07/2023</v>
          </cell>
          <cell r="G7613">
            <v>1119</v>
          </cell>
        </row>
        <row r="7614">
          <cell r="A7614" t="str">
            <v>ALINE CORREIA E SILVA</v>
          </cell>
          <cell r="B7614">
            <v>66058</v>
          </cell>
          <cell r="C7614" t="str">
            <v>Assistente Social</v>
          </cell>
          <cell r="D7614" t="str">
            <v>Assistente Social</v>
          </cell>
          <cell r="E7614" t="str">
            <v>IBIRAMA - SETOR PSICOSSOCIAL</v>
          </cell>
          <cell r="F7614" t="str">
            <v>10/07/2023</v>
          </cell>
          <cell r="G7614">
            <v>897</v>
          </cell>
        </row>
        <row r="7615">
          <cell r="A7615" t="str">
            <v>ALMIR OLIVEIRA CARBONI</v>
          </cell>
          <cell r="B7615">
            <v>66059</v>
          </cell>
          <cell r="C7615" t="str">
            <v>Tecnico Judiciario Auxiliar</v>
          </cell>
          <cell r="D7615" t="str">
            <v>Tecnico Judiciario Auxiliar</v>
          </cell>
          <cell r="E7615" t="str">
            <v>BRACO DO NORTE - 2A. CIVEL - CARTORIO</v>
          </cell>
          <cell r="F7615" t="str">
            <v>10/07/2023</v>
          </cell>
          <cell r="G7615">
            <v>897</v>
          </cell>
        </row>
        <row r="7616">
          <cell r="A7616" t="str">
            <v>GUILHERME FIORINI CHAVES</v>
          </cell>
          <cell r="B7616">
            <v>66061</v>
          </cell>
          <cell r="C7616" t="str">
            <v>Tecnico Judiciario Auxiliar</v>
          </cell>
          <cell r="D7616" t="str">
            <v>Tecnico Judiciario Auxiliar</v>
          </cell>
          <cell r="E7616" t="str">
            <v>BIGUACU - VARA CRIMINAL - CARTORIO</v>
          </cell>
          <cell r="F7616" t="str">
            <v>10/07/2023</v>
          </cell>
          <cell r="G7616">
            <v>1088</v>
          </cell>
        </row>
        <row r="7617">
          <cell r="A7617" t="str">
            <v>KHATELEEN RÚBIA SEVERGNINI</v>
          </cell>
          <cell r="B7617">
            <v>66062</v>
          </cell>
          <cell r="C7617" t="str">
            <v>Tecnico Judiciario Auxiliar</v>
          </cell>
          <cell r="D7617" t="str">
            <v>Tecnico Judiciario Auxiliar</v>
          </cell>
          <cell r="E7617" t="str">
            <v>CANOINHAS - 2A. CIVEL - CARTORIO</v>
          </cell>
          <cell r="F7617" t="str">
            <v>10/07/2023</v>
          </cell>
          <cell r="G7617">
            <v>1171</v>
          </cell>
        </row>
        <row r="7618">
          <cell r="A7618" t="str">
            <v>EDUARDO DA SILVA SILVEIRA</v>
          </cell>
          <cell r="B7618">
            <v>66065</v>
          </cell>
          <cell r="C7618" t="str">
            <v>Analista Administrativo</v>
          </cell>
          <cell r="D7618" t="str">
            <v>Chefe de Secretaria de Foro</v>
          </cell>
          <cell r="E7618" t="str">
            <v>BARRA VELHA - SECRETARIA</v>
          </cell>
          <cell r="F7618" t="str">
            <v>10/07/2023</v>
          </cell>
          <cell r="G7618">
            <v>1250</v>
          </cell>
        </row>
        <row r="7619">
          <cell r="A7619" t="str">
            <v>MONIQUE MEDEIROS TAULOIS</v>
          </cell>
          <cell r="B7619">
            <v>66067</v>
          </cell>
          <cell r="C7619" t="str">
            <v>Tecnico Judiciario Auxiliar</v>
          </cell>
          <cell r="D7619" t="str">
            <v>Tecnico Judiciario Auxiliar</v>
          </cell>
          <cell r="E7619" t="str">
            <v>CAPITAL - FORO CENTRAL - VARA DE EXECUCOES CONTRA A FAZENDA PUBLICA E PRECATORIOS - CARTORIO</v>
          </cell>
          <cell r="F7619" t="str">
            <v>10/07/2023</v>
          </cell>
          <cell r="G7619">
            <v>1183</v>
          </cell>
        </row>
        <row r="7620">
          <cell r="A7620" t="str">
            <v>LEONARDO KRAUSE BROLLO</v>
          </cell>
          <cell r="B7620">
            <v>66068</v>
          </cell>
          <cell r="C7620" t="str">
            <v>Tecnico Judiciario Auxiliar</v>
          </cell>
          <cell r="D7620" t="str">
            <v>Tecnico Judiciario Auxiliar</v>
          </cell>
          <cell r="E7620" t="str">
            <v>BRUSQUE - 1A. VARA CIVEL - ASSESSORIA</v>
          </cell>
          <cell r="F7620" t="str">
            <v>10/07/2023</v>
          </cell>
          <cell r="G7620">
            <v>1166</v>
          </cell>
        </row>
        <row r="7621">
          <cell r="A7621" t="str">
            <v>SÉRGIO SOLON STUMPF</v>
          </cell>
          <cell r="B7621">
            <v>66069</v>
          </cell>
          <cell r="C7621" t="str">
            <v>Analista Juridico</v>
          </cell>
          <cell r="D7621" t="str">
            <v>Analista Juridico</v>
          </cell>
          <cell r="E7621" t="str">
            <v>RIO DO SUL - VARA CRIMINAL - CARTORIO</v>
          </cell>
          <cell r="F7621" t="str">
            <v>10/07/2023</v>
          </cell>
          <cell r="G7621">
            <v>1144</v>
          </cell>
        </row>
        <row r="7622">
          <cell r="A7622" t="str">
            <v>GABRIEL NITZ MOI</v>
          </cell>
          <cell r="B7622">
            <v>66070</v>
          </cell>
          <cell r="C7622" t="str">
            <v>Tecnico Judiciario Auxiliar</v>
          </cell>
          <cell r="D7622" t="str">
            <v>Tecnico Judiciario Auxiliar</v>
          </cell>
          <cell r="E7622" t="str">
            <v>CAMBORIU - VARA CRIMINAL - CARTORIO</v>
          </cell>
          <cell r="F7622" t="str">
            <v>10/07/2023</v>
          </cell>
          <cell r="G7622">
            <v>1172</v>
          </cell>
        </row>
        <row r="7623">
          <cell r="A7623" t="str">
            <v>DEISE TRAVASSO</v>
          </cell>
          <cell r="B7623">
            <v>66071</v>
          </cell>
          <cell r="C7623" t="str">
            <v>Tecnico Judiciario Auxiliar</v>
          </cell>
          <cell r="D7623" t="str">
            <v>Tecnico Judiciario Auxiliar</v>
          </cell>
          <cell r="E7623" t="str">
            <v>JOINVILLE - FORO CENTRAL - JUIZADO DE VIOLENCIA DOMESTICA E FAMILIAR CONTRA A MULHER E CRIMES CONTRA A CRIANCA E O ADOLESCENTE - CARTORIO</v>
          </cell>
          <cell r="F7623" t="str">
            <v>10/07/2023</v>
          </cell>
          <cell r="G7623">
            <v>1187</v>
          </cell>
        </row>
        <row r="7624">
          <cell r="A7624" t="str">
            <v>WAGNER MATOS VANELLI</v>
          </cell>
          <cell r="B7624">
            <v>66073</v>
          </cell>
          <cell r="C7624" t="str">
            <v>Oficial de Justica e Avaliador</v>
          </cell>
          <cell r="D7624" t="str">
            <v>Oficial de Justica e Avaliador</v>
          </cell>
          <cell r="E7624" t="str">
            <v>CURITIBANOS - OFICIALATO DE JUSTICA</v>
          </cell>
          <cell r="F7624" t="str">
            <v>10/07/2023</v>
          </cell>
          <cell r="G7624">
            <v>1190</v>
          </cell>
        </row>
        <row r="7625">
          <cell r="A7625" t="str">
            <v>FRANCIEL JOSE GANANCINI</v>
          </cell>
          <cell r="B7625">
            <v>66074</v>
          </cell>
          <cell r="C7625" t="str">
            <v>Tecnico Judiciario Auxiliar</v>
          </cell>
          <cell r="D7625" t="str">
            <v>Tecnico Judiciario Auxiliar</v>
          </cell>
          <cell r="E7625" t="str">
            <v>ITAIOPOLIS - VARA UNICA - CARTORIO</v>
          </cell>
          <cell r="F7625" t="str">
            <v>10/07/2023</v>
          </cell>
          <cell r="G7625">
            <v>1184</v>
          </cell>
        </row>
        <row r="7626">
          <cell r="A7626" t="str">
            <v>HENRIQUE NEVES DA SILVA</v>
          </cell>
          <cell r="B7626">
            <v>66076</v>
          </cell>
          <cell r="C7626" t="str">
            <v>Analista de Sistemas</v>
          </cell>
          <cell r="D7626" t="str">
            <v>Analista de Sistemas</v>
          </cell>
          <cell r="E7626" t="str">
            <v>DTI/DSJ - SECAO DE GESTAO DA OPERACAO</v>
          </cell>
          <cell r="F7626" t="str">
            <v>10/07/2023</v>
          </cell>
          <cell r="G7626">
            <v>1192</v>
          </cell>
        </row>
        <row r="7627">
          <cell r="A7627" t="str">
            <v>JONATHAN DE VILA CIRIMBELLI</v>
          </cell>
          <cell r="B7627">
            <v>66077</v>
          </cell>
          <cell r="C7627" t="str">
            <v>Analista Juridico</v>
          </cell>
          <cell r="D7627" t="str">
            <v>Analista Juridico</v>
          </cell>
          <cell r="E7627" t="str">
            <v>DRI/DE - SECAO DE ANALISE DE PROCESSOS</v>
          </cell>
          <cell r="F7627" t="str">
            <v>10/07/2023</v>
          </cell>
          <cell r="G7627">
            <v>1180</v>
          </cell>
        </row>
        <row r="7628">
          <cell r="A7628" t="str">
            <v>ALINE VITORIA MELO DE SOUSA</v>
          </cell>
          <cell r="B7628">
            <v>66078</v>
          </cell>
          <cell r="C7628" t="str">
            <v>Tecnico Judiciario Auxiliar</v>
          </cell>
          <cell r="D7628" t="str">
            <v>Tecnico Judiciario Auxiliar</v>
          </cell>
          <cell r="E7628" t="str">
            <v>ITAJAI - VARA DA FAZENDA PUBLICA, EXECUCOES FISCAIS, ACIDENTES DE TRABALHO E REGISTROS PUBLICOS - CARTORIO</v>
          </cell>
          <cell r="F7628" t="str">
            <v>10/07/2023</v>
          </cell>
          <cell r="G7628">
            <v>1185</v>
          </cell>
        </row>
        <row r="7629">
          <cell r="A7629" t="str">
            <v>GEIZE ZANETTE</v>
          </cell>
          <cell r="B7629">
            <v>66079</v>
          </cell>
          <cell r="C7629" t="str">
            <v>Analista Juridico</v>
          </cell>
          <cell r="D7629" t="str">
            <v>Analista Juridico</v>
          </cell>
          <cell r="E7629" t="str">
            <v>URUSSANGA - 2A. VARA - CARTORIO</v>
          </cell>
          <cell r="F7629" t="str">
            <v>10/07/2023</v>
          </cell>
          <cell r="G7629">
            <v>1028</v>
          </cell>
        </row>
        <row r="7630">
          <cell r="A7630" t="str">
            <v>VITOR AUGUSTO BORTOLOTTO ALANO</v>
          </cell>
          <cell r="B7630">
            <v>66081</v>
          </cell>
          <cell r="C7630" t="str">
            <v>Analista Administrativo</v>
          </cell>
          <cell r="D7630" t="str">
            <v>Analista Administrativo</v>
          </cell>
          <cell r="E7630" t="str">
            <v>LAGES - DIRECAO DO FORO</v>
          </cell>
          <cell r="F7630" t="str">
            <v>10/07/2023</v>
          </cell>
          <cell r="G7630">
            <v>1175</v>
          </cell>
        </row>
        <row r="7631">
          <cell r="A7631" t="str">
            <v>RICARDO ALVES RIBEIRO COUTO</v>
          </cell>
          <cell r="B7631">
            <v>66082</v>
          </cell>
          <cell r="C7631" t="str">
            <v>Oficial de Justica e Avaliador</v>
          </cell>
          <cell r="D7631" t="str">
            <v>Oficial de Justica e Avaliador</v>
          </cell>
          <cell r="E7631" t="str">
            <v>PALHOCA - OFICIALATO DE JUSTICA</v>
          </cell>
          <cell r="F7631" t="str">
            <v>10/07/2023</v>
          </cell>
          <cell r="G7631">
            <v>1178</v>
          </cell>
        </row>
        <row r="7632">
          <cell r="A7632" t="str">
            <v>CARINA COLAÇO</v>
          </cell>
          <cell r="B7632">
            <v>66083</v>
          </cell>
          <cell r="C7632" t="str">
            <v>Tecnico Judiciario Auxiliar</v>
          </cell>
          <cell r="D7632" t="str">
            <v>Tecnico Judiciario Auxiliar</v>
          </cell>
          <cell r="E7632" t="str">
            <v>COMARCA DE MAFRA</v>
          </cell>
          <cell r="F7632" t="str">
            <v>10/07/2023</v>
          </cell>
          <cell r="G7632">
            <v>1176</v>
          </cell>
        </row>
        <row r="7633">
          <cell r="A7633" t="str">
            <v>RENAN DE SOUZA</v>
          </cell>
          <cell r="B7633">
            <v>66084</v>
          </cell>
          <cell r="C7633" t="str">
            <v>Oficial de Justica e Avaliador</v>
          </cell>
          <cell r="D7633" t="str">
            <v>Oficial de Justica e Avaliador</v>
          </cell>
          <cell r="E7633" t="str">
            <v>OTACILIO COSTA - OFICIALATO DE JUSTICA</v>
          </cell>
          <cell r="F7633" t="str">
            <v>10/07/2023</v>
          </cell>
          <cell r="G7633">
            <v>1177</v>
          </cell>
        </row>
        <row r="7634">
          <cell r="A7634" t="str">
            <v>LARIANA DE ANDRADE ANZILIERO</v>
          </cell>
          <cell r="B7634">
            <v>66085</v>
          </cell>
          <cell r="C7634" t="str">
            <v>Tecnico Judiciario Auxiliar</v>
          </cell>
          <cell r="D7634" t="str">
            <v>Tecnico Judiciario Auxiliar</v>
          </cell>
          <cell r="E7634" t="str">
            <v>BRUSQUE - VARA DA FAZENDA PUBLICA E REGISTROS PUBLICOS - ASSESSORIA</v>
          </cell>
          <cell r="F7634" t="str">
            <v>10/07/2023</v>
          </cell>
          <cell r="G7634">
            <v>1137</v>
          </cell>
        </row>
        <row r="7635">
          <cell r="A7635" t="str">
            <v>AMANDA GOMES DIAS</v>
          </cell>
          <cell r="B7635">
            <v>66086</v>
          </cell>
          <cell r="C7635" t="str">
            <v>Tecnico Judiciario Auxiliar</v>
          </cell>
          <cell r="D7635" t="str">
            <v>Tecnico Judiciario Auxiliar</v>
          </cell>
          <cell r="E7635" t="str">
            <v>ICARA - VARA CRIMINAL CARTORIO</v>
          </cell>
          <cell r="F7635" t="str">
            <v>10/07/2023</v>
          </cell>
          <cell r="G7635">
            <v>1138</v>
          </cell>
        </row>
        <row r="7636">
          <cell r="A7636" t="str">
            <v>ROBERTO ROCHA GOMES FILHO</v>
          </cell>
          <cell r="B7636">
            <v>66090</v>
          </cell>
          <cell r="C7636" t="str">
            <v>Secretario Juridico</v>
          </cell>
          <cell r="D7636" t="str">
            <v>Secretario Juridico</v>
          </cell>
          <cell r="E7636" t="str">
            <v>GD - DES. ROGERIO MARIANO DO NASCIMENTO</v>
          </cell>
          <cell r="F7636" t="str">
            <v>10/07/2023</v>
          </cell>
          <cell r="G7636">
            <v>1365</v>
          </cell>
        </row>
        <row r="7637">
          <cell r="A7637" t="str">
            <v>GUSTAVO MACHADO GONÇALVES</v>
          </cell>
          <cell r="B7637">
            <v>66096</v>
          </cell>
          <cell r="C7637" t="str">
            <v>Assessor Juridico</v>
          </cell>
          <cell r="D7637" t="str">
            <v>Assessor Juridico</v>
          </cell>
          <cell r="E7637" t="str">
            <v>CAMPO BELO DO SUL - VARA UNICA - ASSESSORIA</v>
          </cell>
          <cell r="F7637" t="str">
            <v>11/07/2023</v>
          </cell>
          <cell r="G7637">
            <v>1372</v>
          </cell>
        </row>
        <row r="7638">
          <cell r="A7638" t="str">
            <v>KELLY MIOZZO DUTRA</v>
          </cell>
          <cell r="B7638">
            <v>66294</v>
          </cell>
          <cell r="C7638" t="str">
            <v>Assessor Juridico</v>
          </cell>
          <cell r="D7638" t="str">
            <v>Assessor Juridico</v>
          </cell>
          <cell r="E7638" t="str">
            <v>CAPITAL - FORO CENTRAL - 16. JUIZ ESPECIAL - ASSESSORIA</v>
          </cell>
          <cell r="F7638" t="str">
            <v>01/08/2023</v>
          </cell>
          <cell r="G7638" t="str">
            <v>-</v>
          </cell>
        </row>
        <row r="7639">
          <cell r="A7639" t="str">
            <v>BRUNO VALDRIGUES GONÇALVES</v>
          </cell>
          <cell r="B7639">
            <v>66297</v>
          </cell>
          <cell r="C7639" t="str">
            <v>Assessor Juridico</v>
          </cell>
          <cell r="D7639" t="str">
            <v>Assessor Juridico</v>
          </cell>
          <cell r="E7639" t="str">
            <v>GD - DES. ANTONIO ZOLDAN DA VEIGA</v>
          </cell>
          <cell r="F7639" t="str">
            <v>01/08/2023</v>
          </cell>
          <cell r="G7639" t="str">
            <v>-</v>
          </cell>
        </row>
        <row r="7640">
          <cell r="A7640" t="str">
            <v>ALEX HELENO SANTORE</v>
          </cell>
          <cell r="B7640">
            <v>66372</v>
          </cell>
          <cell r="C7640" t="str">
            <v>Desembargador</v>
          </cell>
          <cell r="D7640" t="str">
            <v>Desembargador</v>
          </cell>
          <cell r="E7640" t="str">
            <v>GABINETE DES. ALEX HELENO SANTORE</v>
          </cell>
          <cell r="F7640" t="str">
            <v>04/08/2023</v>
          </cell>
          <cell r="G7640" t="str">
            <v>-</v>
          </cell>
        </row>
        <row r="7641">
          <cell r="A7641" t="str">
            <v>DÉBORAH BIEGING GOMES</v>
          </cell>
          <cell r="B7641">
            <v>66426</v>
          </cell>
          <cell r="C7641" t="str">
            <v>Assessor Juridico</v>
          </cell>
          <cell r="D7641" t="str">
            <v>Assessor Juridico</v>
          </cell>
          <cell r="E7641" t="str">
            <v>GD - DES. ALEX HELENO SANTORE</v>
          </cell>
          <cell r="F7641" t="str">
            <v>07/08/2023</v>
          </cell>
          <cell r="G7641" t="str">
            <v>-</v>
          </cell>
        </row>
        <row r="7642">
          <cell r="A7642" t="str">
            <v>ANA LAURA ORSOLIN</v>
          </cell>
          <cell r="B7642">
            <v>66449</v>
          </cell>
          <cell r="C7642" t="str">
            <v>Assessor Juridico</v>
          </cell>
          <cell r="D7642" t="str">
            <v>Assessor Juridico</v>
          </cell>
          <cell r="E7642" t="str">
            <v>GD - DES. ALEX HELENO SANTORE</v>
          </cell>
          <cell r="F7642" t="str">
            <v>07/08/2023</v>
          </cell>
          <cell r="G7642" t="str">
            <v>-</v>
          </cell>
        </row>
        <row r="7643">
          <cell r="A7643" t="str">
            <v>GABRIELLA DEBIASI BASCHIROTTO</v>
          </cell>
          <cell r="B7643">
            <v>66454</v>
          </cell>
          <cell r="C7643" t="str">
            <v>Assessor Juridico</v>
          </cell>
          <cell r="D7643" t="str">
            <v>Assessor Juridico</v>
          </cell>
          <cell r="E7643" t="str">
            <v>JUIZ DE DIREITO DE SEGUNDO GRAU - ALEXANDRE MORAIS DA ROSA - ASSESSORIA</v>
          </cell>
          <cell r="F7643" t="str">
            <v>07/08/2023</v>
          </cell>
          <cell r="G7643" t="str">
            <v>-</v>
          </cell>
        </row>
        <row r="7644">
          <cell r="A7644" t="str">
            <v>CINTIA THIVES MAFFEZZOLLI</v>
          </cell>
          <cell r="B7644">
            <v>66513</v>
          </cell>
          <cell r="C7644" t="str">
            <v>Assessor Juridico</v>
          </cell>
          <cell r="D7644" t="str">
            <v>Assessor Juridico</v>
          </cell>
          <cell r="E7644" t="str">
            <v>GD - DES. CARLOS ROBERTO DA SILVA</v>
          </cell>
          <cell r="F7644" t="str">
            <v>10/08/2023</v>
          </cell>
          <cell r="G7644" t="str">
            <v>-</v>
          </cell>
        </row>
        <row r="7645">
          <cell r="A7645" t="str">
            <v>VINÍCIUS TEIXEIRA DIAS</v>
          </cell>
          <cell r="B7645">
            <v>66520</v>
          </cell>
          <cell r="C7645" t="str">
            <v>Analista Juridico</v>
          </cell>
          <cell r="D7645" t="str">
            <v>Analista Juridico</v>
          </cell>
          <cell r="E7645" t="str">
            <v>PENHA - 2A. VARA - CARTORIO</v>
          </cell>
          <cell r="F7645" t="str">
            <v>14/08/2023</v>
          </cell>
          <cell r="G7645" t="str">
            <v>-</v>
          </cell>
        </row>
        <row r="7646">
          <cell r="A7646" t="str">
            <v>CAMILA MORAES VIEIRA SAVI</v>
          </cell>
          <cell r="B7646">
            <v>66522</v>
          </cell>
          <cell r="C7646" t="str">
            <v>Tecnico Judiciario Auxiliar</v>
          </cell>
          <cell r="D7646" t="str">
            <v>Tecnico Judiciario Auxiliar</v>
          </cell>
          <cell r="E7646" t="str">
            <v>SAO JOAQUIM - 1A. VARA</v>
          </cell>
          <cell r="F7646" t="str">
            <v>14/08/2023</v>
          </cell>
          <cell r="G7646" t="str">
            <v>-</v>
          </cell>
        </row>
        <row r="7647">
          <cell r="A7647" t="str">
            <v>TANARA CRISTIANE NOGUEIRA</v>
          </cell>
          <cell r="B7647">
            <v>66524</v>
          </cell>
          <cell r="C7647" t="str">
            <v>Oficial de Justica e Avaliador</v>
          </cell>
          <cell r="D7647" t="str">
            <v>Oficial de Justica e Avaliador</v>
          </cell>
          <cell r="E7647" t="str">
            <v>LAGES - OFICIALATO DE JUSTICA</v>
          </cell>
          <cell r="F7647" t="str">
            <v>14/08/2023</v>
          </cell>
          <cell r="G7647" t="str">
            <v>-</v>
          </cell>
        </row>
        <row r="7648">
          <cell r="A7648" t="str">
            <v>CARLOS EDUARDO LEPKALN</v>
          </cell>
          <cell r="B7648">
            <v>66525</v>
          </cell>
          <cell r="C7648" t="str">
            <v>Oficial de Justica e Avaliador</v>
          </cell>
          <cell r="D7648" t="str">
            <v>Oficial de Justica e Avaliador</v>
          </cell>
          <cell r="E7648" t="str">
            <v>BOM RETIRO - OFICIALATO DE JUSTICA</v>
          </cell>
          <cell r="F7648" t="str">
            <v>14/08/2023</v>
          </cell>
          <cell r="G7648" t="str">
            <v>-</v>
          </cell>
        </row>
        <row r="7649">
          <cell r="A7649" t="str">
            <v>JESSYKA APARECIDA ZIMERMANN</v>
          </cell>
          <cell r="B7649">
            <v>66526</v>
          </cell>
          <cell r="C7649" t="str">
            <v>Oficial de Justica e Avaliador</v>
          </cell>
          <cell r="D7649" t="str">
            <v>Oficial de Justica e Avaliador</v>
          </cell>
          <cell r="E7649" t="str">
            <v>BOM RETIRO - OFICIALATO DE JUSTICA</v>
          </cell>
          <cell r="F7649" t="str">
            <v>14/08/2023</v>
          </cell>
          <cell r="G7649" t="str">
            <v>-</v>
          </cell>
        </row>
        <row r="7650">
          <cell r="A7650" t="str">
            <v>JULIO CESAR TRENTO FILHO</v>
          </cell>
          <cell r="B7650">
            <v>66527</v>
          </cell>
          <cell r="C7650" t="str">
            <v>Analista Juridico</v>
          </cell>
          <cell r="D7650" t="str">
            <v>Analista Juridico</v>
          </cell>
          <cell r="E7650" t="str">
            <v>COMARCA DE CRICIUMA</v>
          </cell>
          <cell r="F7650" t="str">
            <v>14/08/2023</v>
          </cell>
          <cell r="G7650" t="str">
            <v>-</v>
          </cell>
        </row>
        <row r="7651">
          <cell r="A7651" t="str">
            <v>RAFAEL GUSTAVO DE OLIVEIRA</v>
          </cell>
          <cell r="B7651">
            <v>66529</v>
          </cell>
          <cell r="C7651" t="str">
            <v>Tecnico Judiciario Auxiliar</v>
          </cell>
          <cell r="D7651" t="str">
            <v>Tecnico Judiciario Auxiliar</v>
          </cell>
          <cell r="E7651" t="str">
            <v>COMARCA DE BARRA VELHA</v>
          </cell>
          <cell r="F7651" t="str">
            <v>14/08/2023</v>
          </cell>
          <cell r="G7651" t="str">
            <v>-</v>
          </cell>
        </row>
        <row r="7652">
          <cell r="A7652" t="str">
            <v>FLAVIA JANISCH</v>
          </cell>
          <cell r="B7652">
            <v>66531</v>
          </cell>
          <cell r="C7652" t="str">
            <v>Analista Juridico</v>
          </cell>
          <cell r="D7652" t="str">
            <v>Analista Juridico</v>
          </cell>
          <cell r="E7652" t="str">
            <v>DIONISIO CERQUEIRA - VARA UNICA - CARTORIO</v>
          </cell>
          <cell r="F7652" t="str">
            <v>14/08/2023</v>
          </cell>
          <cell r="G7652" t="str">
            <v>-</v>
          </cell>
        </row>
        <row r="7653">
          <cell r="A7653" t="str">
            <v>ANA PAULA DALAVIA VON BOROWSKI</v>
          </cell>
          <cell r="B7653">
            <v>66532</v>
          </cell>
          <cell r="C7653" t="str">
            <v>Analista Juridico</v>
          </cell>
          <cell r="D7653" t="str">
            <v>Analista Juridico</v>
          </cell>
          <cell r="E7653" t="str">
            <v>ITAPIRANGA - VARA UNICA - CARTORIO</v>
          </cell>
          <cell r="F7653" t="str">
            <v>14/08/2023</v>
          </cell>
          <cell r="G7653" t="str">
            <v>-</v>
          </cell>
        </row>
        <row r="7654">
          <cell r="A7654" t="str">
            <v>MAYKON DE AZEREDO COUTINHO</v>
          </cell>
          <cell r="B7654">
            <v>66544</v>
          </cell>
          <cell r="C7654" t="str">
            <v>Tecnico Judiciario Auxiliar</v>
          </cell>
          <cell r="D7654" t="str">
            <v>Tecnico Judiciario Auxiliar</v>
          </cell>
          <cell r="E7654" t="str">
            <v>ITAJAI - 2A. CRIME - CARTORIO</v>
          </cell>
          <cell r="F7654" t="str">
            <v>14/08/2023</v>
          </cell>
          <cell r="G7654" t="str">
            <v>-</v>
          </cell>
        </row>
        <row r="7655">
          <cell r="A7655" t="str">
            <v>GISLAINE ELIAS MAGAGNIN</v>
          </cell>
          <cell r="B7655">
            <v>66545</v>
          </cell>
          <cell r="C7655" t="str">
            <v>Tecnico Judiciario Auxiliar</v>
          </cell>
          <cell r="D7655" t="str">
            <v>Tecnico Judiciario Auxiliar</v>
          </cell>
          <cell r="E7655" t="str">
            <v>CAPITAL - FORO DES. EDUARDO LUZ - 2O. JUIZADO ESPECIAL CIVEL - CARTORIO</v>
          </cell>
          <cell r="F7655" t="str">
            <v>14/08/2023</v>
          </cell>
          <cell r="G7655" t="str">
            <v>-</v>
          </cell>
        </row>
        <row r="7656">
          <cell r="A7656" t="str">
            <v>JULIANA KUNZ</v>
          </cell>
          <cell r="B7656">
            <v>66547</v>
          </cell>
          <cell r="C7656" t="str">
            <v>Assessor Juridico</v>
          </cell>
          <cell r="D7656" t="str">
            <v>Assessor Juridico</v>
          </cell>
          <cell r="E7656" t="str">
            <v>CAMPOS NOVOS - VARA CRIMINAL - ASSESSORIA</v>
          </cell>
          <cell r="F7656" t="str">
            <v>14/08/2023</v>
          </cell>
          <cell r="G7656" t="str">
            <v>-</v>
          </cell>
        </row>
        <row r="7657">
          <cell r="A7657" t="str">
            <v>PAULA THEMIS MARTINS ANDRADE</v>
          </cell>
          <cell r="B7657">
            <v>66558</v>
          </cell>
          <cell r="C7657" t="str">
            <v>Tecnico Judiciario Auxiliar</v>
          </cell>
          <cell r="D7657" t="str">
            <v>Tecnico Judiciario Auxiliar</v>
          </cell>
          <cell r="E7657" t="str">
            <v>JOINVILLE - FORO CENTRAL - VARA DE EXECUCOES PENAIS - CARTORIO</v>
          </cell>
          <cell r="F7657" t="str">
            <v>14/08/2023</v>
          </cell>
          <cell r="G7657" t="str">
            <v>-</v>
          </cell>
        </row>
        <row r="7658">
          <cell r="A7658" t="str">
            <v>ADALBERTO WILICZINSKI JUNIOR</v>
          </cell>
          <cell r="B7658">
            <v>66559</v>
          </cell>
          <cell r="C7658" t="str">
            <v>Tecnico Judiciario Auxiliar</v>
          </cell>
          <cell r="D7658" t="str">
            <v>Assessor de Gabinete</v>
          </cell>
          <cell r="E7658" t="str">
            <v>JOINVILLE - FORO CENTRAL - VARA DE EXECUCOES PENAIS - ASSESSORIA</v>
          </cell>
          <cell r="F7658" t="str">
            <v>14/08/2023</v>
          </cell>
          <cell r="G7658" t="str">
            <v>-</v>
          </cell>
        </row>
        <row r="7659">
          <cell r="A7659" t="str">
            <v>LUANA VANDRESEN DA ROSA</v>
          </cell>
          <cell r="B7659">
            <v>66561</v>
          </cell>
          <cell r="C7659" t="str">
            <v>Assessor Juridico</v>
          </cell>
          <cell r="D7659" t="str">
            <v>Assessor Juridico</v>
          </cell>
          <cell r="E7659" t="str">
            <v>GD - DES. CID JOSE GOULART JUNIOR</v>
          </cell>
          <cell r="F7659" t="str">
            <v>14/08/2023</v>
          </cell>
          <cell r="G7659" t="str">
            <v>-</v>
          </cell>
        </row>
        <row r="7660">
          <cell r="A7660" t="str">
            <v>ADRIANA SORIANO BRADFIELD</v>
          </cell>
          <cell r="B7660">
            <v>66562</v>
          </cell>
          <cell r="C7660" t="str">
            <v>Tecnico Judiciario Auxiliar</v>
          </cell>
          <cell r="D7660" t="str">
            <v>Tecnico Judiciario Auxiliar</v>
          </cell>
          <cell r="E7660" t="str">
            <v>JOINVILLE - FORO CENTRAL - VARA DE EXECUCOES PENAIS - CARTORIO</v>
          </cell>
          <cell r="F7660" t="str">
            <v>14/08/2023</v>
          </cell>
          <cell r="G7660" t="str">
            <v>-</v>
          </cell>
        </row>
        <row r="7661">
          <cell r="A7661" t="str">
            <v>EMILIO ANTONIO HAAS</v>
          </cell>
          <cell r="B7661">
            <v>66563</v>
          </cell>
          <cell r="C7661" t="str">
            <v>Tecnico Judiciario Auxiliar</v>
          </cell>
          <cell r="D7661" t="str">
            <v>Tecnico Judiciario Auxiliar</v>
          </cell>
          <cell r="E7661" t="str">
            <v>CAPITAL - FORO CENTRAL - VARA DE EXECUCOES CONTRA A FAZENDA PUBLICA E PRECATORIOS - CARTORIO</v>
          </cell>
          <cell r="F7661" t="str">
            <v>14/08/2023</v>
          </cell>
          <cell r="G7661" t="str">
            <v>-</v>
          </cell>
        </row>
        <row r="7662">
          <cell r="A7662" t="str">
            <v>JULIANE CRISTINA ZANDONAI DO AMARAL</v>
          </cell>
          <cell r="B7662">
            <v>66564</v>
          </cell>
          <cell r="C7662" t="str">
            <v>Tecnico Judiciario Auxiliar</v>
          </cell>
          <cell r="D7662" t="str">
            <v>Assessor de Gabinete</v>
          </cell>
          <cell r="E7662" t="str">
            <v>GD - DES. ALEX HELENO SANTORE</v>
          </cell>
          <cell r="F7662" t="str">
            <v>14/08/2023</v>
          </cell>
          <cell r="G7662">
            <v>1968</v>
          </cell>
        </row>
        <row r="7663">
          <cell r="A7663" t="str">
            <v>ELISANIR GOMES DA SILVA CARVALHO</v>
          </cell>
          <cell r="B7663">
            <v>66566</v>
          </cell>
          <cell r="C7663" t="str">
            <v>Tecnico Judiciario Auxiliar</v>
          </cell>
          <cell r="D7663" t="str">
            <v>Tecnico Judiciario Auxiliar</v>
          </cell>
          <cell r="E7663" t="str">
            <v>CAPITAL - FORO CENTRAL - VARA CRIMINAL DA REGIAO METROPOLITANA DE FLORIANOPOLIS - CARTORIO</v>
          </cell>
          <cell r="F7663" t="str">
            <v>14/08/2023</v>
          </cell>
          <cell r="G7663" t="str">
            <v>-</v>
          </cell>
        </row>
        <row r="7664">
          <cell r="A7664" t="str">
            <v>THAIS DE OLIVEIRA MIRANDA</v>
          </cell>
          <cell r="B7664">
            <v>66567</v>
          </cell>
          <cell r="C7664" t="str">
            <v>Tecnico Judiciario Auxiliar</v>
          </cell>
          <cell r="D7664" t="str">
            <v>Tecnico Judiciario Auxiliar</v>
          </cell>
          <cell r="E7664" t="str">
            <v>CAPITAL - FORO CENTRAL - VARA DE EXECUCOES CONTRA A FAZENDA PUBLICA E PRECATORIOS - CARTORIO</v>
          </cell>
          <cell r="F7664" t="str">
            <v>14/08/2023</v>
          </cell>
          <cell r="G7664" t="str">
            <v>-</v>
          </cell>
        </row>
        <row r="7665">
          <cell r="A7665" t="str">
            <v>MARCO ANTONIO PINTO DOS SANTOS</v>
          </cell>
          <cell r="B7665">
            <v>66568</v>
          </cell>
          <cell r="C7665" t="str">
            <v>Tecnico Judiciario Auxiliar</v>
          </cell>
          <cell r="D7665" t="str">
            <v>Tecnico Judiciario Auxiliar</v>
          </cell>
          <cell r="E7665" t="str">
            <v>SAO JOSE - 2A. CRIME - CARTORIO</v>
          </cell>
          <cell r="F7665" t="str">
            <v>14/08/2023</v>
          </cell>
          <cell r="G7665" t="str">
            <v>-</v>
          </cell>
        </row>
        <row r="7666">
          <cell r="A7666" t="str">
            <v>KAROLINE DA SILVA FARIAS</v>
          </cell>
          <cell r="B7666">
            <v>66569</v>
          </cell>
          <cell r="C7666" t="str">
            <v>Tecnico Judiciario Auxiliar</v>
          </cell>
          <cell r="D7666" t="str">
            <v>Tecnico Judiciario Auxiliar</v>
          </cell>
          <cell r="E7666" t="str">
            <v>TUBARAO - 1A. CIVEL - CARTORIO</v>
          </cell>
          <cell r="F7666" t="str">
            <v>14/08/2023</v>
          </cell>
          <cell r="G7666" t="str">
            <v>-</v>
          </cell>
        </row>
        <row r="7667">
          <cell r="A7667" t="str">
            <v>GIULIANNA STEFFEN DE SOUZA</v>
          </cell>
          <cell r="B7667">
            <v>66570</v>
          </cell>
          <cell r="C7667" t="str">
            <v>Tecnico Judiciario Auxiliar</v>
          </cell>
          <cell r="D7667" t="str">
            <v>Tecnico Judiciario Auxiliar</v>
          </cell>
          <cell r="E7667" t="str">
            <v>CANOINHAS - 2A. CIVEL - CARTORIO</v>
          </cell>
          <cell r="F7667" t="str">
            <v>14/08/2023</v>
          </cell>
          <cell r="G7667">
            <v>274</v>
          </cell>
        </row>
        <row r="7668">
          <cell r="A7668" t="str">
            <v>LUIZ FERNANDO FACHINETTO BONATO</v>
          </cell>
          <cell r="B7668">
            <v>66571</v>
          </cell>
          <cell r="C7668" t="str">
            <v>Tecnico Judiciario Auxiliar</v>
          </cell>
          <cell r="D7668" t="str">
            <v>Assessor de Gabinete</v>
          </cell>
          <cell r="E7668" t="str">
            <v>CAPITAL - FORO CENTRAL - 5A. CIVEL - ASSESSORIA</v>
          </cell>
          <cell r="F7668" t="str">
            <v>14/08/2023</v>
          </cell>
          <cell r="G7668" t="str">
            <v>-</v>
          </cell>
        </row>
        <row r="7669">
          <cell r="A7669" t="str">
            <v>THAIS APARECIDA CASTIONI</v>
          </cell>
          <cell r="B7669">
            <v>66573</v>
          </cell>
          <cell r="C7669" t="str">
            <v>Assistente Social</v>
          </cell>
          <cell r="D7669" t="str">
            <v>Assistente Social</v>
          </cell>
          <cell r="E7669" t="str">
            <v>CANOINHAS - SETOR PSICOSSOCIAL</v>
          </cell>
          <cell r="F7669" t="str">
            <v>14/08/2023</v>
          </cell>
          <cell r="G7669" t="str">
            <v>-</v>
          </cell>
        </row>
        <row r="7670">
          <cell r="A7670" t="str">
            <v>BARBARA MARTINS MARQUES</v>
          </cell>
          <cell r="B7670">
            <v>66574</v>
          </cell>
          <cell r="C7670" t="str">
            <v>Tecnico Judiciario Auxiliar</v>
          </cell>
          <cell r="D7670" t="str">
            <v>Tecnico Judiciario Auxiliar</v>
          </cell>
          <cell r="E7670" t="str">
            <v>CAPITAL - FORO CENTRAL - VARA DE EXECUCOES PENAIS - CARTORIO</v>
          </cell>
          <cell r="F7670" t="str">
            <v>14/08/2023</v>
          </cell>
          <cell r="G7670" t="str">
            <v>-</v>
          </cell>
        </row>
        <row r="7671">
          <cell r="A7671" t="str">
            <v>PRISCILA CARDOSO</v>
          </cell>
          <cell r="B7671">
            <v>66575</v>
          </cell>
          <cell r="C7671" t="str">
            <v>Assistente Social</v>
          </cell>
          <cell r="D7671" t="str">
            <v>Assistente Social</v>
          </cell>
          <cell r="E7671" t="str">
            <v>IPUMIRIM - SETOR PSICOSSOCIAL</v>
          </cell>
          <cell r="F7671" t="str">
            <v>14/08/2023</v>
          </cell>
          <cell r="G7671" t="str">
            <v>-</v>
          </cell>
        </row>
        <row r="7672">
          <cell r="A7672" t="str">
            <v>ALEXANDRE ROGERIO PRETO</v>
          </cell>
          <cell r="B7672">
            <v>66579</v>
          </cell>
          <cell r="C7672" t="str">
            <v>Tecnico Judiciario Auxiliar</v>
          </cell>
          <cell r="D7672" t="str">
            <v>Tecnico Judiciario Auxiliar</v>
          </cell>
          <cell r="E7672" t="str">
            <v>CONCORDIA - JUIZADO ESPECIAL CIVEL E CRIME - CARTORIO</v>
          </cell>
          <cell r="F7672" t="str">
            <v>14/08/2023</v>
          </cell>
          <cell r="G7672" t="str">
            <v>-</v>
          </cell>
        </row>
        <row r="7673">
          <cell r="A7673" t="str">
            <v>FELIPE DA SILVA GUARANA</v>
          </cell>
          <cell r="B7673">
            <v>66581</v>
          </cell>
          <cell r="C7673" t="str">
            <v>Tecnico Judiciario Auxiliar</v>
          </cell>
          <cell r="D7673" t="str">
            <v>Tecnico Judiciario Auxiliar</v>
          </cell>
          <cell r="E7673" t="str">
            <v>CORONEL FREITAS - SETOR DE SUPORTE EM INFORMATICA</v>
          </cell>
          <cell r="F7673" t="str">
            <v>14/08/2023</v>
          </cell>
          <cell r="G7673" t="str">
            <v>-</v>
          </cell>
        </row>
        <row r="7674">
          <cell r="A7674" t="str">
            <v>DANIELE FERNANDA DA ROCHA</v>
          </cell>
          <cell r="B7674">
            <v>66585</v>
          </cell>
          <cell r="C7674" t="str">
            <v>Analista Juridico</v>
          </cell>
          <cell r="D7674" t="str">
            <v>Assessor de Gabinete</v>
          </cell>
          <cell r="E7674" t="str">
            <v>SAO CARLOS - VARA UNICA - ASSESSORIA</v>
          </cell>
          <cell r="F7674" t="str">
            <v>14/08/2023</v>
          </cell>
          <cell r="G7674" t="str">
            <v>-</v>
          </cell>
        </row>
        <row r="7675">
          <cell r="A7675" t="str">
            <v>ALEXANDRE VENTURI</v>
          </cell>
          <cell r="B7675">
            <v>66586</v>
          </cell>
          <cell r="C7675" t="str">
            <v>Tecnico Judiciario Auxiliar</v>
          </cell>
          <cell r="D7675" t="str">
            <v>Tecnico Judiciario Auxiliar</v>
          </cell>
          <cell r="E7675" t="str">
            <v>CAPITAL - FORO DISTRITAL DO CONTINENTE - VARA DE CUMPRIMENTO DE SENTENCAS CIVEIS E EXECUCOES EXTRAJUDICIAIS - CARTORIO</v>
          </cell>
          <cell r="F7675" t="str">
            <v>14/08/2023</v>
          </cell>
          <cell r="G7675" t="str">
            <v>-</v>
          </cell>
        </row>
        <row r="7676">
          <cell r="A7676" t="str">
            <v>BRUNA CASAROTTO</v>
          </cell>
          <cell r="B7676">
            <v>66587</v>
          </cell>
          <cell r="C7676" t="str">
            <v>Analista Juridico</v>
          </cell>
          <cell r="D7676" t="str">
            <v>Analista Juridico</v>
          </cell>
          <cell r="E7676" t="str">
            <v>COMARCA DE IPUMIRIM</v>
          </cell>
          <cell r="F7676" t="str">
            <v>14/08/2023</v>
          </cell>
          <cell r="G7676" t="str">
            <v>-</v>
          </cell>
        </row>
        <row r="7677">
          <cell r="A7677" t="str">
            <v>PAULO RENATO CHRISTOFF JÚNIOR</v>
          </cell>
          <cell r="B7677">
            <v>66588</v>
          </cell>
          <cell r="C7677" t="str">
            <v>Tecnico Judiciario Auxiliar</v>
          </cell>
          <cell r="D7677" t="str">
            <v>Tecnico Judiciario Auxiliar</v>
          </cell>
          <cell r="E7677" t="str">
            <v>COMARCA DE SAO DOMINGOS</v>
          </cell>
          <cell r="F7677" t="str">
            <v>14/08/2023</v>
          </cell>
          <cell r="G7677" t="str">
            <v>-</v>
          </cell>
        </row>
        <row r="7678">
          <cell r="A7678" t="str">
            <v>AMANDA EMILY ARNOLD</v>
          </cell>
          <cell r="B7678">
            <v>66589</v>
          </cell>
          <cell r="C7678" t="str">
            <v>Tecnico Judiciario Auxiliar</v>
          </cell>
          <cell r="D7678" t="str">
            <v>Tecnico Judiciario Auxiliar</v>
          </cell>
          <cell r="E7678" t="str">
            <v>ITAIOPOLIS - VARA UNICA - CARTORIO</v>
          </cell>
          <cell r="F7678" t="str">
            <v>14/08/2023</v>
          </cell>
          <cell r="G7678" t="str">
            <v>-</v>
          </cell>
        </row>
        <row r="7679">
          <cell r="A7679" t="str">
            <v>MARIO HENRIQUE DE ARAUJO CIRAUDO</v>
          </cell>
          <cell r="B7679">
            <v>66590</v>
          </cell>
          <cell r="C7679" t="str">
            <v>Analista Juridico</v>
          </cell>
          <cell r="D7679" t="str">
            <v>Analista Juridico</v>
          </cell>
          <cell r="E7679" t="str">
            <v>CAPITAL - DSJPG/DTRDB - SECAO DE ATOS POSTULATORIOS</v>
          </cell>
          <cell r="F7679" t="str">
            <v>14/08/2023</v>
          </cell>
          <cell r="G7679" t="str">
            <v>-</v>
          </cell>
        </row>
        <row r="7680">
          <cell r="A7680" t="str">
            <v>JOÃO PEDRO VARGAS DOS REIS</v>
          </cell>
          <cell r="B7680">
            <v>66596</v>
          </cell>
          <cell r="C7680" t="str">
            <v>Tecnico Judiciario Auxiliar</v>
          </cell>
          <cell r="D7680" t="str">
            <v>Assessor de Gabinete</v>
          </cell>
          <cell r="E7680" t="str">
            <v>ITAJAI - 1A. CRIME - ASSESSORIA</v>
          </cell>
          <cell r="F7680" t="str">
            <v>14/08/2023</v>
          </cell>
          <cell r="G7680" t="str">
            <v>-</v>
          </cell>
        </row>
        <row r="7681">
          <cell r="A7681" t="str">
            <v>ANA LUIZA AGNES WEILLER</v>
          </cell>
          <cell r="B7681">
            <v>66597</v>
          </cell>
          <cell r="C7681" t="str">
            <v>Analista Juridico</v>
          </cell>
          <cell r="D7681" t="str">
            <v>Analista Juridico</v>
          </cell>
          <cell r="E7681" t="str">
            <v>CHAPECO - JUIZADO ESPECIAL CRIMINAL E DA VIOLENCIA DOMESTICA - CARTORIO</v>
          </cell>
          <cell r="F7681" t="str">
            <v>14/08/2023</v>
          </cell>
          <cell r="G7681" t="str">
            <v>-</v>
          </cell>
        </row>
        <row r="7682">
          <cell r="A7682" t="str">
            <v>BEATRIZ COAN SOUZA</v>
          </cell>
          <cell r="B7682">
            <v>66598</v>
          </cell>
          <cell r="C7682" t="str">
            <v>Analista Juridico</v>
          </cell>
          <cell r="D7682" t="str">
            <v>Assessor de Gabinete</v>
          </cell>
          <cell r="E7682" t="str">
            <v>SECRETARIA DO TRIBUNAL DE JUSTICA DE S.C.</v>
          </cell>
          <cell r="F7682" t="str">
            <v>14/08/2023</v>
          </cell>
          <cell r="G7682">
            <v>1092</v>
          </cell>
        </row>
        <row r="7683">
          <cell r="A7683" t="str">
            <v>VICTOR GARCES SOARES</v>
          </cell>
          <cell r="B7683">
            <v>66600</v>
          </cell>
          <cell r="C7683" t="str">
            <v>Tecnico Judiciario Auxiliar</v>
          </cell>
          <cell r="D7683" t="str">
            <v>Tecnico Judiciario Auxiliar</v>
          </cell>
          <cell r="E7683" t="str">
            <v>COMARCA DA CAPITAL - FORO CENTRAL</v>
          </cell>
          <cell r="F7683" t="str">
            <v>14/08/2023</v>
          </cell>
          <cell r="G7683" t="str">
            <v>-</v>
          </cell>
        </row>
        <row r="7684">
          <cell r="A7684" t="str">
            <v>LORENA VICENTE MONTEIRO</v>
          </cell>
          <cell r="B7684">
            <v>66601</v>
          </cell>
          <cell r="C7684" t="str">
            <v>Tecnico Judiciario Auxiliar</v>
          </cell>
          <cell r="D7684" t="str">
            <v>Tecnico Judiciario Auxiliar</v>
          </cell>
          <cell r="E7684" t="str">
            <v>CAPITAL - FORO CENTRAL - 2A. VARA DA FAZENDA PUBLICA - CARTORIO</v>
          </cell>
          <cell r="F7684" t="str">
            <v>14/08/2023</v>
          </cell>
          <cell r="G7684" t="str">
            <v>-</v>
          </cell>
        </row>
        <row r="7685">
          <cell r="A7685" t="str">
            <v>DANIELA DE SOUZA NETO DA ROSA</v>
          </cell>
          <cell r="B7685">
            <v>66602</v>
          </cell>
          <cell r="C7685" t="str">
            <v>Assessor Juridico</v>
          </cell>
          <cell r="D7685" t="str">
            <v>Assessor Juridico</v>
          </cell>
          <cell r="E7685" t="str">
            <v>ITAJAI - VARA DA FAMILIA - ASSESSORIA</v>
          </cell>
          <cell r="F7685" t="str">
            <v>14/08/2023</v>
          </cell>
          <cell r="G7685" t="str">
            <v>-</v>
          </cell>
        </row>
        <row r="7686">
          <cell r="A7686" t="str">
            <v>GUSTAVO DAL TOE NOVELLI</v>
          </cell>
          <cell r="B7686">
            <v>66603</v>
          </cell>
          <cell r="C7686" t="str">
            <v>Tecnico Judiciario Auxiliar</v>
          </cell>
          <cell r="D7686" t="str">
            <v>Tecnico Judiciario Auxiliar</v>
          </cell>
          <cell r="E7686" t="str">
            <v>COMARCA DA CAPITAL - FORO CENTRAL</v>
          </cell>
          <cell r="F7686" t="str">
            <v>14/08/2023</v>
          </cell>
          <cell r="G7686" t="str">
            <v>-</v>
          </cell>
        </row>
        <row r="7687">
          <cell r="A7687" t="str">
            <v>LARA BRESSAN MADEIRA</v>
          </cell>
          <cell r="B7687">
            <v>66604</v>
          </cell>
          <cell r="C7687" t="str">
            <v>Oficial de Justica e Avaliador</v>
          </cell>
          <cell r="D7687" t="str">
            <v>Oficial de Justica e Avaliador</v>
          </cell>
          <cell r="E7687" t="str">
            <v>SANTA CECILIA - OFICIALATO DE JUSTICA</v>
          </cell>
          <cell r="F7687" t="str">
            <v>14/08/2023</v>
          </cell>
          <cell r="G7687">
            <v>1900</v>
          </cell>
        </row>
        <row r="7688">
          <cell r="A7688" t="str">
            <v>JULIANA SCHVAMBACH</v>
          </cell>
          <cell r="B7688">
            <v>66605</v>
          </cell>
          <cell r="C7688" t="str">
            <v>Analista Juridico</v>
          </cell>
          <cell r="D7688" t="str">
            <v>Analista Juridico</v>
          </cell>
          <cell r="E7688" t="str">
            <v>COMARCA DA CAPITAL - FORO CENTRAL</v>
          </cell>
          <cell r="F7688" t="str">
            <v>14/08/2023</v>
          </cell>
          <cell r="G7688" t="str">
            <v>-</v>
          </cell>
        </row>
        <row r="7689">
          <cell r="A7689" t="str">
            <v>HÁLLAN BRUNER FARIAS</v>
          </cell>
          <cell r="B7689">
            <v>66606</v>
          </cell>
          <cell r="C7689" t="str">
            <v>Analista Juridico</v>
          </cell>
          <cell r="D7689" t="str">
            <v>Assessor de Gabinete</v>
          </cell>
          <cell r="E7689" t="str">
            <v>CURITIBANOS - 2A. CIVEL - ASSESSORIA</v>
          </cell>
          <cell r="F7689" t="str">
            <v>14/08/2023</v>
          </cell>
          <cell r="G7689" t="str">
            <v>-</v>
          </cell>
        </row>
        <row r="7690">
          <cell r="A7690" t="str">
            <v>JÚLIA HÖPNER PIEROZAN</v>
          </cell>
          <cell r="B7690">
            <v>66607</v>
          </cell>
          <cell r="C7690" t="str">
            <v>Assessor Juridico</v>
          </cell>
          <cell r="D7690" t="str">
            <v>Assessor Juridico</v>
          </cell>
          <cell r="E7690" t="str">
            <v>PRES.TJ - OUVIDORIA DO PODER JUDICIARIO DE SANTA CATARINA</v>
          </cell>
          <cell r="F7690" t="str">
            <v>15/08/2023</v>
          </cell>
          <cell r="G7690" t="str">
            <v>-</v>
          </cell>
        </row>
        <row r="7691">
          <cell r="A7691" t="str">
            <v>LAYZ MARIA LUCAS</v>
          </cell>
          <cell r="B7691">
            <v>66613</v>
          </cell>
          <cell r="C7691" t="str">
            <v>Assessor Juridico</v>
          </cell>
          <cell r="D7691" t="str">
            <v>Assessor Juridico</v>
          </cell>
          <cell r="E7691" t="str">
            <v>GD - DES. LUIZ FELIPE SIEGERT SCHUCH</v>
          </cell>
          <cell r="F7691" t="str">
            <v>15/08/2023</v>
          </cell>
          <cell r="G7691" t="str">
            <v>-</v>
          </cell>
        </row>
        <row r="7692">
          <cell r="A7692" t="str">
            <v>NÍCOLAS FERNANDES ZACONI</v>
          </cell>
          <cell r="B7692">
            <v>66645</v>
          </cell>
          <cell r="C7692" t="str">
            <v>Assessor Juridico</v>
          </cell>
          <cell r="D7692" t="str">
            <v>Assessor Juridico</v>
          </cell>
          <cell r="E7692" t="str">
            <v>GD - DES. ALEX HELENO SANTORE</v>
          </cell>
          <cell r="F7692" t="str">
            <v>22/08/2023</v>
          </cell>
          <cell r="G7692" t="str">
            <v>-</v>
          </cell>
        </row>
        <row r="7693">
          <cell r="A7693" t="str">
            <v>DÉBORA FELL DROPPA</v>
          </cell>
          <cell r="B7693">
            <v>66722</v>
          </cell>
          <cell r="C7693" t="str">
            <v>Assessor Juridico</v>
          </cell>
          <cell r="D7693" t="str">
            <v>Assessor Juridico</v>
          </cell>
          <cell r="E7693" t="str">
            <v>CAPITAL - FORO DO NORTE DA ILHA - JUIZADO ESPECIAL CIVEL E CRIME - ASSESSORIA</v>
          </cell>
          <cell r="F7693" t="str">
            <v>01/09/2023</v>
          </cell>
          <cell r="G7693" t="str">
            <v>-</v>
          </cell>
        </row>
        <row r="7694">
          <cell r="A7694" t="str">
            <v>FELIPE MAZURECHEN SINDERSKI</v>
          </cell>
          <cell r="B7694">
            <v>66782</v>
          </cell>
          <cell r="C7694" t="str">
            <v>Assessor Juridico</v>
          </cell>
          <cell r="D7694" t="str">
            <v>Assessor Juridico</v>
          </cell>
          <cell r="E7694" t="str">
            <v>ITAIOPOLIS - VARA UNICA - ASSESSORIA</v>
          </cell>
          <cell r="F7694" t="str">
            <v>06/09/2023</v>
          </cell>
          <cell r="G7694" t="str">
            <v>-</v>
          </cell>
        </row>
        <row r="7695">
          <cell r="A7695" t="str">
            <v>BRENDA FRANCIELY RODRIGUES</v>
          </cell>
          <cell r="B7695">
            <v>66787</v>
          </cell>
          <cell r="C7695" t="str">
            <v>Tecnico Judiciario Auxiliar</v>
          </cell>
          <cell r="D7695" t="str">
            <v>Tecnico Judiciario Auxiliar</v>
          </cell>
          <cell r="E7695" t="str">
            <v>COMARCA DE BRUSQUE</v>
          </cell>
          <cell r="F7695" t="str">
            <v>11/09/2023</v>
          </cell>
          <cell r="G7695" t="str">
            <v>-</v>
          </cell>
        </row>
        <row r="7696">
          <cell r="A7696" t="str">
            <v>CRISTIANO SOUSA DA SILVA</v>
          </cell>
          <cell r="B7696">
            <v>66791</v>
          </cell>
          <cell r="C7696" t="str">
            <v>Tecnico Judiciario Auxiliar</v>
          </cell>
          <cell r="D7696" t="str">
            <v>Tecnico Judiciario Auxiliar</v>
          </cell>
          <cell r="E7696" t="str">
            <v>BRUSQUE - JUIZADO ESPECIAL CIVEL E CRIME - CARTORIO</v>
          </cell>
          <cell r="F7696" t="str">
            <v>11/09/2023</v>
          </cell>
          <cell r="G7696" t="str">
            <v>-</v>
          </cell>
        </row>
        <row r="7697">
          <cell r="A7697" t="str">
            <v>ANDRESSA GONÇALVES DE PAULA</v>
          </cell>
          <cell r="B7697">
            <v>66795</v>
          </cell>
          <cell r="C7697" t="str">
            <v>Oficial de Justica e Avaliador</v>
          </cell>
          <cell r="D7697" t="str">
            <v>Oficial de Justica e Avaliador</v>
          </cell>
          <cell r="E7697" t="str">
            <v>ABELARDO LUZ - OFICIALATO DE JUSTICA</v>
          </cell>
          <cell r="F7697" t="str">
            <v>11/09/2023</v>
          </cell>
          <cell r="G7697" t="str">
            <v>-</v>
          </cell>
        </row>
        <row r="7698">
          <cell r="A7698" t="str">
            <v>RAFAEL HENRIQUE CARARO SANTOS</v>
          </cell>
          <cell r="B7698">
            <v>66796</v>
          </cell>
          <cell r="C7698" t="str">
            <v>Tecnico Judiciario Auxiliar</v>
          </cell>
          <cell r="D7698" t="str">
            <v>Tecnico Judiciario Auxiliar</v>
          </cell>
          <cell r="E7698" t="str">
            <v>COMARCA DE BALNEARIO CAMBORIU</v>
          </cell>
          <cell r="F7698" t="str">
            <v>11/09/2023</v>
          </cell>
          <cell r="G7698" t="str">
            <v>-</v>
          </cell>
        </row>
        <row r="7699">
          <cell r="A7699" t="str">
            <v>PLINIO RESENDE DA SILVA</v>
          </cell>
          <cell r="B7699">
            <v>66799</v>
          </cell>
          <cell r="C7699" t="str">
            <v>Psicologo</v>
          </cell>
          <cell r="D7699" t="str">
            <v>Psicologo</v>
          </cell>
          <cell r="E7699" t="str">
            <v>SAO MIGUEL DO OESTE - SETOR PSICOSSOCIAL</v>
          </cell>
          <cell r="F7699" t="str">
            <v>11/09/2023</v>
          </cell>
          <cell r="G7699" t="str">
            <v>-</v>
          </cell>
        </row>
        <row r="7700">
          <cell r="A7700" t="str">
            <v>KYRIANNY FARIA MARTINS</v>
          </cell>
          <cell r="B7700">
            <v>66800</v>
          </cell>
          <cell r="C7700" t="str">
            <v>Analista Juridico</v>
          </cell>
          <cell r="D7700" t="str">
            <v>Assessor de Gabinete</v>
          </cell>
          <cell r="E7700" t="str">
            <v>JARAGUA DO SUL - VARA DA FAMILIA - ASSESSORIA</v>
          </cell>
          <cell r="F7700" t="str">
            <v>11/09/2023</v>
          </cell>
          <cell r="G7700" t="str">
            <v>-</v>
          </cell>
        </row>
        <row r="7701">
          <cell r="A7701" t="str">
            <v>LUANA MACHADO CAETANO</v>
          </cell>
          <cell r="B7701">
            <v>66804</v>
          </cell>
          <cell r="C7701" t="str">
            <v>Oficial de Justica e Avaliador</v>
          </cell>
          <cell r="D7701" t="str">
            <v>Oficial de Justica e Avaliador</v>
          </cell>
          <cell r="E7701" t="str">
            <v>CAMBORIU - OFICIALATO DE JUSTICA</v>
          </cell>
          <cell r="F7701" t="str">
            <v>11/09/2023</v>
          </cell>
          <cell r="G7701" t="str">
            <v>-</v>
          </cell>
        </row>
        <row r="7702">
          <cell r="A7702" t="str">
            <v>JAQUELINE KASSIA PAIM DE CAMPOS ZEFERINO</v>
          </cell>
          <cell r="B7702">
            <v>66806</v>
          </cell>
          <cell r="C7702" t="str">
            <v>Tecnico Judiciario Auxiliar</v>
          </cell>
          <cell r="D7702" t="str">
            <v>Tecnico Judiciario Auxiliar</v>
          </cell>
          <cell r="E7702" t="str">
            <v>COMARCA DE ITAPEMA</v>
          </cell>
          <cell r="F7702" t="str">
            <v>11/09/2023</v>
          </cell>
          <cell r="G7702" t="str">
            <v>-</v>
          </cell>
        </row>
        <row r="7703">
          <cell r="A7703" t="str">
            <v>LAIS GALVANE BUNN</v>
          </cell>
          <cell r="B7703">
            <v>66807</v>
          </cell>
          <cell r="C7703" t="str">
            <v>Tecnico Judiciario Auxiliar</v>
          </cell>
          <cell r="D7703" t="str">
            <v>Assessor de Gabinete</v>
          </cell>
          <cell r="E7703" t="str">
            <v>GD - DES. STEPHAN KLAUS RADLOFF</v>
          </cell>
          <cell r="F7703" t="str">
            <v>11/09/2023</v>
          </cell>
          <cell r="G7703">
            <v>1250</v>
          </cell>
        </row>
        <row r="7704">
          <cell r="A7704" t="str">
            <v>JAQUELINE DE FATIMA NAVARRO</v>
          </cell>
          <cell r="B7704">
            <v>66808</v>
          </cell>
          <cell r="C7704" t="str">
            <v>Tecnico Judiciario Auxiliar</v>
          </cell>
          <cell r="D7704" t="str">
            <v>Tecnico Judiciario Auxiliar</v>
          </cell>
          <cell r="E7704" t="str">
            <v>PORTO UNIAO - 1A. CIVEL - CARTORIO</v>
          </cell>
          <cell r="F7704" t="str">
            <v>11/09/2023</v>
          </cell>
          <cell r="G7704" t="str">
            <v>-</v>
          </cell>
        </row>
        <row r="7705">
          <cell r="A7705" t="str">
            <v>RAFAEL PEDRO MARIOTTO</v>
          </cell>
          <cell r="B7705">
            <v>66810</v>
          </cell>
          <cell r="C7705" t="str">
            <v>Tecnico Judiciario Auxiliar</v>
          </cell>
          <cell r="D7705" t="str">
            <v>Assessor de Gabinete</v>
          </cell>
          <cell r="E7705" t="str">
            <v>CAPITAL - TURMAS RECURSAIS - 2A. TURMA - 07. MEMBRO - ASSESSORIA</v>
          </cell>
          <cell r="F7705" t="str">
            <v>11/09/2023</v>
          </cell>
          <cell r="G7705">
            <v>2049</v>
          </cell>
        </row>
        <row r="7706">
          <cell r="A7706" t="str">
            <v>GABRIEL COSTA BRITO</v>
          </cell>
          <cell r="B7706">
            <v>66811</v>
          </cell>
          <cell r="C7706" t="str">
            <v>Tecnico Judiciario Auxiliar</v>
          </cell>
          <cell r="D7706" t="str">
            <v>Tecnico Judiciario Auxiliar</v>
          </cell>
          <cell r="E7706" t="str">
            <v>COMARCA DE SAO JOSE</v>
          </cell>
          <cell r="F7706" t="str">
            <v>11/09/2023</v>
          </cell>
          <cell r="G7706" t="str">
            <v>-</v>
          </cell>
        </row>
        <row r="7707">
          <cell r="A7707" t="str">
            <v>JOCIANE KUBICHEN</v>
          </cell>
          <cell r="B7707">
            <v>66812</v>
          </cell>
          <cell r="C7707" t="str">
            <v>Analista Juridico</v>
          </cell>
          <cell r="D7707" t="str">
            <v>Analista Juridico</v>
          </cell>
          <cell r="E7707" t="str">
            <v>BLUMENAU - FORO CENTRAL - 1A. CIVEL - ASSESSORIA</v>
          </cell>
          <cell r="F7707" t="str">
            <v>11/09/2023</v>
          </cell>
          <cell r="G7707" t="str">
            <v>-</v>
          </cell>
        </row>
        <row r="7708">
          <cell r="A7708" t="str">
            <v>KAROLINI DE SOUZA RODRIGUES</v>
          </cell>
          <cell r="B7708">
            <v>66813</v>
          </cell>
          <cell r="C7708" t="str">
            <v>Analista Juridico</v>
          </cell>
          <cell r="D7708" t="str">
            <v>Analista Juridico</v>
          </cell>
          <cell r="E7708" t="str">
            <v>COMARCA DE IMBITUBA</v>
          </cell>
          <cell r="F7708" t="str">
            <v>11/09/2023</v>
          </cell>
          <cell r="G7708" t="str">
            <v>-</v>
          </cell>
        </row>
        <row r="7709">
          <cell r="A7709" t="str">
            <v>RAQUEL MONTEIRO</v>
          </cell>
          <cell r="B7709">
            <v>66814</v>
          </cell>
          <cell r="C7709" t="str">
            <v>Tecnico Judiciario Auxiliar</v>
          </cell>
          <cell r="D7709" t="str">
            <v>Tecnico Judiciario Auxiliar</v>
          </cell>
          <cell r="E7709" t="str">
            <v>CAPINZAL - 1A. VARA - CARTORIO</v>
          </cell>
          <cell r="F7709" t="str">
            <v>11/09/2023</v>
          </cell>
          <cell r="G7709" t="str">
            <v>-</v>
          </cell>
        </row>
        <row r="7710">
          <cell r="A7710" t="str">
            <v>PEDRO HENRIQUE MELILLO BITTENCOURT</v>
          </cell>
          <cell r="B7710">
            <v>66816</v>
          </cell>
          <cell r="C7710" t="str">
            <v>Tecnico Judiciario Auxiliar</v>
          </cell>
          <cell r="D7710" t="str">
            <v>Tecnico Judiciario Auxiliar</v>
          </cell>
          <cell r="E7710" t="str">
            <v>CAPITAL - FORO CENTRAL - 2A. CRIME - CARTORIO</v>
          </cell>
          <cell r="F7710" t="str">
            <v>11/09/2023</v>
          </cell>
          <cell r="G7710" t="str">
            <v>-</v>
          </cell>
        </row>
        <row r="7711">
          <cell r="A7711" t="str">
            <v>ALEXANDRE LUÍS SCHREINER</v>
          </cell>
          <cell r="B7711">
            <v>66817</v>
          </cell>
          <cell r="C7711" t="str">
            <v>Analista Juridico</v>
          </cell>
          <cell r="D7711" t="str">
            <v>Assessor de Gabinete</v>
          </cell>
          <cell r="E7711" t="str">
            <v>SANTA CECILIA - VARA UNICA - ASSESSORIA</v>
          </cell>
          <cell r="F7711" t="str">
            <v>11/09/2023</v>
          </cell>
          <cell r="G7711" t="str">
            <v>-</v>
          </cell>
        </row>
        <row r="7712">
          <cell r="A7712" t="str">
            <v>ALAN KOLPACHNIKOF PEREIRA</v>
          </cell>
          <cell r="B7712">
            <v>66818</v>
          </cell>
          <cell r="C7712" t="str">
            <v>Tecnico Judiciario Auxiliar</v>
          </cell>
          <cell r="D7712" t="str">
            <v>Assessor de Gabinete</v>
          </cell>
          <cell r="E7712" t="str">
            <v>POMERODE - 1A. VARA - ASSESSORIA</v>
          </cell>
          <cell r="F7712" t="str">
            <v>11/09/2023</v>
          </cell>
          <cell r="G7712" t="str">
            <v>-</v>
          </cell>
        </row>
        <row r="7713">
          <cell r="A7713" t="str">
            <v>PATRICIA OLIVEIRA DE SOUZA</v>
          </cell>
          <cell r="B7713">
            <v>66819</v>
          </cell>
          <cell r="C7713" t="str">
            <v>Assessor Juridico</v>
          </cell>
          <cell r="D7713" t="str">
            <v>Assessor Juridico</v>
          </cell>
          <cell r="E7713" t="str">
            <v>ASCURRA - VARA UNICA - ASSESSORIA</v>
          </cell>
          <cell r="F7713" t="str">
            <v>11/09/2023</v>
          </cell>
          <cell r="G7713" t="str">
            <v>-</v>
          </cell>
        </row>
        <row r="7714">
          <cell r="A7714" t="str">
            <v>ANDERSON ROQUE BRANDINO</v>
          </cell>
          <cell r="B7714">
            <v>66820</v>
          </cell>
          <cell r="C7714" t="str">
            <v>Tecnico Judiciario Auxiliar</v>
          </cell>
          <cell r="D7714" t="str">
            <v>Assessor de Gabinete</v>
          </cell>
          <cell r="E7714" t="str">
            <v>JOINVILLE - FORO CENTRAL - 1A. CIVEL - ASSESSORIA</v>
          </cell>
          <cell r="F7714" t="str">
            <v>11/09/2023</v>
          </cell>
          <cell r="G7714">
            <v>3509</v>
          </cell>
        </row>
        <row r="7715">
          <cell r="A7715" t="str">
            <v>MARIANNA POERSCHKE VILAR</v>
          </cell>
          <cell r="B7715">
            <v>66821</v>
          </cell>
          <cell r="C7715" t="str">
            <v>Tecnico Judiciario Auxiliar</v>
          </cell>
          <cell r="D7715" t="str">
            <v>Tecnico Judiciario Auxiliar</v>
          </cell>
          <cell r="E7715" t="str">
            <v>TUBARAO - JUIZADO ESPECIAL CIVEL - ASSESSORIA</v>
          </cell>
          <cell r="F7715" t="str">
            <v>11/09/2023</v>
          </cell>
          <cell r="G7715" t="str">
            <v>-</v>
          </cell>
        </row>
        <row r="7716">
          <cell r="A7716" t="str">
            <v>CHEILA MARA VASTRES</v>
          </cell>
          <cell r="B7716">
            <v>66822</v>
          </cell>
          <cell r="C7716" t="str">
            <v>Tecnico Judiciario Auxiliar</v>
          </cell>
          <cell r="D7716" t="str">
            <v>Tecnico Judiciario Auxiliar</v>
          </cell>
          <cell r="E7716" t="str">
            <v>COMARCA DE JOACABA</v>
          </cell>
          <cell r="F7716" t="str">
            <v>11/09/2023</v>
          </cell>
          <cell r="G7716" t="str">
            <v>-</v>
          </cell>
        </row>
        <row r="7717">
          <cell r="A7717" t="str">
            <v>ANA PAULA RINTZEL BRANDAO</v>
          </cell>
          <cell r="B7717">
            <v>66823</v>
          </cell>
          <cell r="C7717" t="str">
            <v>Analista Juridico</v>
          </cell>
          <cell r="D7717" t="str">
            <v>Analista Juridico</v>
          </cell>
          <cell r="E7717" t="str">
            <v>SAO MIGUEL DO OESTE - 1A. CIVEL - ASSESSORIA</v>
          </cell>
          <cell r="F7717" t="str">
            <v>11/09/2023</v>
          </cell>
          <cell r="G7717" t="str">
            <v>-</v>
          </cell>
        </row>
        <row r="7718">
          <cell r="A7718" t="str">
            <v>RAQUEL BENCHIMOL GABBAY</v>
          </cell>
          <cell r="B7718">
            <v>66824</v>
          </cell>
          <cell r="C7718" t="str">
            <v>Tecnico Judiciario Auxiliar</v>
          </cell>
          <cell r="D7718" t="str">
            <v>Tecnico Judiciario Auxiliar</v>
          </cell>
          <cell r="E7718" t="str">
            <v>COMARCA DE BARRA VELHA</v>
          </cell>
          <cell r="F7718" t="str">
            <v>11/09/2023</v>
          </cell>
          <cell r="G7718" t="str">
            <v>-</v>
          </cell>
        </row>
        <row r="7719">
          <cell r="A7719" t="str">
            <v>VIVIANE SCHUMACHER</v>
          </cell>
          <cell r="B7719">
            <v>66825</v>
          </cell>
          <cell r="C7719" t="str">
            <v>Assessor Juridico</v>
          </cell>
          <cell r="D7719" t="str">
            <v>Assessor Juridico</v>
          </cell>
          <cell r="E7719" t="str">
            <v>CAPITAL - FORO DISTRITAL DO CONTINENTE - VARA DE CUMPRIMENTO DE SENTENCAS CIVEIS E EXECUCOES EXTRAJUDICIAIS - ASSESSORIA</v>
          </cell>
          <cell r="F7719" t="str">
            <v>11/09/2023</v>
          </cell>
          <cell r="G7719" t="str">
            <v>-</v>
          </cell>
        </row>
        <row r="7720">
          <cell r="A7720" t="str">
            <v>LUIZ FERNANDO MAGALHÃES GOMES GONÇALVES</v>
          </cell>
          <cell r="B7720">
            <v>66826</v>
          </cell>
          <cell r="C7720" t="str">
            <v>Analista Juridico</v>
          </cell>
          <cell r="D7720" t="str">
            <v>Analista Juridico</v>
          </cell>
          <cell r="E7720" t="str">
            <v>CAPITAL - DSJPG - DIRETORIA DE SUPORTE A JURISDICAO DO PRIMEIRO GRAU</v>
          </cell>
          <cell r="F7720" t="str">
            <v>11/09/2023</v>
          </cell>
          <cell r="G7720" t="str">
            <v>-</v>
          </cell>
        </row>
        <row r="7721">
          <cell r="A7721" t="str">
            <v>GUILHERME AUGUSTO VOLLES</v>
          </cell>
          <cell r="B7721">
            <v>66827</v>
          </cell>
          <cell r="C7721" t="str">
            <v>Tecnico Judiciario Auxiliar</v>
          </cell>
          <cell r="D7721" t="str">
            <v>Assessor Juridico</v>
          </cell>
          <cell r="E7721" t="str">
            <v>BLUMENAU - FORO CENTRAL - 2A. VARA DA FAMILIA - ASSESSORIA</v>
          </cell>
          <cell r="F7721" t="str">
            <v>11/09/2023</v>
          </cell>
          <cell r="G7721" t="str">
            <v>-</v>
          </cell>
        </row>
        <row r="7722">
          <cell r="A7722" t="str">
            <v>CAROLINA STELLA TEIXEIRA</v>
          </cell>
          <cell r="B7722">
            <v>66828</v>
          </cell>
          <cell r="C7722" t="str">
            <v>Analista Juridico</v>
          </cell>
          <cell r="D7722" t="str">
            <v>Analista Juridico</v>
          </cell>
          <cell r="E7722" t="str">
            <v>CHAPECO - 1A. CRIME - CARTORIO</v>
          </cell>
          <cell r="F7722" t="str">
            <v>11/09/2023</v>
          </cell>
          <cell r="G7722" t="str">
            <v>-</v>
          </cell>
        </row>
        <row r="7723">
          <cell r="A7723" t="str">
            <v>LORENA KAROLINE MARINHO DO NASCIMENTO</v>
          </cell>
          <cell r="B7723">
            <v>66830</v>
          </cell>
          <cell r="C7723" t="str">
            <v>Analista Juridico</v>
          </cell>
          <cell r="D7723" t="str">
            <v>Analista Juridico</v>
          </cell>
          <cell r="E7723" t="str">
            <v>CAPITAL - DSJPG - DIRETORIA DE SUPORTE A JURISDICAO DO PRIMEIRO GRAU</v>
          </cell>
          <cell r="F7723" t="str">
            <v>11/09/2023</v>
          </cell>
          <cell r="G7723" t="str">
            <v>-</v>
          </cell>
        </row>
        <row r="7724">
          <cell r="A7724" t="str">
            <v>VANESSA DIRCKSEN FELTRIN</v>
          </cell>
          <cell r="B7724">
            <v>66833</v>
          </cell>
          <cell r="C7724" t="str">
            <v>Analista Juridico</v>
          </cell>
          <cell r="D7724" t="str">
            <v>Assessor Juridico</v>
          </cell>
          <cell r="E7724" t="str">
            <v>PALHOCA - VARA DA INFANCIA E JUVENTUDE - ASSESSORIA</v>
          </cell>
          <cell r="F7724" t="str">
            <v>11/09/2023</v>
          </cell>
          <cell r="G7724">
            <v>636</v>
          </cell>
        </row>
        <row r="7725">
          <cell r="A7725" t="str">
            <v>MIKAELE KLOPPEL SILVA</v>
          </cell>
          <cell r="B7725">
            <v>66863</v>
          </cell>
          <cell r="C7725" t="str">
            <v>Assessor Juridico</v>
          </cell>
          <cell r="D7725" t="str">
            <v>Assessor Juridico</v>
          </cell>
          <cell r="E7725" t="str">
            <v>ITAPOA - 2A. VARA - ASSESSORIA</v>
          </cell>
          <cell r="F7725" t="str">
            <v>11/09/2023</v>
          </cell>
          <cell r="G7725" t="str">
            <v>-</v>
          </cell>
        </row>
        <row r="7726">
          <cell r="A7726" t="str">
            <v>FERNANDA SELL DE SOUTO GOULART FERNANDES</v>
          </cell>
          <cell r="B7726">
            <v>66890</v>
          </cell>
          <cell r="C7726" t="str">
            <v>Desembargador</v>
          </cell>
          <cell r="D7726" t="str">
            <v>Desembargador</v>
          </cell>
          <cell r="E7726" t="str">
            <v>GABINETE DES. FERNANDA SELL DE SOUTO GOULART FERNANDES</v>
          </cell>
          <cell r="F7726" t="str">
            <v>20/09/2023</v>
          </cell>
          <cell r="G7726" t="str">
            <v>-</v>
          </cell>
        </row>
        <row r="7727">
          <cell r="A7727" t="str">
            <v>TIAGO ANDRIOTTI GONÇALVES</v>
          </cell>
          <cell r="B7727">
            <v>66902</v>
          </cell>
          <cell r="C7727" t="str">
            <v>Assessor Juridico</v>
          </cell>
          <cell r="D7727" t="str">
            <v>Assessor Juridico</v>
          </cell>
          <cell r="E7727" t="str">
            <v>GD - DES. FERNANDA SELL DE SOUTO GOULART FERNANDES</v>
          </cell>
          <cell r="F7727" t="str">
            <v>21/09/2023</v>
          </cell>
          <cell r="G7727" t="str">
            <v>-</v>
          </cell>
        </row>
        <row r="7728">
          <cell r="A7728" t="str">
            <v>CAMILA SEIDLER</v>
          </cell>
          <cell r="B7728">
            <v>66905</v>
          </cell>
          <cell r="C7728" t="str">
            <v>Assessor Juridico</v>
          </cell>
          <cell r="D7728" t="str">
            <v>Assessor Juridico</v>
          </cell>
          <cell r="E7728" t="str">
            <v>GD - DES. FERNANDA SELL DE SOUTO GOULART FERNANDES</v>
          </cell>
          <cell r="F7728" t="str">
            <v>21/09/2023</v>
          </cell>
          <cell r="G7728" t="str">
            <v>-</v>
          </cell>
        </row>
        <row r="7729">
          <cell r="A7729" t="str">
            <v>CAMILA DOS SANTOS RUSSI</v>
          </cell>
          <cell r="B7729">
            <v>66908</v>
          </cell>
          <cell r="C7729" t="str">
            <v>Juiz Substituto</v>
          </cell>
          <cell r="D7729" t="str">
            <v>Juiz Substituto</v>
          </cell>
          <cell r="E7729" t="str">
            <v>01A. CIRCUNSCRICAO JUDICIARIA</v>
          </cell>
          <cell r="F7729" t="str">
            <v>22/09/2023</v>
          </cell>
          <cell r="G7729">
            <v>630</v>
          </cell>
        </row>
        <row r="7730">
          <cell r="A7730" t="str">
            <v>GABRIEL ROSSO DE OLIVEIRA</v>
          </cell>
          <cell r="B7730">
            <v>66909</v>
          </cell>
          <cell r="C7730" t="str">
            <v>Juiz Substituto</v>
          </cell>
          <cell r="D7730" t="str">
            <v>Juiz Substituto</v>
          </cell>
          <cell r="E7730" t="str">
            <v>01A. CIRCUNSCRICAO JUDICIARIA</v>
          </cell>
          <cell r="F7730" t="str">
            <v>22/09/2023</v>
          </cell>
          <cell r="G7730" t="str">
            <v>-</v>
          </cell>
        </row>
        <row r="7731">
          <cell r="A7731" t="str">
            <v>GUILHERME FAGGION SPONHOLZ</v>
          </cell>
          <cell r="B7731">
            <v>66910</v>
          </cell>
          <cell r="C7731" t="str">
            <v>Juiz Substituto</v>
          </cell>
          <cell r="D7731" t="str">
            <v>Juiz Substituto</v>
          </cell>
          <cell r="E7731" t="str">
            <v>01A. CIRCUNSCRICAO JUDICIARIA</v>
          </cell>
          <cell r="F7731" t="str">
            <v>22/09/2023</v>
          </cell>
          <cell r="G7731" t="str">
            <v>-</v>
          </cell>
        </row>
        <row r="7732">
          <cell r="A7732" t="str">
            <v>ISABELA ALCALDE TORRES</v>
          </cell>
          <cell r="B7732">
            <v>66911</v>
          </cell>
          <cell r="C7732" t="str">
            <v>Juiz Substituto</v>
          </cell>
          <cell r="D7732" t="str">
            <v>Juiz Substituto</v>
          </cell>
          <cell r="E7732" t="str">
            <v>01A. CIRCUNSCRICAO JUDICIARIA</v>
          </cell>
          <cell r="F7732" t="str">
            <v>22/09/2023</v>
          </cell>
          <cell r="G7732" t="str">
            <v>-</v>
          </cell>
        </row>
        <row r="7733">
          <cell r="A7733" t="str">
            <v>LARA KLAFKE BRIXNER</v>
          </cell>
          <cell r="B7733">
            <v>66912</v>
          </cell>
          <cell r="C7733" t="str">
            <v>Juiz Substituto</v>
          </cell>
          <cell r="D7733" t="str">
            <v>Juiz Substituto</v>
          </cell>
          <cell r="E7733" t="str">
            <v>01A. CIRCUNSCRICAO JUDICIARIA</v>
          </cell>
          <cell r="F7733" t="str">
            <v>22/09/2023</v>
          </cell>
          <cell r="G7733" t="str">
            <v>-</v>
          </cell>
        </row>
        <row r="7734">
          <cell r="A7734" t="str">
            <v>CAMILA REIS RETTORE</v>
          </cell>
          <cell r="B7734">
            <v>66913</v>
          </cell>
          <cell r="C7734" t="str">
            <v>Juiz Substituto</v>
          </cell>
          <cell r="D7734" t="str">
            <v>Juiz Substituto</v>
          </cell>
          <cell r="E7734" t="str">
            <v>01A. CIRCUNSCRICAO JUDICIARIA</v>
          </cell>
          <cell r="F7734" t="str">
            <v>22/09/2023</v>
          </cell>
          <cell r="G7734" t="str">
            <v>-</v>
          </cell>
        </row>
        <row r="7735">
          <cell r="A7735" t="str">
            <v>TÚLIO AUGUSTO GERALDO PARREIRAS</v>
          </cell>
          <cell r="B7735">
            <v>66914</v>
          </cell>
          <cell r="C7735" t="str">
            <v>Juiz Substituto</v>
          </cell>
          <cell r="D7735" t="str">
            <v>Juiz Substituto</v>
          </cell>
          <cell r="E7735" t="str">
            <v>01A. CIRCUNSCRICAO JUDICIARIA</v>
          </cell>
          <cell r="F7735" t="str">
            <v>22/09/2023</v>
          </cell>
          <cell r="G7735" t="str">
            <v>-</v>
          </cell>
        </row>
        <row r="7736">
          <cell r="A7736" t="str">
            <v>WILYANN WALLACE DE SOUZA</v>
          </cell>
          <cell r="B7736">
            <v>66923</v>
          </cell>
          <cell r="C7736" t="str">
            <v>Juiz Substituto</v>
          </cell>
          <cell r="D7736" t="str">
            <v>Juiz Substituto</v>
          </cell>
          <cell r="E7736" t="str">
            <v>01A. CIRCUNSCRICAO JUDICIARIA</v>
          </cell>
          <cell r="F7736" t="str">
            <v>22/09/2023</v>
          </cell>
          <cell r="G7736">
            <v>257</v>
          </cell>
        </row>
        <row r="7737">
          <cell r="A7737" t="str">
            <v>CAUE PEREIRA MARTINS SANTOS</v>
          </cell>
          <cell r="B7737">
            <v>66925</v>
          </cell>
          <cell r="C7737" t="str">
            <v>Juiz Substituto</v>
          </cell>
          <cell r="D7737" t="str">
            <v>Juiz Substituto</v>
          </cell>
          <cell r="E7737" t="str">
            <v>01A. CIRCUNSCRICAO JUDICIARIA</v>
          </cell>
          <cell r="F7737" t="str">
            <v>22/09/2023</v>
          </cell>
          <cell r="G7737" t="str">
            <v>-</v>
          </cell>
        </row>
        <row r="7738">
          <cell r="A7738" t="str">
            <v>MATHEUS DELLA GIUSTINA PERIN</v>
          </cell>
          <cell r="B7738">
            <v>66926</v>
          </cell>
          <cell r="C7738" t="str">
            <v>Juiz Substituto</v>
          </cell>
          <cell r="D7738" t="str">
            <v>Juiz Substituto</v>
          </cell>
          <cell r="E7738" t="str">
            <v>01A. CIRCUNSCRICAO JUDICIARIA</v>
          </cell>
          <cell r="F7738" t="str">
            <v>22/09/2023</v>
          </cell>
          <cell r="G7738" t="str">
            <v>-</v>
          </cell>
        </row>
        <row r="7739">
          <cell r="A7739" t="str">
            <v>DOUGLAS BRAIDA DE MORAES</v>
          </cell>
          <cell r="B7739">
            <v>66927</v>
          </cell>
          <cell r="C7739" t="str">
            <v>Juiz Substituto</v>
          </cell>
          <cell r="D7739" t="str">
            <v>Juiz Substituto</v>
          </cell>
          <cell r="E7739" t="str">
            <v>01A. CIRCUNSCRICAO JUDICIARIA</v>
          </cell>
          <cell r="F7739" t="str">
            <v>22/09/2023</v>
          </cell>
          <cell r="G7739" t="str">
            <v>-</v>
          </cell>
        </row>
        <row r="7740">
          <cell r="A7740" t="str">
            <v>YVES LUAN CARVALHO GUACHALA</v>
          </cell>
          <cell r="B7740">
            <v>66928</v>
          </cell>
          <cell r="C7740" t="str">
            <v>Juiz Substituto</v>
          </cell>
          <cell r="D7740" t="str">
            <v>Juiz Substituto</v>
          </cell>
          <cell r="E7740" t="str">
            <v>01A. CIRCUNSCRICAO JUDICIARIA</v>
          </cell>
          <cell r="F7740" t="str">
            <v>22/09/2023</v>
          </cell>
          <cell r="G7740" t="str">
            <v>-</v>
          </cell>
        </row>
        <row r="7741">
          <cell r="A7741" t="str">
            <v>KAROLIN GUESSER</v>
          </cell>
          <cell r="B7741">
            <v>66930</v>
          </cell>
          <cell r="C7741" t="str">
            <v>Juiz Substituto</v>
          </cell>
          <cell r="D7741" t="str">
            <v>Juiz Substituto</v>
          </cell>
          <cell r="E7741" t="str">
            <v>01A. CIRCUNSCRICAO JUDICIARIA</v>
          </cell>
          <cell r="F7741" t="str">
            <v>22/09/2023</v>
          </cell>
          <cell r="G7741" t="str">
            <v>-</v>
          </cell>
        </row>
        <row r="7742">
          <cell r="A7742" t="str">
            <v>PEDRO ANTÔNIO PANERAI</v>
          </cell>
          <cell r="B7742">
            <v>66931</v>
          </cell>
          <cell r="C7742" t="str">
            <v>Juiz Substituto</v>
          </cell>
          <cell r="D7742" t="str">
            <v>Juiz Substituto</v>
          </cell>
          <cell r="E7742" t="str">
            <v>01A. CIRCUNSCRICAO JUDICIARIA</v>
          </cell>
          <cell r="F7742" t="str">
            <v>22/09/2023</v>
          </cell>
          <cell r="G7742" t="str">
            <v>-</v>
          </cell>
        </row>
        <row r="7743">
          <cell r="A7743" t="str">
            <v>RAFAEL OLIVEIRA DUARTE</v>
          </cell>
          <cell r="B7743">
            <v>66932</v>
          </cell>
          <cell r="C7743" t="str">
            <v>Juiz Substituto</v>
          </cell>
          <cell r="D7743" t="str">
            <v>Juiz Substituto</v>
          </cell>
          <cell r="E7743" t="str">
            <v>01A. CIRCUNSCRICAO JUDICIARIA</v>
          </cell>
          <cell r="F7743" t="str">
            <v>22/09/2023</v>
          </cell>
          <cell r="G7743" t="str">
            <v>-</v>
          </cell>
        </row>
        <row r="7744">
          <cell r="A7744" t="str">
            <v>CAMILA VESCOVI LIBERATO</v>
          </cell>
          <cell r="B7744">
            <v>66934</v>
          </cell>
          <cell r="C7744" t="str">
            <v>Assessor Juridico</v>
          </cell>
          <cell r="D7744" t="str">
            <v>Assessor Juridico</v>
          </cell>
          <cell r="E7744" t="str">
            <v>GD - DES. FERNANDA SELL DE SOUTO GOULART FERNANDES</v>
          </cell>
          <cell r="F7744" t="str">
            <v>21/09/2023</v>
          </cell>
          <cell r="G7744" t="str">
            <v>-</v>
          </cell>
        </row>
        <row r="7745">
          <cell r="A7745" t="str">
            <v>ANA CAROLINA HOFSTETTER VIEIRA</v>
          </cell>
          <cell r="B7745">
            <v>66998</v>
          </cell>
          <cell r="C7745" t="str">
            <v>Assessor Juridico</v>
          </cell>
          <cell r="D7745" t="str">
            <v>Assessor Juridico</v>
          </cell>
          <cell r="E7745" t="str">
            <v>JUIZ DE DIREITO DE SEGUNDO GRAU - ANTONIO AUGUSTO BAGGIO E UBALDO - ASSESSORIA</v>
          </cell>
          <cell r="F7745" t="str">
            <v>02/10/2023</v>
          </cell>
          <cell r="G7745" t="str">
            <v>-</v>
          </cell>
        </row>
        <row r="7746">
          <cell r="A7746" t="str">
            <v>ADALIZAR ARTUR MACHADO JÚNIOR</v>
          </cell>
          <cell r="B7746">
            <v>67000</v>
          </cell>
          <cell r="C7746" t="str">
            <v>Assessor Juridico</v>
          </cell>
          <cell r="D7746" t="str">
            <v>Assessor Juridico</v>
          </cell>
          <cell r="E7746" t="str">
            <v>PRES.TJ - GABINETE DA PRESIDENCIA</v>
          </cell>
          <cell r="F7746" t="str">
            <v>02/10/2023</v>
          </cell>
          <cell r="G7746" t="str">
            <v>-</v>
          </cell>
        </row>
        <row r="7747">
          <cell r="A7747" t="str">
            <v>LUIZ HENRIQUE COINASKI</v>
          </cell>
          <cell r="B7747">
            <v>67001</v>
          </cell>
          <cell r="C7747" t="str">
            <v>Assessor Juridico</v>
          </cell>
          <cell r="D7747" t="str">
            <v>Assessor Juridico</v>
          </cell>
          <cell r="E7747" t="str">
            <v>GD - DES. JANICE GOULART GARCIA UBIALLI</v>
          </cell>
          <cell r="F7747" t="str">
            <v>02/10/2023</v>
          </cell>
          <cell r="G7747" t="str">
            <v>-</v>
          </cell>
        </row>
        <row r="7748">
          <cell r="A7748" t="str">
            <v>MANUELA SCHLISCHTING ANTUNES</v>
          </cell>
          <cell r="B7748">
            <v>67013</v>
          </cell>
          <cell r="C7748" t="str">
            <v>Assessor Juridico</v>
          </cell>
          <cell r="D7748" t="str">
            <v>Assessor Juridico</v>
          </cell>
          <cell r="E7748" t="str">
            <v>TUBARAO - 01. JUIZ SUBSTITUTO - ASSESSORIA</v>
          </cell>
          <cell r="F7748" t="str">
            <v>03/10/2023</v>
          </cell>
          <cell r="G7748" t="str">
            <v>-</v>
          </cell>
        </row>
        <row r="7749">
          <cell r="A7749" t="str">
            <v>EDUARDO AUGUSTO FERNANDES</v>
          </cell>
          <cell r="B7749">
            <v>67056</v>
          </cell>
          <cell r="C7749" t="str">
            <v>Assessor Juridico</v>
          </cell>
          <cell r="D7749" t="str">
            <v>Assessor Juridico</v>
          </cell>
          <cell r="E7749" t="str">
            <v>JOINVILLE - FORO CENTRAL - 1A. CIVEL - ASSESSORIA</v>
          </cell>
          <cell r="F7749" t="str">
            <v>09/10/2023</v>
          </cell>
          <cell r="G7749" t="str">
            <v>-</v>
          </cell>
        </row>
        <row r="7750">
          <cell r="A7750" t="str">
            <v>RAFAEL CRUZ BEMERGUY</v>
          </cell>
          <cell r="B7750">
            <v>67060</v>
          </cell>
          <cell r="C7750" t="str">
            <v>Assessor Juridico</v>
          </cell>
          <cell r="D7750" t="str">
            <v>Assessor Juridico</v>
          </cell>
          <cell r="E7750" t="str">
            <v>GD - DES. ROSANE PORTELLA WOLFF</v>
          </cell>
          <cell r="F7750" t="str">
            <v>10/10/2023</v>
          </cell>
          <cell r="G7750" t="str">
            <v>-</v>
          </cell>
        </row>
        <row r="7751">
          <cell r="A7751" t="str">
            <v>VIVIANE DE PAULA BEDUSCHI</v>
          </cell>
          <cell r="B7751">
            <v>67068</v>
          </cell>
          <cell r="C7751" t="str">
            <v>Assessor Juridico</v>
          </cell>
          <cell r="D7751" t="str">
            <v>Assessor Juridico</v>
          </cell>
          <cell r="E7751" t="str">
            <v>GD - DES. HELIO DAVID VIEIRA FIGUEIRA DOS SANTOS</v>
          </cell>
          <cell r="F7751" t="str">
            <v>11/10/2023</v>
          </cell>
          <cell r="G7751" t="str">
            <v>-</v>
          </cell>
        </row>
        <row r="7752">
          <cell r="A7752" t="str">
            <v>DAIANE GLORIA DE SOUZA LOURENCO</v>
          </cell>
          <cell r="B7752">
            <v>67072</v>
          </cell>
          <cell r="C7752" t="str">
            <v>Tecnico Judiciario Auxiliar</v>
          </cell>
          <cell r="D7752" t="str">
            <v>Tecnico Judiciario Auxiliar</v>
          </cell>
          <cell r="E7752" t="str">
            <v>CAPITAL - FORO DES. EDUARDO LUZ - 7A. CIVEL - CARTORIO</v>
          </cell>
          <cell r="F7752" t="str">
            <v>16/10/2023</v>
          </cell>
          <cell r="G7752" t="str">
            <v>-</v>
          </cell>
        </row>
        <row r="7753">
          <cell r="A7753" t="str">
            <v>JAQUELINE FIGUEROA GOMES DE SOUZA</v>
          </cell>
          <cell r="B7753">
            <v>67073</v>
          </cell>
          <cell r="C7753" t="str">
            <v>Tecnico Judiciario Auxiliar</v>
          </cell>
          <cell r="D7753" t="str">
            <v>Tecnico Judiciario Auxiliar</v>
          </cell>
          <cell r="E7753" t="str">
            <v>CAPITAL - FORO CENTRAL - 1A. CRIME - CARTORIO</v>
          </cell>
          <cell r="F7753" t="str">
            <v>16/10/2023</v>
          </cell>
          <cell r="G7753" t="str">
            <v>-</v>
          </cell>
        </row>
        <row r="7754">
          <cell r="A7754" t="str">
            <v>BRUNO GAERTNER</v>
          </cell>
          <cell r="B7754">
            <v>67074</v>
          </cell>
          <cell r="C7754" t="str">
            <v>Analista Juridico</v>
          </cell>
          <cell r="D7754" t="str">
            <v>Analista Juridico</v>
          </cell>
          <cell r="E7754" t="str">
            <v>COMARCA DE PENHA</v>
          </cell>
          <cell r="F7754" t="str">
            <v>16/10/2023</v>
          </cell>
          <cell r="G7754" t="str">
            <v>-</v>
          </cell>
        </row>
        <row r="7755">
          <cell r="A7755" t="str">
            <v>CAMILA HONORIO DE MELLO</v>
          </cell>
          <cell r="B7755">
            <v>67083</v>
          </cell>
          <cell r="C7755" t="str">
            <v>Tecnico Judiciario Auxiliar</v>
          </cell>
          <cell r="D7755" t="str">
            <v>Tecnico Judiciario Auxiliar</v>
          </cell>
          <cell r="E7755" t="str">
            <v>CAPITAL - FORO CENTRAL - JUIZADO DE VIOLENCIA DOMESTICA E FAMILIAR CONTRA A MULHER - CARTORIO</v>
          </cell>
          <cell r="F7755" t="str">
            <v>16/10/2023</v>
          </cell>
          <cell r="G7755" t="str">
            <v>-</v>
          </cell>
        </row>
        <row r="7756">
          <cell r="A7756" t="str">
            <v>JORDAN VILAS BOAS REIS</v>
          </cell>
          <cell r="B7756">
            <v>67086</v>
          </cell>
          <cell r="C7756" t="str">
            <v>Tecnico Judiciario Auxiliar</v>
          </cell>
          <cell r="D7756" t="str">
            <v>Tecnico Judiciario Auxiliar</v>
          </cell>
          <cell r="E7756" t="str">
            <v>CANOINHAS - VARA CRIMINAL - CARTORIO</v>
          </cell>
          <cell r="F7756" t="str">
            <v>16/10/2023</v>
          </cell>
          <cell r="G7756" t="str">
            <v>-</v>
          </cell>
        </row>
        <row r="7757">
          <cell r="A7757" t="str">
            <v>LIVIA RIOS AGUIAR</v>
          </cell>
          <cell r="B7757">
            <v>67087</v>
          </cell>
          <cell r="C7757" t="str">
            <v>Oficial de Justica e Avaliador</v>
          </cell>
          <cell r="D7757" t="str">
            <v>Oficial de Justica e Avaliador</v>
          </cell>
          <cell r="E7757" t="str">
            <v>BLUMENAU - FORO CENTRAL - OFICIALATO DE JUSTICA</v>
          </cell>
          <cell r="F7757" t="str">
            <v>16/10/2023</v>
          </cell>
          <cell r="G7757" t="str">
            <v>-</v>
          </cell>
        </row>
        <row r="7758">
          <cell r="A7758" t="str">
            <v>MARINA ALESSI FILIPINI</v>
          </cell>
          <cell r="B7758">
            <v>67089</v>
          </cell>
          <cell r="C7758" t="str">
            <v>Analista Administrativo</v>
          </cell>
          <cell r="D7758" t="str">
            <v>Analista Administrativo</v>
          </cell>
          <cell r="E7758" t="str">
            <v>COMARCA DE CONCORDIA</v>
          </cell>
          <cell r="F7758" t="str">
            <v>16/10/2023</v>
          </cell>
          <cell r="G7758" t="str">
            <v>-</v>
          </cell>
        </row>
        <row r="7759">
          <cell r="A7759" t="str">
            <v>MARCOS EDUARDO FUCHS PEDRO</v>
          </cell>
          <cell r="B7759">
            <v>67090</v>
          </cell>
          <cell r="C7759" t="str">
            <v>Oficial de Justica e Avaliador</v>
          </cell>
          <cell r="D7759" t="str">
            <v>Oficial de Justica e Avaliador</v>
          </cell>
          <cell r="E7759" t="str">
            <v>RIO NEGRINHO - OFICIALATO DE JUSTICA</v>
          </cell>
          <cell r="F7759" t="str">
            <v>16/10/2023</v>
          </cell>
          <cell r="G7759" t="str">
            <v>-</v>
          </cell>
        </row>
        <row r="7760">
          <cell r="A7760" t="str">
            <v>MAURO LUIS ESBALQUEIRO</v>
          </cell>
          <cell r="B7760">
            <v>67092</v>
          </cell>
          <cell r="C7760" t="str">
            <v>Analista Juridico</v>
          </cell>
          <cell r="D7760" t="str">
            <v>Analista Juridico</v>
          </cell>
          <cell r="E7760" t="str">
            <v>BLUMENAU - FORO UNIVERSITARIO - JUIZADO ESPECIAL CRIMINAL E DE VIOLENCIA DOMESTICA E FAMILIAR CONTRA A MULHER - CARTORIO</v>
          </cell>
          <cell r="F7760" t="str">
            <v>16/10/2023</v>
          </cell>
          <cell r="G7760" t="str">
            <v>-</v>
          </cell>
        </row>
        <row r="7761">
          <cell r="A7761" t="str">
            <v>JULIO CESAR TSUJI ESCOBAR</v>
          </cell>
          <cell r="B7761">
            <v>67093</v>
          </cell>
          <cell r="C7761" t="str">
            <v>Tecnico Judiciario Auxiliar</v>
          </cell>
          <cell r="D7761" t="str">
            <v>Tecnico Judiciario Auxiliar</v>
          </cell>
          <cell r="E7761" t="str">
            <v>SAO JOSE - SECRETARIA</v>
          </cell>
          <cell r="F7761" t="str">
            <v>16/10/2023</v>
          </cell>
          <cell r="G7761" t="str">
            <v>-</v>
          </cell>
        </row>
        <row r="7762">
          <cell r="A7762" t="str">
            <v>LEOMAR DE SOUZA JÚNIOR</v>
          </cell>
          <cell r="B7762">
            <v>67095</v>
          </cell>
          <cell r="C7762" t="str">
            <v>Tecnico Judiciario Auxiliar</v>
          </cell>
          <cell r="D7762" t="str">
            <v>Tecnico Judiciario Auxiliar</v>
          </cell>
          <cell r="E7762" t="str">
            <v>COMARCA DE ITUPORANGA</v>
          </cell>
          <cell r="F7762" t="str">
            <v>16/10/2023</v>
          </cell>
          <cell r="G7762" t="str">
            <v>-</v>
          </cell>
        </row>
        <row r="7763">
          <cell r="A7763" t="str">
            <v>THAIS MINAE HAGIME</v>
          </cell>
          <cell r="B7763">
            <v>67096</v>
          </cell>
          <cell r="C7763" t="str">
            <v>Oficial de Justica e Avaliador</v>
          </cell>
          <cell r="D7763" t="str">
            <v>Oficial de Justica e Avaliador</v>
          </cell>
          <cell r="E7763" t="str">
            <v>CURITIBANOS - OFICIALATO DE JUSTICA</v>
          </cell>
          <cell r="F7763" t="str">
            <v>16/10/2023</v>
          </cell>
          <cell r="G7763" t="str">
            <v>-</v>
          </cell>
        </row>
        <row r="7764">
          <cell r="A7764" t="str">
            <v>TIAGO HENRIQUE DE SOUZA</v>
          </cell>
          <cell r="B7764">
            <v>67097</v>
          </cell>
          <cell r="C7764" t="str">
            <v>Analista Juridico</v>
          </cell>
          <cell r="D7764" t="str">
            <v>Analista Juridico</v>
          </cell>
          <cell r="E7764" t="str">
            <v>CAPITAL - FORO CENTRAL - JUIZADO DE VIOLENCIA DOMESTICA E FAMILIAR CONTRA A MULHER - CARTORIO</v>
          </cell>
          <cell r="F7764" t="str">
            <v>16/10/2023</v>
          </cell>
          <cell r="G7764" t="str">
            <v>-</v>
          </cell>
        </row>
        <row r="7765">
          <cell r="A7765" t="str">
            <v>BERNARDO CARDOSO RHEE</v>
          </cell>
          <cell r="B7765">
            <v>67098</v>
          </cell>
          <cell r="C7765" t="str">
            <v>Tecnico Judiciario Auxiliar</v>
          </cell>
          <cell r="D7765" t="str">
            <v>Assessor Juridico</v>
          </cell>
          <cell r="E7765" t="str">
            <v>JUIZ DE DIREITO DE SEGUNDO GRAU - ANTONIO AUGUSTO BAGGIO E UBALDO - ASSESSORIA</v>
          </cell>
          <cell r="F7765" t="str">
            <v>16/10/2023</v>
          </cell>
          <cell r="G7765" t="str">
            <v>-</v>
          </cell>
        </row>
        <row r="7766">
          <cell r="A7766" t="str">
            <v>ANA KARLA DE PAULA E SILVA</v>
          </cell>
          <cell r="B7766">
            <v>67099</v>
          </cell>
          <cell r="C7766" t="str">
            <v>Tecnico Judiciario Auxiliar</v>
          </cell>
          <cell r="D7766" t="str">
            <v>Tecnico Judiciario Auxiliar</v>
          </cell>
          <cell r="E7766" t="str">
            <v>SAO JOSE - 2A. CIVEL - CARTORIO</v>
          </cell>
          <cell r="F7766" t="str">
            <v>16/10/2023</v>
          </cell>
          <cell r="G7766" t="str">
            <v>-</v>
          </cell>
        </row>
        <row r="7767">
          <cell r="A7767" t="str">
            <v>PRISCILA FINKLER</v>
          </cell>
          <cell r="B7767">
            <v>67100</v>
          </cell>
          <cell r="C7767" t="str">
            <v>Tecnico Judiciario Auxiliar</v>
          </cell>
          <cell r="D7767" t="str">
            <v>Tecnico Judiciario Auxiliar</v>
          </cell>
          <cell r="E7767" t="str">
            <v>COMARCA DE XANXERE</v>
          </cell>
          <cell r="F7767" t="str">
            <v>16/10/2023</v>
          </cell>
          <cell r="G7767" t="str">
            <v>-</v>
          </cell>
        </row>
        <row r="7768">
          <cell r="A7768" t="str">
            <v>GABRIELA DALINGHAUS CHIAMOLERA</v>
          </cell>
          <cell r="B7768">
            <v>67102</v>
          </cell>
          <cell r="C7768" t="str">
            <v>Tecnico Judiciario Auxiliar</v>
          </cell>
          <cell r="D7768" t="str">
            <v>Assessor de Gabinete</v>
          </cell>
          <cell r="E7768" t="str">
            <v>CORONEL FREITAS - VARA UNICA - ASSESSORIA</v>
          </cell>
          <cell r="F7768" t="str">
            <v>16/10/2023</v>
          </cell>
          <cell r="G7768" t="str">
            <v>-</v>
          </cell>
        </row>
        <row r="7769">
          <cell r="A7769" t="str">
            <v>WILLIAM GARCIA CORREA BITTENCOURT</v>
          </cell>
          <cell r="B7769">
            <v>67105</v>
          </cell>
          <cell r="C7769" t="str">
            <v>Tecnico Judiciario Auxiliar</v>
          </cell>
          <cell r="D7769" t="str">
            <v>Tecnico Judiciario Auxiliar</v>
          </cell>
          <cell r="E7769" t="str">
            <v>ARARANGUA - JUIZADO ESPECIAL REGIONAL DA FAZENDA PUBLICA - CARTORIO</v>
          </cell>
          <cell r="F7769" t="str">
            <v>16/10/2023</v>
          </cell>
          <cell r="G7769" t="str">
            <v>-</v>
          </cell>
        </row>
        <row r="7770">
          <cell r="A7770" t="str">
            <v>MAICON JUNIOR CÍRICO</v>
          </cell>
          <cell r="B7770">
            <v>67106</v>
          </cell>
          <cell r="C7770" t="str">
            <v>Tecnico Judiciario Auxiliar</v>
          </cell>
          <cell r="D7770" t="str">
            <v>Tecnico Judiciario Auxiliar</v>
          </cell>
          <cell r="E7770" t="str">
            <v>GUARAMIRIM - 2A. VARA - CARTORIO</v>
          </cell>
          <cell r="F7770" t="str">
            <v>16/10/2023</v>
          </cell>
          <cell r="G7770" t="str">
            <v>-</v>
          </cell>
        </row>
        <row r="7771">
          <cell r="A7771" t="str">
            <v>TANIRA TASCA BORSSOI</v>
          </cell>
          <cell r="B7771">
            <v>67107</v>
          </cell>
          <cell r="C7771" t="str">
            <v>Tecnico Judiciario Auxiliar</v>
          </cell>
          <cell r="D7771" t="str">
            <v>Tecnico Judiciario Auxiliar</v>
          </cell>
          <cell r="E7771" t="str">
            <v>COMARCA DE CACADOR</v>
          </cell>
          <cell r="F7771" t="str">
            <v>16/10/2023</v>
          </cell>
          <cell r="G7771" t="str">
            <v>-</v>
          </cell>
        </row>
        <row r="7772">
          <cell r="A7772" t="str">
            <v>NATHALIE MEZADRI</v>
          </cell>
          <cell r="B7772">
            <v>67109</v>
          </cell>
          <cell r="C7772" t="str">
            <v>Analista Juridico</v>
          </cell>
          <cell r="D7772" t="str">
            <v>Analista Juridico</v>
          </cell>
          <cell r="E7772" t="str">
            <v>COMARCA DE CHAPECO</v>
          </cell>
          <cell r="F7772" t="str">
            <v>16/10/2023</v>
          </cell>
          <cell r="G7772" t="str">
            <v>-</v>
          </cell>
        </row>
        <row r="7773">
          <cell r="A7773" t="str">
            <v>MARCOS VINÍCIUS BLANCO MIGUEL</v>
          </cell>
          <cell r="B7773">
            <v>67111</v>
          </cell>
          <cell r="C7773" t="str">
            <v>Tecnico Judiciario Auxiliar</v>
          </cell>
          <cell r="D7773" t="str">
            <v>Tecnico Judiciario Auxiliar</v>
          </cell>
          <cell r="E7773" t="str">
            <v>LEBON REGIS - VARA UNICA - CARTORIO</v>
          </cell>
          <cell r="F7773" t="str">
            <v>16/10/2023</v>
          </cell>
          <cell r="G7773" t="str">
            <v>-</v>
          </cell>
        </row>
        <row r="7774">
          <cell r="A7774" t="str">
            <v>MATHEUS ROBERTO STAFANELLO</v>
          </cell>
          <cell r="B7774">
            <v>67115</v>
          </cell>
          <cell r="C7774" t="str">
            <v>Tecnico Judiciario Auxiliar</v>
          </cell>
          <cell r="D7774" t="str">
            <v>Assessor de Gabinete</v>
          </cell>
          <cell r="E7774" t="str">
            <v>MARAVILHA - 1A. VARA - ASSESSORIA</v>
          </cell>
          <cell r="F7774" t="str">
            <v>16/10/2023</v>
          </cell>
          <cell r="G7774" t="str">
            <v>-</v>
          </cell>
        </row>
        <row r="7775">
          <cell r="A7775" t="str">
            <v>EVELLYN JHENIFFER DALPRÁ BESEN</v>
          </cell>
          <cell r="B7775">
            <v>67116</v>
          </cell>
          <cell r="C7775" t="str">
            <v>Tecnico Judiciario Auxiliar</v>
          </cell>
          <cell r="D7775" t="str">
            <v>Tecnico Judiciario Auxiliar</v>
          </cell>
          <cell r="E7775" t="str">
            <v>GUARAMIRIM - UNIDADE JUDICIARIA DE COOPERACAO - ASSESSORIA</v>
          </cell>
          <cell r="F7775" t="str">
            <v>16/10/2023</v>
          </cell>
          <cell r="G7775" t="str">
            <v>-</v>
          </cell>
        </row>
        <row r="7776">
          <cell r="A7776" t="str">
            <v>DANIELA VIEIRA GOMES COELHO DE ARAGON BARROS</v>
          </cell>
          <cell r="B7776">
            <v>67117</v>
          </cell>
          <cell r="C7776" t="str">
            <v>Tecnico Judiciario Auxiliar</v>
          </cell>
          <cell r="D7776" t="str">
            <v>Tecnico Judiciario Auxiliar</v>
          </cell>
          <cell r="E7776" t="str">
            <v>ITAJAI - SECRETARIA</v>
          </cell>
          <cell r="F7776" t="str">
            <v>16/10/2023</v>
          </cell>
          <cell r="G7776" t="str">
            <v>-</v>
          </cell>
        </row>
        <row r="7777">
          <cell r="A7777" t="str">
            <v>WASHINGTON PRADO</v>
          </cell>
          <cell r="B7777">
            <v>67118</v>
          </cell>
          <cell r="C7777" t="str">
            <v>Analista Juridico</v>
          </cell>
          <cell r="D7777" t="str">
            <v>Analista Juridico</v>
          </cell>
          <cell r="E7777" t="str">
            <v>CAPITAL - FORO CENTRAL - VARA CRIMINAL DA REGIAO METROPOLITANA DE FLORIANOPOLIS - CARTORIO</v>
          </cell>
          <cell r="F7777" t="str">
            <v>16/10/2023</v>
          </cell>
          <cell r="G7777" t="str">
            <v>-</v>
          </cell>
        </row>
        <row r="7778">
          <cell r="A7778" t="str">
            <v>JOAO CARLOS PADILHA</v>
          </cell>
          <cell r="B7778">
            <v>67119</v>
          </cell>
          <cell r="C7778" t="str">
            <v>Tecnico Judiciario Auxiliar</v>
          </cell>
          <cell r="D7778" t="str">
            <v>Tecnico Judiciario Auxiliar</v>
          </cell>
          <cell r="E7778" t="str">
            <v>ARARANGUA - JUIZADO ESPECIAL REGIONAL DA FAZENDA PUBLICA - CARTORIO</v>
          </cell>
          <cell r="F7778" t="str">
            <v>16/10/2023</v>
          </cell>
          <cell r="G7778" t="str">
            <v>-</v>
          </cell>
        </row>
        <row r="7779">
          <cell r="A7779" t="str">
            <v>FABIANO CARLOS FOLSTER</v>
          </cell>
          <cell r="B7779">
            <v>67120</v>
          </cell>
          <cell r="C7779" t="str">
            <v>Analista Administrativo</v>
          </cell>
          <cell r="D7779" t="str">
            <v>Analista Administrativo</v>
          </cell>
          <cell r="E7779" t="str">
            <v>COMARCA DE CRICIUMA</v>
          </cell>
          <cell r="F7779" t="str">
            <v>16/10/2023</v>
          </cell>
          <cell r="G7779" t="str">
            <v>-</v>
          </cell>
        </row>
        <row r="7780">
          <cell r="A7780" t="str">
            <v>ROBERTO LEU</v>
          </cell>
          <cell r="B7780">
            <v>67121</v>
          </cell>
          <cell r="C7780" t="str">
            <v>Tecnico Judiciario Auxiliar</v>
          </cell>
          <cell r="D7780" t="str">
            <v>Tecnico Judiciario Auxiliar</v>
          </cell>
          <cell r="E7780" t="str">
            <v>GUARAMIRIM - 1A. VARA - CARTORIO</v>
          </cell>
          <cell r="F7780" t="str">
            <v>16/10/2023</v>
          </cell>
          <cell r="G7780" t="str">
            <v>-</v>
          </cell>
        </row>
        <row r="7781">
          <cell r="A7781" t="str">
            <v>CLAUDIA BETINA STREY</v>
          </cell>
          <cell r="B7781">
            <v>67123</v>
          </cell>
          <cell r="C7781" t="str">
            <v>Tecnico Judiciario Auxiliar</v>
          </cell>
          <cell r="D7781" t="str">
            <v>Assessor de Gabinete</v>
          </cell>
          <cell r="E7781" t="str">
            <v>RIO DO SUL - VARA CRIMINAL - ASSESSORIA</v>
          </cell>
          <cell r="F7781" t="str">
            <v>16/10/2023</v>
          </cell>
          <cell r="G7781">
            <v>771</v>
          </cell>
        </row>
        <row r="7782">
          <cell r="A7782" t="str">
            <v>HELENA MARGHETI BEZ</v>
          </cell>
          <cell r="B7782">
            <v>67124</v>
          </cell>
          <cell r="C7782" t="str">
            <v>Tecnico Judiciario Auxiliar</v>
          </cell>
          <cell r="D7782" t="str">
            <v>Tecnico Judiciario Auxiliar</v>
          </cell>
          <cell r="E7782" t="str">
            <v>LAGUNA - VARA CRIMINAL - CARTORIO</v>
          </cell>
          <cell r="F7782" t="str">
            <v>16/10/2023</v>
          </cell>
          <cell r="G7782" t="str">
            <v>-</v>
          </cell>
        </row>
        <row r="7783">
          <cell r="A7783" t="str">
            <v>EDUARDA ROSSO VIANA</v>
          </cell>
          <cell r="B7783">
            <v>67125</v>
          </cell>
          <cell r="C7783" t="str">
            <v>Tecnico Judiciario Auxiliar</v>
          </cell>
          <cell r="D7783" t="str">
            <v>Tecnico Judiciario Auxiliar</v>
          </cell>
          <cell r="E7783" t="str">
            <v>ARARANGUA - 3A. CIVEL - CARTORIO</v>
          </cell>
          <cell r="F7783" t="str">
            <v>16/10/2023</v>
          </cell>
          <cell r="G7783" t="str">
            <v>-</v>
          </cell>
        </row>
        <row r="7784">
          <cell r="A7784" t="str">
            <v>EDUARDA DE SOUZA</v>
          </cell>
          <cell r="B7784">
            <v>67126</v>
          </cell>
          <cell r="C7784" t="str">
            <v>Assessor Juridico</v>
          </cell>
          <cell r="D7784" t="str">
            <v>Assessor Juridico</v>
          </cell>
          <cell r="E7784" t="str">
            <v>SAO JOAQUIM - 1A. VARA - ASSESSORIA</v>
          </cell>
          <cell r="F7784" t="str">
            <v>11/10/2023</v>
          </cell>
          <cell r="G7784" t="str">
            <v>-</v>
          </cell>
        </row>
        <row r="7785">
          <cell r="A7785" t="str">
            <v>LUIZA KUHNEN MANICA</v>
          </cell>
          <cell r="B7785">
            <v>67161</v>
          </cell>
          <cell r="C7785" t="str">
            <v>Assessor Juridico</v>
          </cell>
          <cell r="D7785" t="str">
            <v>Assessor Juridico</v>
          </cell>
          <cell r="E7785" t="str">
            <v>JUIZ DE DIREITO DE SEGUNDO GRAU - SILVIO JOSE FRANCO - ASSESSORIA</v>
          </cell>
          <cell r="F7785" t="str">
            <v>23/10/2023</v>
          </cell>
          <cell r="G7785" t="str">
            <v>-</v>
          </cell>
        </row>
        <row r="7786">
          <cell r="A7786" t="str">
            <v>FELIPE ROTHERMEL</v>
          </cell>
          <cell r="B7786">
            <v>67173</v>
          </cell>
          <cell r="C7786" t="str">
            <v>Assessor Juridico</v>
          </cell>
          <cell r="D7786" t="str">
            <v>Assessor Juridico</v>
          </cell>
          <cell r="E7786" t="str">
            <v>JUIZES DE DIREITO DE SEGUNDO GRAU - DAVIDSON JAHN MELLO - ASSESSORIA</v>
          </cell>
          <cell r="F7786" t="str">
            <v>23/10/2023</v>
          </cell>
          <cell r="G7786" t="str">
            <v>-</v>
          </cell>
        </row>
        <row r="7787">
          <cell r="A7787" t="str">
            <v>ELISA CRISTINA MONTEIRO CABRAL</v>
          </cell>
          <cell r="B7787">
            <v>67175</v>
          </cell>
          <cell r="C7787" t="str">
            <v>Assessor Juridico</v>
          </cell>
          <cell r="D7787" t="str">
            <v>Assessor Juridico</v>
          </cell>
          <cell r="E7787" t="str">
            <v>CAPITAL - TURMAS RECURSAIS - 2A. TURMA - 07. MEMBRO - ASSESSORIA</v>
          </cell>
          <cell r="F7787" t="str">
            <v>23/10/2023</v>
          </cell>
          <cell r="G7787" t="str">
            <v>-</v>
          </cell>
        </row>
        <row r="7788">
          <cell r="A7788" t="str">
            <v>EDUARDA DUTRA</v>
          </cell>
          <cell r="B7788">
            <v>67176</v>
          </cell>
          <cell r="C7788" t="str">
            <v>Assessor Juridico</v>
          </cell>
          <cell r="D7788" t="str">
            <v>Assessor Juridico</v>
          </cell>
          <cell r="E7788" t="str">
            <v>JUIZ DE DIREITO DE SEGUNDO GRAU - ERICA LOURENCO DE LIMA FERREIRA - ASSESSORIA</v>
          </cell>
          <cell r="F7788" t="str">
            <v>24/10/2023</v>
          </cell>
          <cell r="G7788" t="str">
            <v>-</v>
          </cell>
        </row>
        <row r="7789">
          <cell r="A7789" t="str">
            <v>NATALIA POETA</v>
          </cell>
          <cell r="B7789">
            <v>67177</v>
          </cell>
          <cell r="C7789" t="str">
            <v>Assessor Juridico</v>
          </cell>
          <cell r="D7789" t="str">
            <v>Assessor Juridico</v>
          </cell>
          <cell r="E7789" t="str">
            <v>JUIZ DE DIREITO DE SEGUNDO GRAU - SILVIO JOSE FRANCO - ASSESSORIA</v>
          </cell>
          <cell r="F7789" t="str">
            <v>23/10/2023</v>
          </cell>
          <cell r="G7789" t="str">
            <v>-</v>
          </cell>
        </row>
        <row r="7790">
          <cell r="A7790" t="str">
            <v>FLÁVIA MARIA FIORENZA</v>
          </cell>
          <cell r="B7790">
            <v>67178</v>
          </cell>
          <cell r="C7790" t="str">
            <v>Assessor Juridico</v>
          </cell>
          <cell r="D7790" t="str">
            <v>Assessor Juridico</v>
          </cell>
          <cell r="E7790" t="str">
            <v>JUIZ DE DIREITO DE SEGUNDO GRAU - SILVIO JOSE FRANCO - ASSESSORIA</v>
          </cell>
          <cell r="F7790" t="str">
            <v>23/10/2023</v>
          </cell>
          <cell r="G7790" t="str">
            <v>-</v>
          </cell>
        </row>
        <row r="7791">
          <cell r="A7791" t="str">
            <v>CRISTINA VENTURA NEVES</v>
          </cell>
          <cell r="B7791">
            <v>67179</v>
          </cell>
          <cell r="C7791" t="str">
            <v>Assessor Juridico</v>
          </cell>
          <cell r="D7791" t="str">
            <v>Assessor Juridico</v>
          </cell>
          <cell r="E7791" t="str">
            <v>JUIZ DE DIREITO DE SEGUNDO GRAU - ERICA LOURENCO DE LIMA FERREIRA - ASSESSORIA</v>
          </cell>
          <cell r="F7791" t="str">
            <v>23/10/2023</v>
          </cell>
          <cell r="G7791" t="str">
            <v>-</v>
          </cell>
        </row>
        <row r="7792">
          <cell r="A7792" t="str">
            <v>MICAELLA ALCÂNTARA VIANNA</v>
          </cell>
          <cell r="B7792">
            <v>67181</v>
          </cell>
          <cell r="C7792" t="str">
            <v>Assessor Juridico</v>
          </cell>
          <cell r="D7792" t="str">
            <v>Assessor Juridico</v>
          </cell>
          <cell r="E7792" t="str">
            <v>GD - DES. NEWTON VARELLA JUNIOR</v>
          </cell>
          <cell r="F7792" t="str">
            <v>24/10/2023</v>
          </cell>
          <cell r="G7792" t="str">
            <v>-</v>
          </cell>
        </row>
        <row r="7793">
          <cell r="A7793" t="str">
            <v>GIULIA KLATTENBERG RIGONI</v>
          </cell>
          <cell r="B7793">
            <v>67184</v>
          </cell>
          <cell r="C7793" t="str">
            <v>Assessor Juridico</v>
          </cell>
          <cell r="D7793" t="str">
            <v>Assessor Juridico</v>
          </cell>
          <cell r="E7793" t="str">
            <v>JUIZ DE DIREITO DE SEGUNDO GRAU - ERICA LOURENCO DE LIMA FERREIRA - ASSESSORIA</v>
          </cell>
          <cell r="F7793" t="str">
            <v>24/10/2023</v>
          </cell>
          <cell r="G7793" t="str">
            <v>-</v>
          </cell>
        </row>
        <row r="7794">
          <cell r="A7794" t="str">
            <v>RAFAEL FISCHER SILVEIRA DE SOUZA</v>
          </cell>
          <cell r="B7794">
            <v>67185</v>
          </cell>
          <cell r="C7794" t="str">
            <v>Assessor Juridico</v>
          </cell>
          <cell r="D7794" t="str">
            <v>Assessor Juridico</v>
          </cell>
          <cell r="E7794" t="str">
            <v>GD - DES. JOSE MAURICIO LISBOA</v>
          </cell>
          <cell r="F7794" t="str">
            <v>23/10/2023</v>
          </cell>
          <cell r="G7794" t="str">
            <v>-</v>
          </cell>
        </row>
        <row r="7795">
          <cell r="A7795" t="str">
            <v>LIENE IGNACIO DE SOUZA ELIAS</v>
          </cell>
          <cell r="B7795">
            <v>67186</v>
          </cell>
          <cell r="C7795" t="str">
            <v>Assessor Juridico</v>
          </cell>
          <cell r="D7795" t="str">
            <v>Assessor Juridico</v>
          </cell>
          <cell r="E7795" t="str">
            <v>SAO JOSE - 01. JUIZ SUBSTITUTO - ASSESSORIA</v>
          </cell>
          <cell r="F7795" t="str">
            <v>24/10/2023</v>
          </cell>
          <cell r="G7795" t="str">
            <v>-</v>
          </cell>
        </row>
        <row r="7796">
          <cell r="A7796" t="str">
            <v>FERNANDA DANIELLE SCHLINDWEIN</v>
          </cell>
          <cell r="B7796">
            <v>67244</v>
          </cell>
          <cell r="C7796" t="str">
            <v>Assessor Juridico</v>
          </cell>
          <cell r="D7796" t="str">
            <v>Assessor Juridico</v>
          </cell>
          <cell r="E7796" t="str">
            <v>GD - DES. RUBENS SCHULZ</v>
          </cell>
          <cell r="F7796" t="str">
            <v>01/11/2023</v>
          </cell>
          <cell r="G7796" t="str">
            <v>-</v>
          </cell>
        </row>
        <row r="7797">
          <cell r="A7797" t="str">
            <v>CAMILLA DONATTI</v>
          </cell>
          <cell r="B7797">
            <v>67245</v>
          </cell>
          <cell r="C7797" t="str">
            <v>Assessor Juridico</v>
          </cell>
          <cell r="D7797" t="str">
            <v>Assessor Juridico</v>
          </cell>
          <cell r="E7797" t="str">
            <v>FRAIBURGO - 2A. VARA - ASSESSORIA</v>
          </cell>
          <cell r="F7797" t="str">
            <v>01/11/2023</v>
          </cell>
          <cell r="G7797" t="str">
            <v>-</v>
          </cell>
        </row>
        <row r="7798">
          <cell r="A7798" t="str">
            <v>JOÃO LUCAS GIULIANO MERICO</v>
          </cell>
          <cell r="B7798">
            <v>67251</v>
          </cell>
          <cell r="C7798" t="str">
            <v>Assessor Juridico</v>
          </cell>
          <cell r="D7798" t="str">
            <v>Assessor Juridico</v>
          </cell>
          <cell r="E7798" t="str">
            <v>BRUSQUE - VARA DA FAZENDA PUBLICA E REGISTROS PUBLICOS - ASSESSORIA</v>
          </cell>
          <cell r="F7798" t="str">
            <v>03/11/2023</v>
          </cell>
          <cell r="G7798" t="str">
            <v>-</v>
          </cell>
        </row>
        <row r="7799">
          <cell r="A7799" t="str">
            <v>WALLACE AGOSTINHO</v>
          </cell>
          <cell r="B7799">
            <v>67252</v>
          </cell>
          <cell r="C7799" t="str">
            <v>Analista Juridico</v>
          </cell>
          <cell r="D7799" t="str">
            <v>Analista Juridico</v>
          </cell>
          <cell r="E7799" t="str">
            <v>CAPITAL - FORO CENTRAL - 1A. CRIME - CARTORIO</v>
          </cell>
          <cell r="F7799" t="str">
            <v>06/11/2023</v>
          </cell>
          <cell r="G7799" t="str">
            <v>-</v>
          </cell>
        </row>
        <row r="7800">
          <cell r="A7800" t="str">
            <v>JESSICA DOMICIANO CARDOSO JEREMIAS</v>
          </cell>
          <cell r="B7800">
            <v>67253</v>
          </cell>
          <cell r="C7800" t="str">
            <v>Tecnico Judiciario Auxiliar</v>
          </cell>
          <cell r="D7800" t="str">
            <v>Tecnico Judiciario Auxiliar</v>
          </cell>
          <cell r="E7800" t="str">
            <v>ARARANGUA - JUIZADO ESPECIAL REGIONAL DA FAZENDA PUBLICA - CARTORIO</v>
          </cell>
          <cell r="F7800" t="str">
            <v>06/11/2023</v>
          </cell>
          <cell r="G7800" t="str">
            <v>-</v>
          </cell>
        </row>
        <row r="7801">
          <cell r="A7801" t="str">
            <v>LUIZ OTAVIO BOEING VIEIRA</v>
          </cell>
          <cell r="B7801">
            <v>67262</v>
          </cell>
          <cell r="C7801" t="str">
            <v>Tecnico Judiciario Auxiliar</v>
          </cell>
          <cell r="D7801" t="str">
            <v>Assessor de Gabinete</v>
          </cell>
          <cell r="E7801" t="str">
            <v>JUIZ DE DIREITO DE SEGUNDO GRAU - SILVIO JOSE FRANCO - ASSESSORIA</v>
          </cell>
          <cell r="F7801" t="str">
            <v>06/11/2023</v>
          </cell>
          <cell r="G7801">
            <v>1345</v>
          </cell>
        </row>
        <row r="7802">
          <cell r="A7802" t="str">
            <v>FERNANDA CAROLINA FERREIRA</v>
          </cell>
          <cell r="B7802">
            <v>67263</v>
          </cell>
          <cell r="C7802" t="str">
            <v>Tecnico Judiciario Auxiliar</v>
          </cell>
          <cell r="D7802" t="str">
            <v>Tecnico Judiciario Auxiliar</v>
          </cell>
          <cell r="E7802" t="str">
            <v>CURITIBANOS - VARA DA FAMILIA, INFANCIA E JUVENTUDE, IDOSOS, ORFAOS E SUCESSOES - CARTORIO</v>
          </cell>
          <cell r="F7802" t="str">
            <v>06/11/2023</v>
          </cell>
          <cell r="G7802" t="str">
            <v>-</v>
          </cell>
        </row>
        <row r="7803">
          <cell r="A7803" t="str">
            <v>ANA LAURA ALEXANDRE</v>
          </cell>
          <cell r="B7803">
            <v>67264</v>
          </cell>
          <cell r="C7803" t="str">
            <v>Assessor Juridico</v>
          </cell>
          <cell r="D7803" t="str">
            <v>Assessor Juridico</v>
          </cell>
          <cell r="E7803" t="str">
            <v>URUBICI - VARA UNICA - ASSESSORIA</v>
          </cell>
          <cell r="F7803" t="str">
            <v>06/11/2023</v>
          </cell>
          <cell r="G7803" t="str">
            <v>-</v>
          </cell>
        </row>
        <row r="7804">
          <cell r="A7804" t="str">
            <v>JHONATA NEVES UGGIONI</v>
          </cell>
          <cell r="B7804">
            <v>67265</v>
          </cell>
          <cell r="C7804" t="str">
            <v>Analista Juridico</v>
          </cell>
          <cell r="D7804" t="str">
            <v>Analista Juridico</v>
          </cell>
          <cell r="E7804" t="str">
            <v>COMARCA DE PENHA</v>
          </cell>
          <cell r="F7804" t="str">
            <v>06/11/2023</v>
          </cell>
          <cell r="G7804" t="str">
            <v>-</v>
          </cell>
        </row>
        <row r="7805">
          <cell r="A7805" t="str">
            <v>STEPHANY PROBST KUPAS</v>
          </cell>
          <cell r="B7805">
            <v>67266</v>
          </cell>
          <cell r="C7805" t="str">
            <v>Tecnico Judiciario Auxiliar</v>
          </cell>
          <cell r="D7805" t="str">
            <v>Tecnico Judiciario Auxiliar</v>
          </cell>
          <cell r="E7805" t="str">
            <v>GUARAMIRIM - 2A. VARA - CARTORIO</v>
          </cell>
          <cell r="F7805" t="str">
            <v>06/11/2023</v>
          </cell>
          <cell r="G7805" t="str">
            <v>-</v>
          </cell>
        </row>
        <row r="7806">
          <cell r="A7806" t="str">
            <v>GABRIELLA AVERBECK</v>
          </cell>
          <cell r="B7806">
            <v>67267</v>
          </cell>
          <cell r="C7806" t="str">
            <v>Oficial de Justica e Avaliador</v>
          </cell>
          <cell r="D7806" t="str">
            <v>Oficial de Justica e Avaliador</v>
          </cell>
          <cell r="E7806" t="str">
            <v>PALHOCA - OFICIALATO DE JUSTICA</v>
          </cell>
          <cell r="F7806" t="str">
            <v>06/11/2023</v>
          </cell>
          <cell r="G7806" t="str">
            <v>-</v>
          </cell>
        </row>
        <row r="7807">
          <cell r="A7807" t="str">
            <v>JOÃO PEDRO TEIXEIRA DE CAMPOS</v>
          </cell>
          <cell r="B7807">
            <v>67268</v>
          </cell>
          <cell r="C7807" t="str">
            <v>Analista Juridico</v>
          </cell>
          <cell r="D7807" t="str">
            <v>Analista Juridico</v>
          </cell>
          <cell r="E7807" t="str">
            <v>COMARCA DE PINHALZINHO</v>
          </cell>
          <cell r="F7807" t="str">
            <v>06/11/2023</v>
          </cell>
          <cell r="G7807" t="str">
            <v>-</v>
          </cell>
        </row>
        <row r="7808">
          <cell r="A7808" t="str">
            <v>TAIS TATIANA DO NASCIMENTO LAMAISON</v>
          </cell>
          <cell r="B7808">
            <v>67269</v>
          </cell>
          <cell r="C7808" t="str">
            <v>Tecnico Judiciario Auxiliar</v>
          </cell>
          <cell r="D7808" t="str">
            <v>Tecnico Judiciario Auxiliar</v>
          </cell>
          <cell r="E7808" t="str">
            <v>ASCURRA - VARA UNICA - ASSESSORIA</v>
          </cell>
          <cell r="F7808" t="str">
            <v>06/11/2023</v>
          </cell>
          <cell r="G7808" t="str">
            <v>-</v>
          </cell>
        </row>
        <row r="7809">
          <cell r="A7809" t="str">
            <v>ELCIO JOSE MACHADO JUNIOR</v>
          </cell>
          <cell r="B7809">
            <v>67270</v>
          </cell>
          <cell r="C7809" t="str">
            <v>Tecnico Judiciario Auxiliar</v>
          </cell>
          <cell r="D7809" t="str">
            <v>Tecnico Judiciario Auxiliar</v>
          </cell>
          <cell r="E7809" t="str">
            <v>COMARCA DE CAMPOS NOVOS</v>
          </cell>
          <cell r="F7809" t="str">
            <v>06/11/2023</v>
          </cell>
          <cell r="G7809" t="str">
            <v>-</v>
          </cell>
        </row>
        <row r="7810">
          <cell r="A7810" t="str">
            <v>VINÍCIUS DE MELO LINHARES</v>
          </cell>
          <cell r="B7810">
            <v>67271</v>
          </cell>
          <cell r="C7810" t="str">
            <v>Tecnico Judiciario Auxiliar</v>
          </cell>
          <cell r="D7810" t="str">
            <v>Tecnico Judiciario Auxiliar</v>
          </cell>
          <cell r="E7810" t="str">
            <v>INDAIAL - VARA CRIMINAL - CARTORIO</v>
          </cell>
          <cell r="F7810" t="str">
            <v>06/11/2023</v>
          </cell>
          <cell r="G7810" t="str">
            <v>-</v>
          </cell>
        </row>
        <row r="7811">
          <cell r="A7811" t="str">
            <v>FREDERICO VERANI NOTHEN DA ROSA</v>
          </cell>
          <cell r="B7811">
            <v>67272</v>
          </cell>
          <cell r="C7811" t="str">
            <v>Oficial de Justica e Avaliador</v>
          </cell>
          <cell r="D7811" t="str">
            <v>Oficial de Justica e Avaliador</v>
          </cell>
          <cell r="E7811" t="str">
            <v>PALHOCA - OFICIALATO DE JUSTICA</v>
          </cell>
          <cell r="F7811" t="str">
            <v>06/11/2023</v>
          </cell>
          <cell r="G7811">
            <v>1004</v>
          </cell>
        </row>
        <row r="7812">
          <cell r="A7812" t="str">
            <v>BRUNA NAYARA DUDERSTADT</v>
          </cell>
          <cell r="B7812">
            <v>67275</v>
          </cell>
          <cell r="C7812" t="str">
            <v>Tecnico Judiciario Auxiliar</v>
          </cell>
          <cell r="D7812" t="str">
            <v>Assessor Juridico</v>
          </cell>
          <cell r="E7812" t="str">
            <v>GD - DES. FLAVIO ANDRE PAZ DE BRUM</v>
          </cell>
          <cell r="F7812" t="str">
            <v>06/11/2023</v>
          </cell>
          <cell r="G7812">
            <v>1629</v>
          </cell>
        </row>
        <row r="7813">
          <cell r="A7813" t="str">
            <v>CRISTINE COSTA RODRIGUES</v>
          </cell>
          <cell r="B7813">
            <v>67277</v>
          </cell>
          <cell r="C7813" t="str">
            <v>Assessor Juridico</v>
          </cell>
          <cell r="D7813" t="str">
            <v>Assessor Juridico</v>
          </cell>
          <cell r="E7813" t="str">
            <v>GD - DES. ROGERIO MARIANO DO NASCIMENTO</v>
          </cell>
          <cell r="F7813" t="str">
            <v>06/11/2023</v>
          </cell>
          <cell r="G7813" t="str">
            <v>-</v>
          </cell>
        </row>
        <row r="7814">
          <cell r="A7814" t="str">
            <v>GREYCE KELLY SCHUSARZ SALVADOR</v>
          </cell>
          <cell r="B7814">
            <v>67278</v>
          </cell>
          <cell r="C7814" t="str">
            <v>Assessor Juridico</v>
          </cell>
          <cell r="D7814" t="str">
            <v>Assessor Juridico</v>
          </cell>
          <cell r="E7814" t="str">
            <v>GD - DES. ROGERIO MARIANO DO NASCIMENTO</v>
          </cell>
          <cell r="F7814" t="str">
            <v>06/11/2023</v>
          </cell>
          <cell r="G7814" t="str">
            <v>-</v>
          </cell>
        </row>
        <row r="7815">
          <cell r="A7815" t="str">
            <v>BRUNO HENRIQUE COELHO</v>
          </cell>
          <cell r="B7815">
            <v>67285</v>
          </cell>
          <cell r="C7815" t="str">
            <v>Assessor Juridico</v>
          </cell>
          <cell r="D7815" t="str">
            <v>Assessor Juridico</v>
          </cell>
          <cell r="E7815" t="str">
            <v>ITAPOA - 1A. VARA - ASSESSORIA</v>
          </cell>
          <cell r="F7815" t="str">
            <v>07/11/2023</v>
          </cell>
          <cell r="G7815" t="str">
            <v>-</v>
          </cell>
        </row>
        <row r="7816">
          <cell r="A7816" t="str">
            <v>FERNANDA AREND</v>
          </cell>
          <cell r="B7816">
            <v>67296</v>
          </cell>
          <cell r="C7816" t="str">
            <v>Assessor Juridico</v>
          </cell>
          <cell r="D7816" t="str">
            <v>Assessor Juridico</v>
          </cell>
          <cell r="E7816" t="str">
            <v>TIJUCAS - 1A. CIVEL - ASSESSORIA</v>
          </cell>
          <cell r="F7816" t="str">
            <v>08/11/2023</v>
          </cell>
          <cell r="G7816" t="str">
            <v>-</v>
          </cell>
        </row>
        <row r="7817">
          <cell r="A7817" t="str">
            <v>LETÍCIA BOZZANO</v>
          </cell>
          <cell r="B7817">
            <v>67310</v>
          </cell>
          <cell r="C7817" t="str">
            <v>Assessor Juridico</v>
          </cell>
          <cell r="D7817" t="str">
            <v>Assessor Juridico</v>
          </cell>
          <cell r="E7817" t="str">
            <v>POMERODE - 2A. VARA - ASSESSORIA</v>
          </cell>
          <cell r="F7817" t="str">
            <v>06/11/2023</v>
          </cell>
          <cell r="G7817" t="str">
            <v>-</v>
          </cell>
        </row>
        <row r="7818">
          <cell r="A7818" t="str">
            <v>DANIELLA DA SILVA RIBEIRO</v>
          </cell>
          <cell r="B7818">
            <v>67331</v>
          </cell>
          <cell r="C7818" t="str">
            <v>Assessor Juridico</v>
          </cell>
          <cell r="D7818" t="str">
            <v>Assessor Juridico</v>
          </cell>
          <cell r="E7818" t="str">
            <v>PRES.TJ - GABINETE DA PRESIDENCIA</v>
          </cell>
          <cell r="F7818" t="str">
            <v>13/11/2023</v>
          </cell>
          <cell r="G7818" t="str">
            <v>-</v>
          </cell>
        </row>
        <row r="7819">
          <cell r="A7819" t="str">
            <v>LUCAS DONATTI SCHUCH</v>
          </cell>
          <cell r="B7819">
            <v>67333</v>
          </cell>
          <cell r="C7819" t="str">
            <v>Assessor Juridico</v>
          </cell>
          <cell r="D7819" t="str">
            <v>Assessor Juridico</v>
          </cell>
          <cell r="E7819" t="str">
            <v>GD - DES. OSMAR MOHR</v>
          </cell>
          <cell r="F7819" t="str">
            <v>13/11/2023</v>
          </cell>
          <cell r="G7819" t="str">
            <v>-</v>
          </cell>
        </row>
        <row r="7820">
          <cell r="A7820" t="str">
            <v>ROBERTA FRANCESCHI FERREIRA</v>
          </cell>
          <cell r="B7820">
            <v>67405</v>
          </cell>
          <cell r="C7820" t="str">
            <v>Tecnico Judiciario Auxiliar</v>
          </cell>
          <cell r="D7820" t="str">
            <v>Tecnico Judiciario Auxiliar</v>
          </cell>
          <cell r="E7820" t="str">
            <v>COMARCA DE JOACABA</v>
          </cell>
          <cell r="F7820" t="str">
            <v>27/11/2023</v>
          </cell>
          <cell r="G7820" t="str">
            <v>-</v>
          </cell>
        </row>
        <row r="7821">
          <cell r="A7821" t="str">
            <v>IGOUR ARMOND MENDES</v>
          </cell>
          <cell r="B7821">
            <v>67406</v>
          </cell>
          <cell r="C7821" t="str">
            <v>Analista Juridico</v>
          </cell>
          <cell r="D7821" t="str">
            <v>Assessor de Gabinete</v>
          </cell>
          <cell r="E7821" t="str">
            <v>GD - DES. HELIO DAVID VIEIRA FIGUEIRA DOS SANTOS</v>
          </cell>
          <cell r="F7821" t="str">
            <v>27/11/2023</v>
          </cell>
          <cell r="G7821" t="str">
            <v>-</v>
          </cell>
        </row>
        <row r="7822">
          <cell r="A7822" t="str">
            <v>MARCELO HENRIQUE SACHETTI MARTINS</v>
          </cell>
          <cell r="B7822">
            <v>67407</v>
          </cell>
          <cell r="C7822" t="str">
            <v>Tecnico Judiciario Auxiliar</v>
          </cell>
          <cell r="D7822" t="str">
            <v>Tecnico Judiciario Auxiliar</v>
          </cell>
          <cell r="E7822" t="str">
            <v>CRICIUMA - 2A. VARA DA FAZENDA PUBLICA - CARTORIO</v>
          </cell>
          <cell r="F7822" t="str">
            <v>27/11/2023</v>
          </cell>
          <cell r="G7822" t="str">
            <v>-</v>
          </cell>
        </row>
        <row r="7823">
          <cell r="A7823" t="str">
            <v>BEATRIZ HELOUI DE ARAUJO</v>
          </cell>
          <cell r="B7823">
            <v>67408</v>
          </cell>
          <cell r="C7823" t="str">
            <v>Analista Administrativo</v>
          </cell>
          <cell r="D7823" t="str">
            <v>Analista Administrativo</v>
          </cell>
          <cell r="E7823" t="str">
            <v>COMARCA DE GARUVA</v>
          </cell>
          <cell r="F7823" t="str">
            <v>27/11/2023</v>
          </cell>
          <cell r="G7823" t="str">
            <v>-</v>
          </cell>
        </row>
        <row r="7824">
          <cell r="A7824" t="str">
            <v>BERNARDO VIANA</v>
          </cell>
          <cell r="B7824">
            <v>67409</v>
          </cell>
          <cell r="C7824" t="str">
            <v>Tecnico Judiciario Auxiliar</v>
          </cell>
          <cell r="D7824" t="str">
            <v>Tecnico Judiciario Auxiliar</v>
          </cell>
          <cell r="E7824" t="str">
            <v>CAPITAL - FORO DISTRITAL DO CONTINENTE - VARA DE CUMPRIMENTO DE SENTENCAS CIVEIS E EXECUCOES EXTRAJUDICIAIS - CARTORIO</v>
          </cell>
          <cell r="F7824" t="str">
            <v>27/11/2023</v>
          </cell>
          <cell r="G7824" t="str">
            <v>-</v>
          </cell>
        </row>
        <row r="7825">
          <cell r="A7825" t="str">
            <v>STEPHANIE WICHERT</v>
          </cell>
          <cell r="B7825">
            <v>67410</v>
          </cell>
          <cell r="C7825" t="str">
            <v>Analista Juridico</v>
          </cell>
          <cell r="D7825" t="str">
            <v>Assessor Juridico</v>
          </cell>
          <cell r="E7825" t="str">
            <v>CAPITAL - FORO DO NORTE DA ILHA - JUIZADO ESPECIAL - ASSESSORIA</v>
          </cell>
          <cell r="F7825" t="str">
            <v>27/11/2023</v>
          </cell>
          <cell r="G7825">
            <v>134</v>
          </cell>
        </row>
        <row r="7826">
          <cell r="A7826" t="str">
            <v>MARCOS ALEXANDRE HAWERROTH BARON</v>
          </cell>
          <cell r="B7826">
            <v>67411</v>
          </cell>
          <cell r="C7826" t="str">
            <v>Tecnico Judiciario Auxiliar</v>
          </cell>
          <cell r="D7826" t="str">
            <v>Tecnico Judiciario Auxiliar</v>
          </cell>
          <cell r="E7826" t="str">
            <v>GASPAR - VARA CRIMINAL - CARTORIO</v>
          </cell>
          <cell r="F7826" t="str">
            <v>27/11/2023</v>
          </cell>
          <cell r="G7826" t="str">
            <v>-</v>
          </cell>
        </row>
        <row r="7827">
          <cell r="A7827" t="str">
            <v>GABRIELA BADUY RACCANELLO</v>
          </cell>
          <cell r="B7827">
            <v>67412</v>
          </cell>
          <cell r="C7827" t="str">
            <v>Tecnico Judiciario Auxiliar</v>
          </cell>
          <cell r="D7827" t="str">
            <v>Tecnico Judiciario Auxiliar</v>
          </cell>
          <cell r="E7827" t="str">
            <v>COMARCA DE ITAPOA</v>
          </cell>
          <cell r="F7827" t="str">
            <v>27/11/2023</v>
          </cell>
          <cell r="G7827" t="str">
            <v>-</v>
          </cell>
        </row>
        <row r="7828">
          <cell r="A7828" t="str">
            <v>ELUZA HELENA SPERANDIO GIACOMOSSI</v>
          </cell>
          <cell r="B7828">
            <v>67413</v>
          </cell>
          <cell r="C7828" t="str">
            <v>Tecnico Judiciario Auxiliar</v>
          </cell>
          <cell r="D7828" t="str">
            <v>Tecnico Judiciario Auxiliar</v>
          </cell>
          <cell r="E7828" t="str">
            <v>GASPAR - 1A. CIVEL - CARTORIO</v>
          </cell>
          <cell r="F7828" t="str">
            <v>27/11/2023</v>
          </cell>
          <cell r="G7828" t="str">
            <v>-</v>
          </cell>
        </row>
        <row r="7829">
          <cell r="A7829" t="str">
            <v>MANOEL ARTHUR LIKES DA CRUZ</v>
          </cell>
          <cell r="B7829">
            <v>67414</v>
          </cell>
          <cell r="C7829" t="str">
            <v>Tecnico Judiciario Auxiliar</v>
          </cell>
          <cell r="D7829" t="str">
            <v>Tecnico Judiciario Auxiliar</v>
          </cell>
          <cell r="E7829" t="str">
            <v>COMARCA DE ITAJAI</v>
          </cell>
          <cell r="F7829" t="str">
            <v>27/11/2023</v>
          </cell>
          <cell r="G7829" t="str">
            <v>-</v>
          </cell>
        </row>
        <row r="7830">
          <cell r="A7830" t="str">
            <v>OLIVIA ROGERIO BRANDAO DE SOUZA</v>
          </cell>
          <cell r="B7830">
            <v>67415</v>
          </cell>
          <cell r="C7830" t="str">
            <v>Assistente Social</v>
          </cell>
          <cell r="D7830" t="str">
            <v>Assistente Social</v>
          </cell>
          <cell r="E7830" t="str">
            <v>BLUMENAU - FORO CENTRAL - SETOR PSICOSSOCIAL</v>
          </cell>
          <cell r="F7830" t="str">
            <v>27/11/2023</v>
          </cell>
          <cell r="G7830" t="str">
            <v>-</v>
          </cell>
        </row>
        <row r="7831">
          <cell r="A7831" t="str">
            <v>SERGIO MENDONÇA DOS ANJOS</v>
          </cell>
          <cell r="B7831">
            <v>67416</v>
          </cell>
          <cell r="C7831" t="str">
            <v>Tecnico Judiciario Auxiliar</v>
          </cell>
          <cell r="D7831" t="str">
            <v>Tecnico Judiciario Auxiliar</v>
          </cell>
          <cell r="E7831" t="str">
            <v>CRICIUMA - VARA DE EXECUCOES PENAIS - CARTORIO</v>
          </cell>
          <cell r="F7831" t="str">
            <v>27/11/2023</v>
          </cell>
          <cell r="G7831" t="str">
            <v>-</v>
          </cell>
        </row>
        <row r="7832">
          <cell r="A7832" t="str">
            <v>RAFAEL AUGUSTO LUBACHEVSKI PERONDI</v>
          </cell>
          <cell r="B7832">
            <v>67418</v>
          </cell>
          <cell r="C7832" t="str">
            <v>Tecnico Judiciario Auxiliar</v>
          </cell>
          <cell r="D7832" t="str">
            <v>Tecnico Judiciario Auxiliar</v>
          </cell>
          <cell r="E7832" t="str">
            <v>COMARCA DE MARAVILHA</v>
          </cell>
          <cell r="F7832" t="str">
            <v>27/11/2023</v>
          </cell>
          <cell r="G7832" t="str">
            <v>-</v>
          </cell>
        </row>
        <row r="7833">
          <cell r="A7833" t="str">
            <v>ABELARDO BISPO SANTANA</v>
          </cell>
          <cell r="B7833">
            <v>67419</v>
          </cell>
          <cell r="C7833" t="str">
            <v>Tecnico Judiciario Auxiliar</v>
          </cell>
          <cell r="D7833" t="str">
            <v>Tecnico Judiciario Auxiliar</v>
          </cell>
          <cell r="E7833" t="str">
            <v>COMARCA DE ITAPEMA</v>
          </cell>
          <cell r="F7833" t="str">
            <v>27/11/2023</v>
          </cell>
          <cell r="G7833" t="str">
            <v>-</v>
          </cell>
        </row>
        <row r="7834">
          <cell r="A7834" t="str">
            <v>ORLI WAGNER JUNIOR</v>
          </cell>
          <cell r="B7834">
            <v>67420</v>
          </cell>
          <cell r="C7834" t="str">
            <v>Tecnico Judiciario Auxiliar</v>
          </cell>
          <cell r="D7834" t="str">
            <v>Tecnico Judiciario Auxiliar</v>
          </cell>
          <cell r="E7834" t="str">
            <v>CORREIA PINTO - VARA UNICA - CARTORIO</v>
          </cell>
          <cell r="F7834" t="str">
            <v>27/11/2023</v>
          </cell>
          <cell r="G7834" t="str">
            <v>-</v>
          </cell>
        </row>
        <row r="7835">
          <cell r="A7835" t="str">
            <v>ROGER SIMÕES DE SOUZA</v>
          </cell>
          <cell r="B7835">
            <v>67422</v>
          </cell>
          <cell r="C7835" t="str">
            <v>Tecnico Judiciario Auxiliar</v>
          </cell>
          <cell r="D7835" t="str">
            <v>Tecnico Judiciario Auxiliar</v>
          </cell>
          <cell r="E7835" t="str">
            <v>CAPITAL - FORO CENTRAL - 5A. CIVEL - CARTORIO</v>
          </cell>
          <cell r="F7835" t="str">
            <v>27/11/2023</v>
          </cell>
          <cell r="G7835" t="str">
            <v>-</v>
          </cell>
        </row>
        <row r="7836">
          <cell r="A7836" t="str">
            <v>ROSILAINE FRANCISCA STEINBACH ORRU DA SILVA</v>
          </cell>
          <cell r="B7836">
            <v>67423</v>
          </cell>
          <cell r="C7836" t="str">
            <v>Tecnico Judiciario Auxiliar</v>
          </cell>
          <cell r="D7836" t="str">
            <v>Tecnico Judiciario Auxiliar</v>
          </cell>
          <cell r="E7836" t="str">
            <v>COMARCA DE NAVEGANTES</v>
          </cell>
          <cell r="F7836" t="str">
            <v>27/11/2023</v>
          </cell>
          <cell r="G7836" t="str">
            <v>-</v>
          </cell>
        </row>
        <row r="7837">
          <cell r="A7837" t="str">
            <v>RAFAELA ACEVEDO</v>
          </cell>
          <cell r="B7837">
            <v>67424</v>
          </cell>
          <cell r="C7837" t="str">
            <v>Tecnico Judiciario Auxiliar</v>
          </cell>
          <cell r="D7837" t="str">
            <v>Tecnico Judiciario Auxiliar</v>
          </cell>
          <cell r="E7837" t="str">
            <v>MELEIRO - VARA UNICA - ASSESSORIA</v>
          </cell>
          <cell r="F7837" t="str">
            <v>27/11/2023</v>
          </cell>
          <cell r="G7837" t="str">
            <v>-</v>
          </cell>
        </row>
        <row r="7838">
          <cell r="A7838" t="str">
            <v>WALLACE SILVEIRA DOS SANTOS</v>
          </cell>
          <cell r="B7838">
            <v>67425</v>
          </cell>
          <cell r="C7838" t="str">
            <v>Tecnico Judiciario Auxiliar</v>
          </cell>
          <cell r="D7838" t="str">
            <v>Tecnico Judiciario Auxiliar</v>
          </cell>
          <cell r="E7838" t="str">
            <v>CONCORDIA - 2A. CIVEL</v>
          </cell>
          <cell r="F7838" t="str">
            <v>27/11/2023</v>
          </cell>
          <cell r="G7838" t="str">
            <v>-</v>
          </cell>
        </row>
        <row r="7839">
          <cell r="A7839" t="str">
            <v>SOFIA DUARTE HEIDEMANN</v>
          </cell>
          <cell r="B7839">
            <v>67426</v>
          </cell>
          <cell r="C7839" t="str">
            <v>Oficial de Justica e Avaliador</v>
          </cell>
          <cell r="D7839" t="str">
            <v>Oficial de Justica e Avaliador</v>
          </cell>
          <cell r="E7839" t="str">
            <v>BRACO DO NORTE - OFICIALATO DE JUSTICA</v>
          </cell>
          <cell r="F7839" t="str">
            <v>27/11/2023</v>
          </cell>
          <cell r="G7839" t="str">
            <v>-</v>
          </cell>
        </row>
        <row r="7840">
          <cell r="A7840" t="str">
            <v>BRUNA CAPISTRANO</v>
          </cell>
          <cell r="B7840">
            <v>67427</v>
          </cell>
          <cell r="C7840" t="str">
            <v>Tecnico Judiciario Auxiliar</v>
          </cell>
          <cell r="D7840" t="str">
            <v>Tecnico Judiciario Auxiliar</v>
          </cell>
          <cell r="E7840" t="str">
            <v>RIO DO SUL - VARA REGIONAL DE GARANTIAS - CARTORIO</v>
          </cell>
          <cell r="F7840" t="str">
            <v>27/11/2023</v>
          </cell>
          <cell r="G7840" t="str">
            <v>-</v>
          </cell>
        </row>
        <row r="7841">
          <cell r="A7841" t="str">
            <v>GUILHERME BENEVENUTTI</v>
          </cell>
          <cell r="B7841">
            <v>67428</v>
          </cell>
          <cell r="C7841" t="str">
            <v>Tecnico Judiciario Auxiliar</v>
          </cell>
          <cell r="D7841" t="str">
            <v>Tecnico Judiciario Auxiliar</v>
          </cell>
          <cell r="E7841" t="str">
            <v>RIO DO SUL - 2A. CIVEL - CARTORIO</v>
          </cell>
          <cell r="F7841" t="str">
            <v>27/11/2023</v>
          </cell>
          <cell r="G7841" t="str">
            <v>-</v>
          </cell>
        </row>
        <row r="7842">
          <cell r="A7842" t="str">
            <v>NAKITA SUZANA DE FREITAS TISKOSKI</v>
          </cell>
          <cell r="B7842">
            <v>67429</v>
          </cell>
          <cell r="C7842" t="str">
            <v>Analista Juridico</v>
          </cell>
          <cell r="D7842" t="str">
            <v>Analista Juridico</v>
          </cell>
          <cell r="E7842" t="str">
            <v>COMARCA DE ORLEANS</v>
          </cell>
          <cell r="F7842" t="str">
            <v>27/11/2023</v>
          </cell>
          <cell r="G7842" t="str">
            <v>-</v>
          </cell>
        </row>
        <row r="7843">
          <cell r="A7843" t="str">
            <v>EVANDRO TARANTO</v>
          </cell>
          <cell r="B7843">
            <v>67457</v>
          </cell>
          <cell r="C7843" t="str">
            <v>Assessor Juridico</v>
          </cell>
          <cell r="D7843" t="str">
            <v>Assessor Juridico</v>
          </cell>
          <cell r="E7843" t="str">
            <v>PRES.TJ - GABINETE DA PRESIDENCIA</v>
          </cell>
          <cell r="F7843" t="str">
            <v>01/12/2023</v>
          </cell>
          <cell r="G7843" t="str">
            <v>-</v>
          </cell>
        </row>
        <row r="7844">
          <cell r="A7844" t="str">
            <v>AMANDA SBARDELOTTO</v>
          </cell>
          <cell r="B7844">
            <v>67458</v>
          </cell>
          <cell r="C7844" t="str">
            <v>Assessor Juridico</v>
          </cell>
          <cell r="D7844" t="str">
            <v>Assessor Juridico</v>
          </cell>
          <cell r="E7844" t="str">
            <v>MARAVILHA - 2A. VARA - ASSESSORIA</v>
          </cell>
          <cell r="F7844" t="str">
            <v>01/12/2023</v>
          </cell>
          <cell r="G7844" t="str">
            <v>-</v>
          </cell>
        </row>
        <row r="7845">
          <cell r="A7845" t="str">
            <v>BIBIANA SOLDERA DIAS</v>
          </cell>
          <cell r="B7845">
            <v>67459</v>
          </cell>
          <cell r="C7845" t="str">
            <v>Assessor Juridico</v>
          </cell>
          <cell r="D7845" t="str">
            <v>Assessor Juridico</v>
          </cell>
          <cell r="E7845" t="str">
            <v>JUIZES DE DIREITO DE SEGUNDO GRAU - LEANDRO PASSIG MENDES - ASSESSORIA</v>
          </cell>
          <cell r="F7845" t="str">
            <v>01/12/2023</v>
          </cell>
          <cell r="G7845" t="str">
            <v>-</v>
          </cell>
        </row>
        <row r="7846">
          <cell r="A7846" t="str">
            <v>YUNES HENRIQUE NOBUYUKI KONDO</v>
          </cell>
          <cell r="B7846">
            <v>67460</v>
          </cell>
          <cell r="C7846" t="str">
            <v>Assessor Juridico</v>
          </cell>
          <cell r="D7846" t="str">
            <v>Assessor Juridico</v>
          </cell>
          <cell r="E7846" t="str">
            <v>GD - DES. ARTUR JENICHEN FILHO</v>
          </cell>
          <cell r="F7846" t="str">
            <v>01/12/2023</v>
          </cell>
          <cell r="G7846" t="str">
            <v>-</v>
          </cell>
        </row>
        <row r="7847">
          <cell r="A7847" t="str">
            <v>SURIA CARMEL MORASTONI</v>
          </cell>
          <cell r="B7847">
            <v>67461</v>
          </cell>
          <cell r="C7847" t="str">
            <v>Assessor Juridico</v>
          </cell>
          <cell r="D7847" t="str">
            <v>Assessor Juridico</v>
          </cell>
          <cell r="E7847" t="str">
            <v>CRICIUMA - VARA DA FAMILIA, ORFAOS, INFANCIA E JUVENTUDE - ASSESSORIA</v>
          </cell>
          <cell r="F7847" t="str">
            <v>01/12/2023</v>
          </cell>
          <cell r="G7847" t="str">
            <v>-</v>
          </cell>
        </row>
        <row r="7848">
          <cell r="A7848" t="str">
            <v>LUISA MEURER PREVE</v>
          </cell>
          <cell r="B7848">
            <v>67462</v>
          </cell>
          <cell r="C7848" t="str">
            <v>Assessor Juridico</v>
          </cell>
          <cell r="D7848" t="str">
            <v>Assessor Juridico</v>
          </cell>
          <cell r="E7848" t="str">
            <v>JUIZ DE DIREITO DE SEGUNDO GRAU - ERICA LOURENCO DE LIMA FERREIRA - ASSESSORIA</v>
          </cell>
          <cell r="F7848" t="str">
            <v>01/12/2023</v>
          </cell>
          <cell r="G7848" t="str">
            <v>-</v>
          </cell>
        </row>
        <row r="7849">
          <cell r="A7849" t="str">
            <v>FRANCISCO JUNIOR LOPES KOLLING</v>
          </cell>
          <cell r="B7849">
            <v>67463</v>
          </cell>
          <cell r="C7849" t="str">
            <v>Assessor Juridico</v>
          </cell>
          <cell r="D7849" t="str">
            <v>Assessor Juridico</v>
          </cell>
          <cell r="E7849" t="str">
            <v>JUIZES DE DIREITO DE SEGUNDO GRAU - LEANDRO PASSIG MENDES - ASSESSORIA</v>
          </cell>
          <cell r="F7849" t="str">
            <v>01/12/2023</v>
          </cell>
          <cell r="G7849" t="str">
            <v>-</v>
          </cell>
        </row>
        <row r="7850">
          <cell r="A7850" t="str">
            <v>BRUNA MULBAUER</v>
          </cell>
          <cell r="B7850">
            <v>67464</v>
          </cell>
          <cell r="C7850" t="str">
            <v>Assessor Juridico</v>
          </cell>
          <cell r="D7850" t="str">
            <v>Assessor Juridico</v>
          </cell>
          <cell r="E7850" t="str">
            <v>PENHA - 2A. VARA - ASSESSORIA</v>
          </cell>
          <cell r="F7850" t="str">
            <v>01/12/2023</v>
          </cell>
          <cell r="G7850" t="str">
            <v>-</v>
          </cell>
        </row>
        <row r="7851">
          <cell r="A7851" t="str">
            <v>GABRIELY HETZEL</v>
          </cell>
          <cell r="B7851">
            <v>67465</v>
          </cell>
          <cell r="C7851" t="str">
            <v>Assessor Juridico</v>
          </cell>
          <cell r="D7851" t="str">
            <v>Assessor Juridico</v>
          </cell>
          <cell r="E7851" t="str">
            <v>SANTA ROSA DO SUL - VARA UNICA - ASSESSORIA</v>
          </cell>
          <cell r="F7851" t="str">
            <v>01/12/2023</v>
          </cell>
          <cell r="G7851" t="str">
            <v>-</v>
          </cell>
        </row>
        <row r="7852">
          <cell r="A7852" t="str">
            <v>NICOLE RAIJCHE SILVA</v>
          </cell>
          <cell r="B7852">
            <v>67466</v>
          </cell>
          <cell r="C7852" t="str">
            <v>Assessor Juridico</v>
          </cell>
          <cell r="D7852" t="str">
            <v>Assessor Juridico</v>
          </cell>
          <cell r="E7852" t="str">
            <v>CAPITAL - FORO CENTRAL - 4A. CRIME - ASSESSORIA</v>
          </cell>
          <cell r="F7852" t="str">
            <v>01/12/2023</v>
          </cell>
          <cell r="G7852" t="str">
            <v>-</v>
          </cell>
        </row>
        <row r="7853">
          <cell r="A7853" t="str">
            <v>MARCIO TEZA DE BONA</v>
          </cell>
          <cell r="B7853">
            <v>67507</v>
          </cell>
          <cell r="C7853" t="str">
            <v>Assessor Juridico</v>
          </cell>
          <cell r="D7853" t="str">
            <v>Assessor Juridico</v>
          </cell>
          <cell r="E7853" t="str">
            <v>CRICIUMA - 1A. CIVEL - ASSESSORIA</v>
          </cell>
          <cell r="F7853" t="str">
            <v>06/12/2023</v>
          </cell>
          <cell r="G7853" t="str">
            <v>-</v>
          </cell>
        </row>
        <row r="7854">
          <cell r="A7854" t="str">
            <v>WILLY ROBERTO LINKE</v>
          </cell>
          <cell r="B7854">
            <v>67508</v>
          </cell>
          <cell r="C7854" t="str">
            <v>Assessor Juridico</v>
          </cell>
          <cell r="D7854" t="str">
            <v>Assessor Juridico</v>
          </cell>
          <cell r="E7854" t="str">
            <v>JUIZ DE DIREITO DE SEGUNDO GRAU - CLAUDIO EDUARDO REGIS DE FIGUEIREDO E SILVA - ASSESSORIA</v>
          </cell>
          <cell r="F7854" t="str">
            <v>06/12/2023</v>
          </cell>
          <cell r="G7854" t="str">
            <v>-</v>
          </cell>
        </row>
        <row r="7855">
          <cell r="A7855" t="str">
            <v>LUIZA PIZETTA MORAES</v>
          </cell>
          <cell r="B7855">
            <v>67520</v>
          </cell>
          <cell r="C7855" t="str">
            <v>Assessor Juridico</v>
          </cell>
          <cell r="D7855" t="str">
            <v>Assessor Juridico</v>
          </cell>
          <cell r="E7855" t="str">
            <v>JUIZ DE DIREITO DE SEGUNDO GRAU - YHON TOSTES - ASSESSORIA</v>
          </cell>
          <cell r="F7855" t="str">
            <v>07/12/2023</v>
          </cell>
          <cell r="G7855" t="str">
            <v>-</v>
          </cell>
        </row>
        <row r="7856">
          <cell r="A7856" t="str">
            <v>MARIANA CRISTINA SILVA MARTINS</v>
          </cell>
          <cell r="B7856">
            <v>67527</v>
          </cell>
          <cell r="C7856" t="str">
            <v>Assessor Juridico</v>
          </cell>
          <cell r="D7856" t="str">
            <v>Assessor Juridico</v>
          </cell>
          <cell r="E7856" t="str">
            <v>JUIZ DE DIREITO DE SEGUNDO GRAU - YHON TOSTES - ASSESSORIA</v>
          </cell>
          <cell r="F7856" t="str">
            <v>07/12/2023</v>
          </cell>
          <cell r="G7856" t="str">
            <v>-</v>
          </cell>
        </row>
        <row r="7857">
          <cell r="A7857" t="str">
            <v>MANUELA ARENT DO NASCIMENTO</v>
          </cell>
          <cell r="B7857">
            <v>67528</v>
          </cell>
          <cell r="C7857" t="str">
            <v>Assessor Juridico</v>
          </cell>
          <cell r="D7857" t="str">
            <v>Assessor Juridico</v>
          </cell>
          <cell r="E7857" t="str">
            <v>SAO JOSE - JUIZADO ESPECIAL CIVEL - ASSESSORIA</v>
          </cell>
          <cell r="F7857" t="str">
            <v>06/12/2023</v>
          </cell>
          <cell r="G7857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G7891"/>
  <sheetViews>
    <sheetView tabSelected="1" workbookViewId="0">
      <selection activeCell="A4" sqref="A4"/>
    </sheetView>
  </sheetViews>
  <sheetFormatPr defaultRowHeight="15"/>
  <cols>
    <col min="1" max="1" width="39.5703125" style="2" bestFit="1" customWidth="1"/>
    <col min="2" max="2" width="10.85546875" style="2" bestFit="1" customWidth="1"/>
    <col min="3" max="3" width="35.140625" style="2" bestFit="1" customWidth="1"/>
    <col min="4" max="4" width="58.85546875" style="2" bestFit="1" customWidth="1"/>
    <col min="5" max="5" width="121.28515625" style="2" customWidth="1"/>
    <col min="6" max="6" width="16.140625" style="2" customWidth="1"/>
    <col min="7" max="7" width="16.28515625" style="2" bestFit="1" customWidth="1"/>
    <col min="8" max="16384" width="9.140625" style="2"/>
  </cols>
  <sheetData>
    <row r="1" spans="1:7">
      <c r="A1" s="1" t="s">
        <v>0</v>
      </c>
    </row>
    <row r="2" spans="1:7">
      <c r="A2" s="3" t="s">
        <v>1</v>
      </c>
      <c r="B2" s="3"/>
      <c r="C2" s="3"/>
      <c r="D2" s="3"/>
      <c r="E2" s="3"/>
      <c r="F2" s="3"/>
      <c r="G2" s="3"/>
    </row>
    <row r="4" spans="1:7">
      <c r="A4" s="2" t="s">
        <v>2</v>
      </c>
    </row>
    <row r="6" spans="1:7" ht="30.75">
      <c r="A6" s="4" t="s">
        <v>3</v>
      </c>
      <c r="B6" s="4" t="s">
        <v>4</v>
      </c>
      <c r="C6" s="4" t="s">
        <v>5</v>
      </c>
      <c r="D6" s="5" t="s">
        <v>6</v>
      </c>
      <c r="E6" s="4" t="s">
        <v>7</v>
      </c>
      <c r="F6" s="4" t="s">
        <v>8</v>
      </c>
      <c r="G6" s="4" t="s">
        <v>9</v>
      </c>
    </row>
    <row r="7" spans="1:7">
      <c r="A7" s="4" t="s">
        <v>10</v>
      </c>
      <c r="B7" s="4">
        <v>719</v>
      </c>
      <c r="C7" s="4" t="s">
        <v>11</v>
      </c>
      <c r="D7" s="4"/>
      <c r="E7" s="4" t="s">
        <v>12</v>
      </c>
      <c r="F7" s="4" t="s">
        <v>13</v>
      </c>
      <c r="G7" s="6">
        <f>VLOOKUP(A7,[1]Report!$A$5:$G$7857,7,FALSE)</f>
        <v>0</v>
      </c>
    </row>
    <row r="8" spans="1:7">
      <c r="A8" s="4" t="s">
        <v>14</v>
      </c>
      <c r="B8" s="4">
        <v>757</v>
      </c>
      <c r="C8" s="4" t="s">
        <v>15</v>
      </c>
      <c r="D8" s="4"/>
      <c r="E8" s="4" t="s">
        <v>16</v>
      </c>
      <c r="F8" s="4" t="s">
        <v>17</v>
      </c>
      <c r="G8" s="6">
        <f>VLOOKUP(A8,[1]Report!$A$5:$G$7857,7,FALSE)</f>
        <v>2036</v>
      </c>
    </row>
    <row r="9" spans="1:7">
      <c r="A9" s="4" t="s">
        <v>18</v>
      </c>
      <c r="B9" s="4">
        <v>886</v>
      </c>
      <c r="C9" s="4" t="s">
        <v>19</v>
      </c>
      <c r="D9" s="4"/>
      <c r="E9" s="4" t="s">
        <v>20</v>
      </c>
      <c r="F9" s="4" t="s">
        <v>21</v>
      </c>
      <c r="G9" s="6">
        <f>VLOOKUP(A9,[1]Report!$A$5:$G$7857,7,FALSE)</f>
        <v>0</v>
      </c>
    </row>
    <row r="10" spans="1:7">
      <c r="A10" s="4" t="s">
        <v>22</v>
      </c>
      <c r="B10" s="4">
        <v>896</v>
      </c>
      <c r="C10" s="4" t="s">
        <v>23</v>
      </c>
      <c r="D10" s="4"/>
      <c r="E10" s="4" t="s">
        <v>24</v>
      </c>
      <c r="F10" s="4" t="s">
        <v>25</v>
      </c>
      <c r="G10" s="6">
        <f>VLOOKUP(A10,[1]Report!$A$5:$G$7857,7,FALSE)</f>
        <v>0</v>
      </c>
    </row>
    <row r="11" spans="1:7">
      <c r="A11" s="4" t="s">
        <v>26</v>
      </c>
      <c r="B11" s="4">
        <v>901</v>
      </c>
      <c r="C11" s="4" t="s">
        <v>15</v>
      </c>
      <c r="D11" s="4"/>
      <c r="E11" s="4" t="s">
        <v>27</v>
      </c>
      <c r="F11" s="4" t="s">
        <v>28</v>
      </c>
      <c r="G11" s="6">
        <f>VLOOKUP(A11,[1]Report!$A$5:$G$7857,7,FALSE)</f>
        <v>2863</v>
      </c>
    </row>
    <row r="12" spans="1:7">
      <c r="A12" s="4" t="s">
        <v>29</v>
      </c>
      <c r="B12" s="4">
        <v>943</v>
      </c>
      <c r="C12" s="4" t="s">
        <v>15</v>
      </c>
      <c r="D12" s="4"/>
      <c r="E12" s="4" t="s">
        <v>16</v>
      </c>
      <c r="F12" s="4" t="s">
        <v>30</v>
      </c>
      <c r="G12" s="6">
        <f>VLOOKUP(A12,[1]Report!$A$5:$G$7857,7,FALSE)</f>
        <v>462</v>
      </c>
    </row>
    <row r="13" spans="1:7">
      <c r="A13" s="4" t="s">
        <v>31</v>
      </c>
      <c r="B13" s="4">
        <v>945</v>
      </c>
      <c r="C13" s="4" t="s">
        <v>19</v>
      </c>
      <c r="D13" s="4"/>
      <c r="E13" s="4" t="s">
        <v>32</v>
      </c>
      <c r="F13" s="4" t="s">
        <v>33</v>
      </c>
      <c r="G13" s="6">
        <f>VLOOKUP(A13,[1]Report!$A$5:$G$7857,7,FALSE)</f>
        <v>2105</v>
      </c>
    </row>
    <row r="14" spans="1:7">
      <c r="A14" s="4" t="s">
        <v>34</v>
      </c>
      <c r="B14" s="4">
        <v>949</v>
      </c>
      <c r="C14" s="4" t="s">
        <v>19</v>
      </c>
      <c r="D14" s="4"/>
      <c r="E14" s="4" t="s">
        <v>32</v>
      </c>
      <c r="F14" s="4" t="s">
        <v>35</v>
      </c>
      <c r="G14" s="6" t="str">
        <f>VLOOKUP(A14,[1]Report!$A$5:$G$7857,7,FALSE)</f>
        <v>-</v>
      </c>
    </row>
    <row r="15" spans="1:7">
      <c r="A15" s="4" t="s">
        <v>36</v>
      </c>
      <c r="B15" s="4">
        <v>1012</v>
      </c>
      <c r="C15" s="4" t="s">
        <v>37</v>
      </c>
      <c r="D15" s="4"/>
      <c r="E15" s="4" t="s">
        <v>38</v>
      </c>
      <c r="F15" s="4" t="s">
        <v>39</v>
      </c>
      <c r="G15" s="6">
        <f>VLOOKUP(A15,[1]Report!$A$5:$G$7857,7,FALSE)</f>
        <v>0</v>
      </c>
    </row>
    <row r="16" spans="1:7">
      <c r="A16" s="4" t="s">
        <v>40</v>
      </c>
      <c r="B16" s="4">
        <v>1041</v>
      </c>
      <c r="C16" s="4" t="s">
        <v>19</v>
      </c>
      <c r="D16" s="4"/>
      <c r="E16" s="4" t="s">
        <v>20</v>
      </c>
      <c r="F16" s="4" t="s">
        <v>21</v>
      </c>
      <c r="G16" s="6">
        <f>VLOOKUP(A16,[1]Report!$A$5:$G$7857,7,FALSE)</f>
        <v>0</v>
      </c>
    </row>
    <row r="17" spans="1:7">
      <c r="A17" s="4" t="s">
        <v>41</v>
      </c>
      <c r="B17" s="4">
        <v>1042</v>
      </c>
      <c r="C17" s="4" t="s">
        <v>23</v>
      </c>
      <c r="D17" s="4"/>
      <c r="E17" s="4" t="s">
        <v>42</v>
      </c>
      <c r="F17" s="4" t="s">
        <v>43</v>
      </c>
      <c r="G17" s="6">
        <f>VLOOKUP(A17,[1]Report!$A$5:$G$7857,7,FALSE)</f>
        <v>0</v>
      </c>
    </row>
    <row r="18" spans="1:7">
      <c r="A18" s="4" t="s">
        <v>44</v>
      </c>
      <c r="B18" s="4">
        <v>1072</v>
      </c>
      <c r="C18" s="4" t="s">
        <v>19</v>
      </c>
      <c r="D18" s="4"/>
      <c r="E18" s="4" t="s">
        <v>45</v>
      </c>
      <c r="F18" s="4" t="s">
        <v>46</v>
      </c>
      <c r="G18" s="6">
        <f>VLOOKUP(A18,[1]Report!$A$5:$G$7857,7,FALSE)</f>
        <v>0</v>
      </c>
    </row>
    <row r="19" spans="1:7">
      <c r="A19" s="4" t="s">
        <v>47</v>
      </c>
      <c r="B19" s="4">
        <v>1120</v>
      </c>
      <c r="C19" s="4" t="s">
        <v>15</v>
      </c>
      <c r="D19" s="4"/>
      <c r="E19" s="4" t="s">
        <v>16</v>
      </c>
      <c r="F19" s="4" t="s">
        <v>48</v>
      </c>
      <c r="G19" s="6">
        <f>VLOOKUP(A19,[1]Report!$A$5:$G$7857,7,FALSE)</f>
        <v>1089</v>
      </c>
    </row>
    <row r="20" spans="1:7">
      <c r="A20" s="4" t="s">
        <v>49</v>
      </c>
      <c r="B20" s="4">
        <v>1127</v>
      </c>
      <c r="C20" s="4" t="s">
        <v>15</v>
      </c>
      <c r="D20" s="4"/>
      <c r="E20" s="4" t="s">
        <v>50</v>
      </c>
      <c r="F20" s="4" t="s">
        <v>51</v>
      </c>
      <c r="G20" s="6">
        <f>VLOOKUP(A20,[1]Report!$A$5:$G$7857,7,FALSE)</f>
        <v>2298</v>
      </c>
    </row>
    <row r="21" spans="1:7">
      <c r="A21" s="4" t="s">
        <v>52</v>
      </c>
      <c r="B21" s="4">
        <v>1152</v>
      </c>
      <c r="C21" s="4" t="s">
        <v>19</v>
      </c>
      <c r="D21" s="4"/>
      <c r="E21" s="4" t="s">
        <v>53</v>
      </c>
      <c r="F21" s="4" t="s">
        <v>54</v>
      </c>
      <c r="G21" s="6">
        <f>VLOOKUP(A21,[1]Report!$A$5:$G$7857,7,FALSE)</f>
        <v>0</v>
      </c>
    </row>
    <row r="22" spans="1:7">
      <c r="A22" s="4" t="s">
        <v>55</v>
      </c>
      <c r="B22" s="4">
        <v>1156</v>
      </c>
      <c r="C22" s="4" t="s">
        <v>19</v>
      </c>
      <c r="D22" s="4"/>
      <c r="E22" s="4" t="s">
        <v>32</v>
      </c>
      <c r="F22" s="4" t="s">
        <v>56</v>
      </c>
      <c r="G22" s="6">
        <f>VLOOKUP(A22,[1]Report!$A$5:$G$7857,7,FALSE)</f>
        <v>0</v>
      </c>
    </row>
    <row r="23" spans="1:7">
      <c r="A23" s="4" t="s">
        <v>57</v>
      </c>
      <c r="B23" s="4">
        <v>1203</v>
      </c>
      <c r="C23" s="4" t="s">
        <v>23</v>
      </c>
      <c r="D23" s="4"/>
      <c r="E23" s="4" t="s">
        <v>58</v>
      </c>
      <c r="F23" s="4" t="s">
        <v>59</v>
      </c>
      <c r="G23" s="6">
        <f>VLOOKUP(A23,[1]Report!$A$5:$G$7857,7,FALSE)</f>
        <v>0</v>
      </c>
    </row>
    <row r="24" spans="1:7">
      <c r="A24" s="4" t="s">
        <v>60</v>
      </c>
      <c r="B24" s="4">
        <v>1209</v>
      </c>
      <c r="C24" s="4" t="s">
        <v>15</v>
      </c>
      <c r="D24" s="4"/>
      <c r="E24" s="4" t="s">
        <v>61</v>
      </c>
      <c r="F24" s="4" t="s">
        <v>62</v>
      </c>
      <c r="G24" s="6">
        <f>VLOOKUP(A24,[1]Report!$A$5:$G$7857,7,FALSE)</f>
        <v>0</v>
      </c>
    </row>
    <row r="25" spans="1:7">
      <c r="A25" s="4" t="s">
        <v>63</v>
      </c>
      <c r="B25" s="4">
        <v>1216</v>
      </c>
      <c r="C25" s="4" t="s">
        <v>15</v>
      </c>
      <c r="D25" s="4"/>
      <c r="E25" s="4" t="s">
        <v>64</v>
      </c>
      <c r="F25" s="4" t="s">
        <v>17</v>
      </c>
      <c r="G25" s="6">
        <f>VLOOKUP(A25,[1]Report!$A$5:$G$7857,7,FALSE)</f>
        <v>2041</v>
      </c>
    </row>
    <row r="26" spans="1:7">
      <c r="A26" s="4" t="s">
        <v>65</v>
      </c>
      <c r="B26" s="4">
        <v>1250</v>
      </c>
      <c r="C26" s="4" t="s">
        <v>66</v>
      </c>
      <c r="D26" s="4"/>
      <c r="E26" s="4" t="s">
        <v>67</v>
      </c>
      <c r="F26" s="4" t="s">
        <v>68</v>
      </c>
      <c r="G26" s="6">
        <f>VLOOKUP(A26,[1]Report!$A$5:$G$7857,7,FALSE)</f>
        <v>0</v>
      </c>
    </row>
    <row r="27" spans="1:7">
      <c r="A27" s="4" t="s">
        <v>69</v>
      </c>
      <c r="B27" s="4">
        <v>1267</v>
      </c>
      <c r="C27" s="4" t="s">
        <v>70</v>
      </c>
      <c r="D27" s="4"/>
      <c r="E27" s="4" t="s">
        <v>71</v>
      </c>
      <c r="F27" s="4" t="s">
        <v>72</v>
      </c>
      <c r="G27" s="6">
        <f>VLOOKUP(A27,[1]Report!$A$5:$G$7857,7,FALSE)</f>
        <v>0</v>
      </c>
    </row>
    <row r="28" spans="1:7">
      <c r="A28" s="4" t="s">
        <v>73</v>
      </c>
      <c r="B28" s="4">
        <v>1277</v>
      </c>
      <c r="C28" s="4" t="s">
        <v>19</v>
      </c>
      <c r="D28" s="4"/>
      <c r="E28" s="4" t="s">
        <v>74</v>
      </c>
      <c r="F28" s="4" t="s">
        <v>75</v>
      </c>
      <c r="G28" s="6">
        <f>VLOOKUP(A28,[1]Report!$A$5:$G$7857,7,FALSE)</f>
        <v>0</v>
      </c>
    </row>
    <row r="29" spans="1:7">
      <c r="A29" s="4" t="s">
        <v>76</v>
      </c>
      <c r="B29" s="4">
        <v>1282</v>
      </c>
      <c r="C29" s="4" t="s">
        <v>19</v>
      </c>
      <c r="D29" s="4"/>
      <c r="E29" s="4" t="s">
        <v>77</v>
      </c>
      <c r="F29" s="4" t="s">
        <v>78</v>
      </c>
      <c r="G29" s="6">
        <f>VLOOKUP(A29,[1]Report!$A$5:$G$7857,7,FALSE)</f>
        <v>0</v>
      </c>
    </row>
    <row r="30" spans="1:7">
      <c r="A30" s="4" t="s">
        <v>79</v>
      </c>
      <c r="B30" s="4">
        <v>1311</v>
      </c>
      <c r="C30" s="4" t="s">
        <v>80</v>
      </c>
      <c r="D30" s="4" t="s">
        <v>81</v>
      </c>
      <c r="E30" s="4" t="s">
        <v>82</v>
      </c>
      <c r="F30" s="4" t="s">
        <v>83</v>
      </c>
      <c r="G30" s="6">
        <f>VLOOKUP(A30,[1]Report!$A$5:$G$7857,7,FALSE)</f>
        <v>0</v>
      </c>
    </row>
    <row r="31" spans="1:7">
      <c r="A31" s="4" t="s">
        <v>84</v>
      </c>
      <c r="B31" s="4">
        <v>1319</v>
      </c>
      <c r="C31" s="4" t="s">
        <v>19</v>
      </c>
      <c r="D31" s="4"/>
      <c r="E31" s="4" t="s">
        <v>85</v>
      </c>
      <c r="F31" s="4" t="s">
        <v>86</v>
      </c>
      <c r="G31" s="6">
        <f>VLOOKUP(A31,[1]Report!$A$5:$G$7857,7,FALSE)</f>
        <v>0</v>
      </c>
    </row>
    <row r="32" spans="1:7">
      <c r="A32" s="4" t="s">
        <v>87</v>
      </c>
      <c r="B32" s="4">
        <v>1331</v>
      </c>
      <c r="C32" s="4" t="s">
        <v>37</v>
      </c>
      <c r="D32" s="4"/>
      <c r="E32" s="4" t="s">
        <v>88</v>
      </c>
      <c r="F32" s="4" t="s">
        <v>89</v>
      </c>
      <c r="G32" s="6">
        <f>VLOOKUP(A32,[1]Report!$A$5:$G$7857,7,FALSE)</f>
        <v>0</v>
      </c>
    </row>
    <row r="33" spans="1:7">
      <c r="A33" s="4" t="s">
        <v>90</v>
      </c>
      <c r="B33" s="4">
        <v>1344</v>
      </c>
      <c r="C33" s="4" t="s">
        <v>23</v>
      </c>
      <c r="D33" s="4" t="s">
        <v>91</v>
      </c>
      <c r="E33" s="4" t="s">
        <v>92</v>
      </c>
      <c r="F33" s="4" t="s">
        <v>89</v>
      </c>
      <c r="G33" s="6">
        <f>VLOOKUP(A33,[1]Report!$A$5:$G$7857,7,FALSE)</f>
        <v>0</v>
      </c>
    </row>
    <row r="34" spans="1:7">
      <c r="A34" s="4" t="s">
        <v>93</v>
      </c>
      <c r="B34" s="4">
        <v>1355</v>
      </c>
      <c r="C34" s="4" t="s">
        <v>23</v>
      </c>
      <c r="D34" s="4"/>
      <c r="E34" s="4" t="s">
        <v>94</v>
      </c>
      <c r="F34" s="4" t="s">
        <v>95</v>
      </c>
      <c r="G34" s="6">
        <f>VLOOKUP(A34,[1]Report!$A$5:$G$7857,7,FALSE)</f>
        <v>0</v>
      </c>
    </row>
    <row r="35" spans="1:7">
      <c r="A35" s="4" t="s">
        <v>96</v>
      </c>
      <c r="B35" s="4">
        <v>1365</v>
      </c>
      <c r="C35" s="4" t="s">
        <v>80</v>
      </c>
      <c r="D35" s="4" t="s">
        <v>81</v>
      </c>
      <c r="E35" s="4" t="s">
        <v>97</v>
      </c>
      <c r="F35" s="4" t="s">
        <v>98</v>
      </c>
      <c r="G35" s="6">
        <f>VLOOKUP(A35,[1]Report!$A$5:$G$7857,7,FALSE)</f>
        <v>0</v>
      </c>
    </row>
    <row r="36" spans="1:7">
      <c r="A36" s="4" t="s">
        <v>99</v>
      </c>
      <c r="B36" s="4">
        <v>1370</v>
      </c>
      <c r="C36" s="4" t="s">
        <v>80</v>
      </c>
      <c r="D36" s="4" t="s">
        <v>81</v>
      </c>
      <c r="E36" s="4" t="s">
        <v>100</v>
      </c>
      <c r="F36" s="4" t="s">
        <v>101</v>
      </c>
      <c r="G36" s="6">
        <f>VLOOKUP(A36,[1]Report!$A$5:$G$7857,7,FALSE)</f>
        <v>0</v>
      </c>
    </row>
    <row r="37" spans="1:7">
      <c r="A37" s="4" t="s">
        <v>102</v>
      </c>
      <c r="B37" s="4">
        <v>1371</v>
      </c>
      <c r="C37" s="4" t="s">
        <v>19</v>
      </c>
      <c r="D37" s="4"/>
      <c r="E37" s="4" t="s">
        <v>103</v>
      </c>
      <c r="F37" s="4" t="s">
        <v>104</v>
      </c>
      <c r="G37" s="6">
        <f>VLOOKUP(A37,[1]Report!$A$5:$G$7857,7,FALSE)</f>
        <v>0</v>
      </c>
    </row>
    <row r="38" spans="1:7">
      <c r="A38" s="4" t="s">
        <v>105</v>
      </c>
      <c r="B38" s="4">
        <v>1382</v>
      </c>
      <c r="C38" s="4" t="s">
        <v>23</v>
      </c>
      <c r="D38" s="4" t="s">
        <v>106</v>
      </c>
      <c r="E38" s="4" t="s">
        <v>107</v>
      </c>
      <c r="F38" s="4" t="s">
        <v>108</v>
      </c>
      <c r="G38" s="6">
        <f>VLOOKUP(A38,[1]Report!$A$5:$G$7857,7,FALSE)</f>
        <v>0</v>
      </c>
    </row>
    <row r="39" spans="1:7">
      <c r="A39" s="4" t="s">
        <v>109</v>
      </c>
      <c r="B39" s="4">
        <v>1390</v>
      </c>
      <c r="C39" s="4" t="s">
        <v>19</v>
      </c>
      <c r="D39" s="4"/>
      <c r="E39" s="4" t="s">
        <v>53</v>
      </c>
      <c r="F39" s="4" t="s">
        <v>110</v>
      </c>
      <c r="G39" s="6">
        <f>VLOOKUP(A39,[1]Report!$A$5:$G$7857,7,FALSE)</f>
        <v>0</v>
      </c>
    </row>
    <row r="40" spans="1:7">
      <c r="A40" s="4" t="s">
        <v>111</v>
      </c>
      <c r="B40" s="4">
        <v>1392</v>
      </c>
      <c r="C40" s="4" t="s">
        <v>23</v>
      </c>
      <c r="D40" s="4" t="s">
        <v>81</v>
      </c>
      <c r="E40" s="4" t="s">
        <v>112</v>
      </c>
      <c r="F40" s="4" t="s">
        <v>110</v>
      </c>
      <c r="G40" s="6">
        <f>VLOOKUP(A40,[1]Report!$A$5:$G$7857,7,FALSE)</f>
        <v>0</v>
      </c>
    </row>
    <row r="41" spans="1:7">
      <c r="A41" s="4" t="s">
        <v>113</v>
      </c>
      <c r="B41" s="4">
        <v>1440</v>
      </c>
      <c r="C41" s="4" t="s">
        <v>37</v>
      </c>
      <c r="D41" s="4"/>
      <c r="E41" s="4" t="s">
        <v>114</v>
      </c>
      <c r="F41" s="4" t="s">
        <v>115</v>
      </c>
      <c r="G41" s="6">
        <f>VLOOKUP(A41,[1]Report!$A$5:$G$7857,7,FALSE)</f>
        <v>0</v>
      </c>
    </row>
    <row r="42" spans="1:7">
      <c r="A42" s="4" t="s">
        <v>116</v>
      </c>
      <c r="B42" s="4">
        <v>1449</v>
      </c>
      <c r="C42" s="4" t="s">
        <v>15</v>
      </c>
      <c r="D42" s="4"/>
      <c r="E42" s="4" t="s">
        <v>16</v>
      </c>
      <c r="F42" s="4" t="s">
        <v>48</v>
      </c>
      <c r="G42" s="6">
        <f>VLOOKUP(A42,[1]Report!$A$5:$G$7857,7,FALSE)</f>
        <v>1087</v>
      </c>
    </row>
    <row r="43" spans="1:7">
      <c r="A43" s="4" t="s">
        <v>117</v>
      </c>
      <c r="B43" s="4">
        <v>1459</v>
      </c>
      <c r="C43" s="4" t="s">
        <v>37</v>
      </c>
      <c r="D43" s="4"/>
      <c r="E43" s="4" t="s">
        <v>118</v>
      </c>
      <c r="F43" s="4" t="s">
        <v>119</v>
      </c>
      <c r="G43" s="6">
        <f>VLOOKUP(A43,[1]Report!$A$5:$G$7857,7,FALSE)</f>
        <v>0</v>
      </c>
    </row>
    <row r="44" spans="1:7">
      <c r="A44" s="4" t="s">
        <v>120</v>
      </c>
      <c r="B44" s="4">
        <v>1468</v>
      </c>
      <c r="C44" s="4" t="s">
        <v>15</v>
      </c>
      <c r="D44" s="4"/>
      <c r="E44" s="4" t="s">
        <v>121</v>
      </c>
      <c r="F44" s="4" t="s">
        <v>122</v>
      </c>
      <c r="G44" s="6">
        <f>VLOOKUP(A44,[1]Report!$A$5:$G$7857,7,FALSE)</f>
        <v>0</v>
      </c>
    </row>
    <row r="45" spans="1:7">
      <c r="A45" s="4" t="s">
        <v>123</v>
      </c>
      <c r="B45" s="4">
        <v>1471</v>
      </c>
      <c r="C45" s="4" t="s">
        <v>15</v>
      </c>
      <c r="D45" s="4"/>
      <c r="E45" s="4" t="s">
        <v>124</v>
      </c>
      <c r="F45" s="4" t="s">
        <v>122</v>
      </c>
      <c r="G45" s="6">
        <f>VLOOKUP(A45,[1]Report!$A$5:$G$7857,7,FALSE)</f>
        <v>0</v>
      </c>
    </row>
    <row r="46" spans="1:7">
      <c r="A46" s="4" t="s">
        <v>125</v>
      </c>
      <c r="B46" s="4">
        <v>1475</v>
      </c>
      <c r="C46" s="4" t="s">
        <v>23</v>
      </c>
      <c r="D46" s="4"/>
      <c r="E46" s="4" t="s">
        <v>24</v>
      </c>
      <c r="F46" s="4" t="s">
        <v>126</v>
      </c>
      <c r="G46" s="6">
        <f>VLOOKUP(A46,[1]Report!$A$5:$G$7857,7,FALSE)</f>
        <v>0</v>
      </c>
    </row>
    <row r="47" spans="1:7">
      <c r="A47" s="4" t="s">
        <v>127</v>
      </c>
      <c r="B47" s="4">
        <v>1487</v>
      </c>
      <c r="C47" s="4" t="s">
        <v>37</v>
      </c>
      <c r="D47" s="4" t="s">
        <v>91</v>
      </c>
      <c r="E47" s="4" t="s">
        <v>128</v>
      </c>
      <c r="F47" s="4" t="s">
        <v>122</v>
      </c>
      <c r="G47" s="6">
        <f>VLOOKUP(A47,[1]Report!$A$5:$G$7857,7,FALSE)</f>
        <v>0</v>
      </c>
    </row>
    <row r="48" spans="1:7">
      <c r="A48" s="4" t="s">
        <v>129</v>
      </c>
      <c r="B48" s="4">
        <v>1491</v>
      </c>
      <c r="C48" s="4" t="s">
        <v>23</v>
      </c>
      <c r="D48" s="4"/>
      <c r="E48" s="4" t="s">
        <v>130</v>
      </c>
      <c r="F48" s="4" t="s">
        <v>131</v>
      </c>
      <c r="G48" s="6">
        <f>VLOOKUP(A48,[1]Report!$A$5:$G$7857,7,FALSE)</f>
        <v>0</v>
      </c>
    </row>
    <row r="49" spans="1:7">
      <c r="A49" s="4" t="s">
        <v>132</v>
      </c>
      <c r="B49" s="4">
        <v>1511</v>
      </c>
      <c r="C49" s="4" t="s">
        <v>37</v>
      </c>
      <c r="D49" s="4"/>
      <c r="E49" s="4" t="s">
        <v>133</v>
      </c>
      <c r="F49" s="4" t="s">
        <v>134</v>
      </c>
      <c r="G49" s="6">
        <f>VLOOKUP(A49,[1]Report!$A$5:$G$7857,7,FALSE)</f>
        <v>0</v>
      </c>
    </row>
    <row r="50" spans="1:7">
      <c r="A50" s="4" t="s">
        <v>135</v>
      </c>
      <c r="B50" s="4">
        <v>1519</v>
      </c>
      <c r="C50" s="4" t="s">
        <v>136</v>
      </c>
      <c r="D50" s="4"/>
      <c r="E50" s="4" t="s">
        <v>20</v>
      </c>
      <c r="F50" s="4" t="s">
        <v>137</v>
      </c>
      <c r="G50" s="6">
        <f>VLOOKUP(A50,[1]Report!$A$5:$G$7857,7,FALSE)</f>
        <v>0</v>
      </c>
    </row>
    <row r="51" spans="1:7">
      <c r="A51" s="4" t="s">
        <v>138</v>
      </c>
      <c r="B51" s="4">
        <v>1537</v>
      </c>
      <c r="C51" s="4" t="s">
        <v>136</v>
      </c>
      <c r="D51" s="4"/>
      <c r="E51" s="4" t="s">
        <v>42</v>
      </c>
      <c r="F51" s="4" t="s">
        <v>139</v>
      </c>
      <c r="G51" s="6">
        <f>VLOOKUP(A51,[1]Report!$A$5:$G$7857,7,FALSE)</f>
        <v>0</v>
      </c>
    </row>
    <row r="52" spans="1:7">
      <c r="A52" s="4" t="s">
        <v>140</v>
      </c>
      <c r="B52" s="4">
        <v>1562</v>
      </c>
      <c r="C52" s="4" t="s">
        <v>141</v>
      </c>
      <c r="D52" s="4"/>
      <c r="E52" s="4" t="s">
        <v>142</v>
      </c>
      <c r="F52" s="4" t="s">
        <v>143</v>
      </c>
      <c r="G52" s="6">
        <f>VLOOKUP(A52,[1]Report!$A$5:$G$7857,7,FALSE)</f>
        <v>0</v>
      </c>
    </row>
    <row r="53" spans="1:7">
      <c r="A53" s="4" t="s">
        <v>144</v>
      </c>
      <c r="B53" s="4">
        <v>1565</v>
      </c>
      <c r="C53" s="4" t="s">
        <v>136</v>
      </c>
      <c r="D53" s="4" t="s">
        <v>106</v>
      </c>
      <c r="E53" s="4" t="s">
        <v>145</v>
      </c>
      <c r="F53" s="4" t="s">
        <v>143</v>
      </c>
      <c r="G53" s="6">
        <f>VLOOKUP(A53,[1]Report!$A$5:$G$7857,7,FALSE)</f>
        <v>0</v>
      </c>
    </row>
    <row r="54" spans="1:7">
      <c r="A54" s="4" t="s">
        <v>146</v>
      </c>
      <c r="B54" s="4">
        <v>1592</v>
      </c>
      <c r="C54" s="4" t="s">
        <v>11</v>
      </c>
      <c r="D54" s="4"/>
      <c r="E54" s="4" t="s">
        <v>147</v>
      </c>
      <c r="F54" s="4" t="s">
        <v>148</v>
      </c>
      <c r="G54" s="6">
        <f>VLOOKUP(A54,[1]Report!$A$5:$G$7857,7,FALSE)</f>
        <v>1</v>
      </c>
    </row>
    <row r="55" spans="1:7">
      <c r="A55" s="4" t="s">
        <v>149</v>
      </c>
      <c r="B55" s="4">
        <v>1599</v>
      </c>
      <c r="C55" s="4" t="s">
        <v>15</v>
      </c>
      <c r="D55" s="4"/>
      <c r="E55" s="4" t="s">
        <v>150</v>
      </c>
      <c r="F55" s="4" t="s">
        <v>151</v>
      </c>
      <c r="G55" s="6">
        <f>VLOOKUP(A55,[1]Report!$A$5:$G$7857,7,FALSE)</f>
        <v>189</v>
      </c>
    </row>
    <row r="56" spans="1:7">
      <c r="A56" s="4" t="s">
        <v>152</v>
      </c>
      <c r="B56" s="4">
        <v>1606</v>
      </c>
      <c r="C56" s="4" t="s">
        <v>15</v>
      </c>
      <c r="D56" s="4"/>
      <c r="E56" s="4" t="s">
        <v>153</v>
      </c>
      <c r="F56" s="4" t="s">
        <v>154</v>
      </c>
      <c r="G56" s="6">
        <f>VLOOKUP(A56,[1]Report!$A$5:$G$7857,7,FALSE)</f>
        <v>0</v>
      </c>
    </row>
    <row r="57" spans="1:7">
      <c r="A57" s="4" t="s">
        <v>155</v>
      </c>
      <c r="B57" s="4">
        <v>1610</v>
      </c>
      <c r="C57" s="4" t="s">
        <v>136</v>
      </c>
      <c r="D57" s="4"/>
      <c r="E57" s="4" t="s">
        <v>20</v>
      </c>
      <c r="F57" s="4" t="s">
        <v>156</v>
      </c>
      <c r="G57" s="6">
        <f>VLOOKUP(A57,[1]Report!$A$5:$G$7857,7,FALSE)</f>
        <v>0</v>
      </c>
    </row>
    <row r="58" spans="1:7">
      <c r="A58" s="4" t="s">
        <v>157</v>
      </c>
      <c r="B58" s="4">
        <v>1620</v>
      </c>
      <c r="C58" s="4" t="s">
        <v>15</v>
      </c>
      <c r="D58" s="4"/>
      <c r="E58" s="4" t="s">
        <v>158</v>
      </c>
      <c r="F58" s="4" t="s">
        <v>13</v>
      </c>
      <c r="G58" s="6">
        <f>VLOOKUP(A58,[1]Report!$A$5:$G$7857,7,FALSE)</f>
        <v>0</v>
      </c>
    </row>
    <row r="59" spans="1:7">
      <c r="A59" s="4" t="s">
        <v>159</v>
      </c>
      <c r="B59" s="4">
        <v>1622</v>
      </c>
      <c r="C59" s="4" t="s">
        <v>15</v>
      </c>
      <c r="D59" s="4"/>
      <c r="E59" s="4" t="s">
        <v>160</v>
      </c>
      <c r="F59" s="4" t="s">
        <v>13</v>
      </c>
      <c r="G59" s="6">
        <f>VLOOKUP(A59,[1]Report!$A$5:$G$7857,7,FALSE)</f>
        <v>0</v>
      </c>
    </row>
    <row r="60" spans="1:7">
      <c r="A60" s="4" t="s">
        <v>161</v>
      </c>
      <c r="B60" s="4">
        <v>1626</v>
      </c>
      <c r="C60" s="4" t="s">
        <v>15</v>
      </c>
      <c r="D60" s="4"/>
      <c r="E60" s="4" t="s">
        <v>162</v>
      </c>
      <c r="F60" s="4" t="s">
        <v>13</v>
      </c>
      <c r="G60" s="6">
        <f>VLOOKUP(A60,[1]Report!$A$5:$G$7857,7,FALSE)</f>
        <v>0</v>
      </c>
    </row>
    <row r="61" spans="1:7">
      <c r="A61" s="4" t="s">
        <v>163</v>
      </c>
      <c r="B61" s="4">
        <v>1629</v>
      </c>
      <c r="C61" s="4" t="s">
        <v>15</v>
      </c>
      <c r="D61" s="4"/>
      <c r="E61" s="4" t="s">
        <v>164</v>
      </c>
      <c r="F61" s="4" t="s">
        <v>13</v>
      </c>
      <c r="G61" s="6">
        <f>VLOOKUP(A61,[1]Report!$A$5:$G$7857,7,FALSE)</f>
        <v>1633</v>
      </c>
    </row>
    <row r="62" spans="1:7">
      <c r="A62" s="4" t="s">
        <v>165</v>
      </c>
      <c r="B62" s="4">
        <v>1630</v>
      </c>
      <c r="C62" s="4" t="s">
        <v>15</v>
      </c>
      <c r="D62" s="4"/>
      <c r="E62" s="4" t="s">
        <v>16</v>
      </c>
      <c r="F62" s="4" t="s">
        <v>13</v>
      </c>
      <c r="G62" s="6">
        <f>VLOOKUP(A62,[1]Report!$A$5:$G$7857,7,FALSE)</f>
        <v>0</v>
      </c>
    </row>
    <row r="63" spans="1:7">
      <c r="A63" s="4" t="s">
        <v>166</v>
      </c>
      <c r="B63" s="4">
        <v>1636</v>
      </c>
      <c r="C63" s="4" t="s">
        <v>136</v>
      </c>
      <c r="D63" s="4"/>
      <c r="E63" s="4" t="s">
        <v>167</v>
      </c>
      <c r="F63" s="4" t="s">
        <v>168</v>
      </c>
      <c r="G63" s="6">
        <f>VLOOKUP(A63,[1]Report!$A$5:$G$7857,7,FALSE)</f>
        <v>0</v>
      </c>
    </row>
    <row r="64" spans="1:7">
      <c r="A64" s="4" t="s">
        <v>169</v>
      </c>
      <c r="B64" s="4">
        <v>1664</v>
      </c>
      <c r="C64" s="4" t="s">
        <v>15</v>
      </c>
      <c r="D64" s="4"/>
      <c r="E64" s="4" t="s">
        <v>170</v>
      </c>
      <c r="F64" s="4" t="s">
        <v>171</v>
      </c>
      <c r="G64" s="6">
        <f>VLOOKUP(A64,[1]Report!$A$5:$G$7857,7,FALSE)</f>
        <v>664</v>
      </c>
    </row>
    <row r="65" spans="1:7">
      <c r="A65" s="4" t="s">
        <v>172</v>
      </c>
      <c r="B65" s="4">
        <v>1678</v>
      </c>
      <c r="C65" s="4" t="s">
        <v>80</v>
      </c>
      <c r="D65" s="4" t="s">
        <v>81</v>
      </c>
      <c r="E65" s="4" t="s">
        <v>173</v>
      </c>
      <c r="F65" s="4" t="s">
        <v>174</v>
      </c>
      <c r="G65" s="6">
        <f>VLOOKUP(A65,[1]Report!$A$5:$G$7857,7,FALSE)</f>
        <v>0</v>
      </c>
    </row>
    <row r="66" spans="1:7">
      <c r="A66" s="4" t="s">
        <v>175</v>
      </c>
      <c r="B66" s="4">
        <v>1681</v>
      </c>
      <c r="C66" s="4" t="s">
        <v>80</v>
      </c>
      <c r="D66" s="4" t="s">
        <v>81</v>
      </c>
      <c r="E66" s="4" t="s">
        <v>176</v>
      </c>
      <c r="F66" s="4" t="s">
        <v>174</v>
      </c>
      <c r="G66" s="6">
        <f>VLOOKUP(A66,[1]Report!$A$5:$G$7857,7,FALSE)</f>
        <v>0</v>
      </c>
    </row>
    <row r="67" spans="1:7">
      <c r="A67" s="4" t="s">
        <v>177</v>
      </c>
      <c r="B67" s="4">
        <v>1703</v>
      </c>
      <c r="C67" s="4" t="s">
        <v>23</v>
      </c>
      <c r="D67" s="4"/>
      <c r="E67" s="4" t="s">
        <v>178</v>
      </c>
      <c r="F67" s="4" t="s">
        <v>179</v>
      </c>
      <c r="G67" s="6">
        <f>VLOOKUP(A67,[1]Report!$A$5:$G$7857,7,FALSE)</f>
        <v>0</v>
      </c>
    </row>
    <row r="68" spans="1:7">
      <c r="A68" s="4" t="s">
        <v>180</v>
      </c>
      <c r="B68" s="4">
        <v>1741</v>
      </c>
      <c r="C68" s="4" t="s">
        <v>23</v>
      </c>
      <c r="D68" s="4" t="s">
        <v>181</v>
      </c>
      <c r="E68" s="4" t="s">
        <v>182</v>
      </c>
      <c r="F68" s="4" t="s">
        <v>183</v>
      </c>
      <c r="G68" s="6">
        <f>VLOOKUP(A68,[1]Report!$A$5:$G$7857,7,FALSE)</f>
        <v>0</v>
      </c>
    </row>
    <row r="69" spans="1:7">
      <c r="A69" s="4" t="s">
        <v>184</v>
      </c>
      <c r="B69" s="4">
        <v>1743</v>
      </c>
      <c r="C69" s="4" t="s">
        <v>23</v>
      </c>
      <c r="D69" s="4"/>
      <c r="E69" s="4" t="s">
        <v>185</v>
      </c>
      <c r="F69" s="4" t="s">
        <v>186</v>
      </c>
      <c r="G69" s="6">
        <f>VLOOKUP(A69,[1]Report!$A$5:$G$7857,7,FALSE)</f>
        <v>0</v>
      </c>
    </row>
    <row r="70" spans="1:7">
      <c r="A70" s="4" t="s">
        <v>187</v>
      </c>
      <c r="B70" s="4">
        <v>1780</v>
      </c>
      <c r="C70" s="4" t="s">
        <v>19</v>
      </c>
      <c r="D70" s="4"/>
      <c r="E70" s="4" t="s">
        <v>188</v>
      </c>
      <c r="F70" s="4" t="s">
        <v>189</v>
      </c>
      <c r="G70" s="6">
        <f>VLOOKUP(A70,[1]Report!$A$5:$G$7857,7,FALSE)</f>
        <v>0</v>
      </c>
    </row>
    <row r="71" spans="1:7">
      <c r="A71" s="4" t="s">
        <v>190</v>
      </c>
      <c r="B71" s="4">
        <v>1801</v>
      </c>
      <c r="C71" s="4" t="s">
        <v>11</v>
      </c>
      <c r="D71" s="4"/>
      <c r="E71" s="4" t="s">
        <v>191</v>
      </c>
      <c r="F71" s="4" t="s">
        <v>151</v>
      </c>
      <c r="G71" s="6">
        <f>VLOOKUP(A71,[1]Report!$A$5:$G$7857,7,FALSE)</f>
        <v>178</v>
      </c>
    </row>
    <row r="72" spans="1:7">
      <c r="A72" s="4" t="s">
        <v>192</v>
      </c>
      <c r="B72" s="4">
        <v>1816</v>
      </c>
      <c r="C72" s="4" t="s">
        <v>19</v>
      </c>
      <c r="D72" s="4"/>
      <c r="E72" s="4" t="s">
        <v>193</v>
      </c>
      <c r="F72" s="4" t="s">
        <v>194</v>
      </c>
      <c r="G72" s="6">
        <f>VLOOKUP(A72,[1]Report!$A$5:$G$7857,7,FALSE)</f>
        <v>0</v>
      </c>
    </row>
    <row r="73" spans="1:7">
      <c r="A73" s="4" t="s">
        <v>195</v>
      </c>
      <c r="B73" s="4">
        <v>1836</v>
      </c>
      <c r="C73" s="4" t="s">
        <v>37</v>
      </c>
      <c r="D73" s="4"/>
      <c r="E73" s="4" t="s">
        <v>196</v>
      </c>
      <c r="F73" s="4" t="s">
        <v>197</v>
      </c>
      <c r="G73" s="6">
        <f>VLOOKUP(A73,[1]Report!$A$5:$G$7857,7,FALSE)</f>
        <v>0</v>
      </c>
    </row>
    <row r="74" spans="1:7">
      <c r="A74" s="4" t="s">
        <v>198</v>
      </c>
      <c r="B74" s="4">
        <v>1839</v>
      </c>
      <c r="C74" s="4" t="s">
        <v>37</v>
      </c>
      <c r="D74" s="4"/>
      <c r="E74" s="4" t="s">
        <v>199</v>
      </c>
      <c r="F74" s="4" t="s">
        <v>200</v>
      </c>
      <c r="G74" s="6">
        <f>VLOOKUP(A74,[1]Report!$A$5:$G$7857,7,FALSE)</f>
        <v>0</v>
      </c>
    </row>
    <row r="75" spans="1:7">
      <c r="A75" s="4" t="s">
        <v>201</v>
      </c>
      <c r="B75" s="4">
        <v>1841</v>
      </c>
      <c r="C75" s="4" t="s">
        <v>23</v>
      </c>
      <c r="D75" s="4" t="s">
        <v>202</v>
      </c>
      <c r="E75" s="4" t="s">
        <v>203</v>
      </c>
      <c r="F75" s="4" t="s">
        <v>200</v>
      </c>
      <c r="G75" s="6">
        <f>VLOOKUP(A75,[1]Report!$A$5:$G$7857,7,FALSE)</f>
        <v>0</v>
      </c>
    </row>
    <row r="76" spans="1:7">
      <c r="A76" s="4" t="s">
        <v>204</v>
      </c>
      <c r="B76" s="4">
        <v>1881</v>
      </c>
      <c r="C76" s="4" t="s">
        <v>11</v>
      </c>
      <c r="D76" s="4"/>
      <c r="E76" s="4" t="s">
        <v>205</v>
      </c>
      <c r="F76" s="4" t="s">
        <v>206</v>
      </c>
      <c r="G76" s="6">
        <f>VLOOKUP(A76,[1]Report!$A$5:$G$7857,7,FALSE)</f>
        <v>0</v>
      </c>
    </row>
    <row r="77" spans="1:7">
      <c r="A77" s="4" t="s">
        <v>207</v>
      </c>
      <c r="B77" s="4">
        <v>1883</v>
      </c>
      <c r="C77" s="4" t="s">
        <v>23</v>
      </c>
      <c r="D77" s="4"/>
      <c r="E77" s="4" t="s">
        <v>208</v>
      </c>
      <c r="F77" s="4" t="s">
        <v>209</v>
      </c>
      <c r="G77" s="6">
        <f>VLOOKUP(A77,[1]Report!$A$5:$G$7857,7,FALSE)</f>
        <v>0</v>
      </c>
    </row>
    <row r="78" spans="1:7">
      <c r="A78" s="4" t="s">
        <v>210</v>
      </c>
      <c r="B78" s="4">
        <v>1904</v>
      </c>
      <c r="C78" s="4" t="s">
        <v>19</v>
      </c>
      <c r="D78" s="4"/>
      <c r="E78" s="4" t="s">
        <v>211</v>
      </c>
      <c r="F78" s="4" t="s">
        <v>212</v>
      </c>
      <c r="G78" s="6">
        <f>VLOOKUP(A78,[1]Report!$A$5:$G$7857,7,FALSE)</f>
        <v>0</v>
      </c>
    </row>
    <row r="79" spans="1:7">
      <c r="A79" s="4" t="s">
        <v>213</v>
      </c>
      <c r="B79" s="4">
        <v>1905</v>
      </c>
      <c r="C79" s="4" t="s">
        <v>19</v>
      </c>
      <c r="D79" s="4"/>
      <c r="E79" s="4" t="s">
        <v>214</v>
      </c>
      <c r="F79" s="4" t="s">
        <v>200</v>
      </c>
      <c r="G79" s="6">
        <f>VLOOKUP(A79,[1]Report!$A$5:$G$7857,7,FALSE)</f>
        <v>0</v>
      </c>
    </row>
    <row r="80" spans="1:7">
      <c r="A80" s="4" t="s">
        <v>215</v>
      </c>
      <c r="B80" s="4">
        <v>1923</v>
      </c>
      <c r="C80" s="4" t="s">
        <v>11</v>
      </c>
      <c r="D80" s="4"/>
      <c r="E80" s="4" t="s">
        <v>216</v>
      </c>
      <c r="F80" s="4" t="s">
        <v>217</v>
      </c>
      <c r="G80" s="6">
        <f>VLOOKUP(A80,[1]Report!$A$5:$G$7857,7,FALSE)</f>
        <v>571</v>
      </c>
    </row>
    <row r="81" spans="1:7">
      <c r="A81" s="4" t="s">
        <v>218</v>
      </c>
      <c r="B81" s="4">
        <v>1936</v>
      </c>
      <c r="C81" s="4" t="s">
        <v>37</v>
      </c>
      <c r="D81" s="4"/>
      <c r="E81" s="4" t="s">
        <v>58</v>
      </c>
      <c r="F81" s="4" t="s">
        <v>219</v>
      </c>
      <c r="G81" s="6">
        <f>VLOOKUP(A81,[1]Report!$A$5:$G$7857,7,FALSE)</f>
        <v>0</v>
      </c>
    </row>
    <row r="82" spans="1:7">
      <c r="A82" s="4" t="s">
        <v>220</v>
      </c>
      <c r="B82" s="4">
        <v>1937</v>
      </c>
      <c r="C82" s="4" t="s">
        <v>23</v>
      </c>
      <c r="D82" s="4" t="s">
        <v>202</v>
      </c>
      <c r="E82" s="4" t="s">
        <v>221</v>
      </c>
      <c r="F82" s="4" t="s">
        <v>222</v>
      </c>
      <c r="G82" s="6">
        <f>VLOOKUP(A82,[1]Report!$A$5:$G$7857,7,FALSE)</f>
        <v>0</v>
      </c>
    </row>
    <row r="83" spans="1:7">
      <c r="A83" s="4" t="s">
        <v>223</v>
      </c>
      <c r="B83" s="4">
        <v>1953</v>
      </c>
      <c r="C83" s="4" t="s">
        <v>37</v>
      </c>
      <c r="D83" s="4" t="s">
        <v>224</v>
      </c>
      <c r="E83" s="4" t="s">
        <v>225</v>
      </c>
      <c r="F83" s="4" t="s">
        <v>226</v>
      </c>
      <c r="G83" s="6">
        <f>VLOOKUP(A83,[1]Report!$A$5:$G$7857,7,FALSE)</f>
        <v>0</v>
      </c>
    </row>
    <row r="84" spans="1:7">
      <c r="A84" s="4" t="s">
        <v>227</v>
      </c>
      <c r="B84" s="4">
        <v>1965</v>
      </c>
      <c r="C84" s="4" t="s">
        <v>15</v>
      </c>
      <c r="D84" s="4"/>
      <c r="E84" s="4" t="s">
        <v>228</v>
      </c>
      <c r="F84" s="4" t="s">
        <v>229</v>
      </c>
      <c r="G84" s="6">
        <f>VLOOKUP(A84,[1]Report!$A$5:$G$7857,7,FALSE)</f>
        <v>0</v>
      </c>
    </row>
    <row r="85" spans="1:7">
      <c r="A85" s="4" t="s">
        <v>230</v>
      </c>
      <c r="B85" s="4">
        <v>1967</v>
      </c>
      <c r="C85" s="4" t="s">
        <v>15</v>
      </c>
      <c r="D85" s="4"/>
      <c r="E85" s="4" t="s">
        <v>231</v>
      </c>
      <c r="F85" s="4" t="s">
        <v>229</v>
      </c>
      <c r="G85" s="6">
        <f>VLOOKUP(A85,[1]Report!$A$5:$G$7857,7,FALSE)</f>
        <v>0</v>
      </c>
    </row>
    <row r="86" spans="1:7">
      <c r="A86" s="4" t="s">
        <v>232</v>
      </c>
      <c r="B86" s="4">
        <v>1970</v>
      </c>
      <c r="C86" s="4" t="s">
        <v>15</v>
      </c>
      <c r="D86" s="4"/>
      <c r="E86" s="4" t="s">
        <v>233</v>
      </c>
      <c r="F86" s="4" t="s">
        <v>229</v>
      </c>
      <c r="G86" s="6">
        <f>VLOOKUP(A86,[1]Report!$A$5:$G$7857,7,FALSE)</f>
        <v>0</v>
      </c>
    </row>
    <row r="87" spans="1:7">
      <c r="A87" s="4" t="s">
        <v>234</v>
      </c>
      <c r="B87" s="4">
        <v>1975</v>
      </c>
      <c r="C87" s="4" t="s">
        <v>23</v>
      </c>
      <c r="D87" s="4"/>
      <c r="E87" s="4" t="s">
        <v>235</v>
      </c>
      <c r="F87" s="4" t="s">
        <v>236</v>
      </c>
      <c r="G87" s="6">
        <f>VLOOKUP(A87,[1]Report!$A$5:$G$7857,7,FALSE)</f>
        <v>0</v>
      </c>
    </row>
    <row r="88" spans="1:7">
      <c r="A88" s="4" t="s">
        <v>237</v>
      </c>
      <c r="B88" s="4">
        <v>2000</v>
      </c>
      <c r="C88" s="4" t="s">
        <v>37</v>
      </c>
      <c r="D88" s="4"/>
      <c r="E88" s="4" t="s">
        <v>238</v>
      </c>
      <c r="F88" s="4" t="s">
        <v>239</v>
      </c>
      <c r="G88" s="6">
        <f>VLOOKUP(A88,[1]Report!$A$5:$G$7857,7,FALSE)</f>
        <v>0</v>
      </c>
    </row>
    <row r="89" spans="1:7">
      <c r="A89" s="4" t="s">
        <v>240</v>
      </c>
      <c r="B89" s="4">
        <v>2009</v>
      </c>
      <c r="C89" s="4" t="s">
        <v>241</v>
      </c>
      <c r="D89" s="4"/>
      <c r="E89" s="4" t="s">
        <v>242</v>
      </c>
      <c r="F89" s="4" t="s">
        <v>243</v>
      </c>
      <c r="G89" s="6">
        <f>VLOOKUP(A89,[1]Report!$A$5:$G$7857,7,FALSE)</f>
        <v>0</v>
      </c>
    </row>
    <row r="90" spans="1:7">
      <c r="A90" s="4" t="s">
        <v>244</v>
      </c>
      <c r="B90" s="4">
        <v>2013</v>
      </c>
      <c r="C90" s="4" t="s">
        <v>23</v>
      </c>
      <c r="D90" s="4"/>
      <c r="E90" s="4" t="s">
        <v>245</v>
      </c>
      <c r="F90" s="4" t="s">
        <v>246</v>
      </c>
      <c r="G90" s="6">
        <f>VLOOKUP(A90,[1]Report!$A$5:$G$7857,7,FALSE)</f>
        <v>0</v>
      </c>
    </row>
    <row r="91" spans="1:7">
      <c r="A91" s="4" t="s">
        <v>247</v>
      </c>
      <c r="B91" s="4">
        <v>2018</v>
      </c>
      <c r="C91" s="4" t="s">
        <v>23</v>
      </c>
      <c r="D91" s="4"/>
      <c r="E91" s="4" t="s">
        <v>248</v>
      </c>
      <c r="F91" s="4" t="s">
        <v>249</v>
      </c>
      <c r="G91" s="6">
        <f>VLOOKUP(A91,[1]Report!$A$5:$G$7857,7,FALSE)</f>
        <v>0</v>
      </c>
    </row>
    <row r="92" spans="1:7">
      <c r="A92" s="4" t="s">
        <v>250</v>
      </c>
      <c r="B92" s="4">
        <v>2022</v>
      </c>
      <c r="C92" s="4" t="s">
        <v>23</v>
      </c>
      <c r="D92" s="4"/>
      <c r="E92" s="4" t="s">
        <v>251</v>
      </c>
      <c r="F92" s="4" t="s">
        <v>252</v>
      </c>
      <c r="G92" s="6">
        <f>VLOOKUP(A92,[1]Report!$A$5:$G$7857,7,FALSE)</f>
        <v>0</v>
      </c>
    </row>
    <row r="93" spans="1:7">
      <c r="A93" s="4" t="s">
        <v>253</v>
      </c>
      <c r="B93" s="4">
        <v>2033</v>
      </c>
      <c r="C93" s="4" t="s">
        <v>23</v>
      </c>
      <c r="D93" s="4" t="s">
        <v>254</v>
      </c>
      <c r="E93" s="4" t="s">
        <v>255</v>
      </c>
      <c r="F93" s="4" t="s">
        <v>256</v>
      </c>
      <c r="G93" s="6">
        <f>VLOOKUP(A93,[1]Report!$A$5:$G$7857,7,FALSE)</f>
        <v>0</v>
      </c>
    </row>
    <row r="94" spans="1:7">
      <c r="A94" s="4" t="s">
        <v>257</v>
      </c>
      <c r="B94" s="4">
        <v>2036</v>
      </c>
      <c r="C94" s="4" t="s">
        <v>37</v>
      </c>
      <c r="D94" s="4" t="s">
        <v>91</v>
      </c>
      <c r="E94" s="4" t="s">
        <v>258</v>
      </c>
      <c r="F94" s="4" t="s">
        <v>259</v>
      </c>
      <c r="G94" s="6">
        <f>VLOOKUP(A94,[1]Report!$A$5:$G$7857,7,FALSE)</f>
        <v>0</v>
      </c>
    </row>
    <row r="95" spans="1:7">
      <c r="A95" s="4" t="s">
        <v>260</v>
      </c>
      <c r="B95" s="4">
        <v>2046</v>
      </c>
      <c r="C95" s="4" t="s">
        <v>15</v>
      </c>
      <c r="D95" s="4"/>
      <c r="E95" s="4" t="s">
        <v>261</v>
      </c>
      <c r="F95" s="4" t="s">
        <v>262</v>
      </c>
      <c r="G95" s="6">
        <f>VLOOKUP(A95,[1]Report!$A$5:$G$7857,7,FALSE)</f>
        <v>573</v>
      </c>
    </row>
    <row r="96" spans="1:7">
      <c r="A96" s="4" t="s">
        <v>263</v>
      </c>
      <c r="B96" s="4">
        <v>2059</v>
      </c>
      <c r="C96" s="4" t="s">
        <v>264</v>
      </c>
      <c r="D96" s="4"/>
      <c r="E96" s="4" t="s">
        <v>265</v>
      </c>
      <c r="F96" s="4" t="s">
        <v>151</v>
      </c>
      <c r="G96" s="6">
        <f>VLOOKUP(A96,[1]Report!$A$5:$G$7857,7,FALSE)</f>
        <v>181</v>
      </c>
    </row>
    <row r="97" spans="1:7">
      <c r="A97" s="4" t="s">
        <v>266</v>
      </c>
      <c r="B97" s="4">
        <v>2070</v>
      </c>
      <c r="C97" s="4" t="s">
        <v>23</v>
      </c>
      <c r="D97" s="4" t="s">
        <v>106</v>
      </c>
      <c r="E97" s="4" t="s">
        <v>267</v>
      </c>
      <c r="F97" s="4" t="s">
        <v>268</v>
      </c>
      <c r="G97" s="6">
        <f>VLOOKUP(A97,[1]Report!$A$5:$G$7857,7,FALSE)</f>
        <v>0</v>
      </c>
    </row>
    <row r="98" spans="1:7">
      <c r="A98" s="4" t="s">
        <v>269</v>
      </c>
      <c r="B98" s="4">
        <v>2075</v>
      </c>
      <c r="C98" s="4" t="s">
        <v>23</v>
      </c>
      <c r="D98" s="4"/>
      <c r="E98" s="4" t="s">
        <v>82</v>
      </c>
      <c r="F98" s="4" t="s">
        <v>270</v>
      </c>
      <c r="G98" s="6">
        <f>VLOOKUP(A98,[1]Report!$A$5:$G$7857,7,FALSE)</f>
        <v>0</v>
      </c>
    </row>
    <row r="99" spans="1:7">
      <c r="A99" s="4" t="s">
        <v>271</v>
      </c>
      <c r="B99" s="4">
        <v>2082</v>
      </c>
      <c r="C99" s="4" t="s">
        <v>23</v>
      </c>
      <c r="D99" s="4" t="s">
        <v>272</v>
      </c>
      <c r="E99" s="4" t="s">
        <v>133</v>
      </c>
      <c r="F99" s="4" t="s">
        <v>273</v>
      </c>
      <c r="G99" s="6">
        <f>VLOOKUP(A99,[1]Report!$A$5:$G$7857,7,FALSE)</f>
        <v>0</v>
      </c>
    </row>
    <row r="100" spans="1:7">
      <c r="A100" s="4" t="s">
        <v>274</v>
      </c>
      <c r="B100" s="4">
        <v>2084</v>
      </c>
      <c r="C100" s="4" t="s">
        <v>66</v>
      </c>
      <c r="D100" s="4"/>
      <c r="E100" s="4" t="s">
        <v>77</v>
      </c>
      <c r="F100" s="4" t="s">
        <v>268</v>
      </c>
      <c r="G100" s="6">
        <f>VLOOKUP(A100,[1]Report!$A$5:$G$7857,7,FALSE)</f>
        <v>0</v>
      </c>
    </row>
    <row r="101" spans="1:7">
      <c r="A101" s="4" t="s">
        <v>275</v>
      </c>
      <c r="B101" s="4">
        <v>2092</v>
      </c>
      <c r="C101" s="4" t="s">
        <v>19</v>
      </c>
      <c r="D101" s="4"/>
      <c r="E101" s="4" t="s">
        <v>276</v>
      </c>
      <c r="F101" s="4" t="s">
        <v>277</v>
      </c>
      <c r="G101" s="6">
        <f>VLOOKUP(A101,[1]Report!$A$5:$G$7857,7,FALSE)</f>
        <v>0</v>
      </c>
    </row>
    <row r="102" spans="1:7">
      <c r="A102" s="4" t="s">
        <v>278</v>
      </c>
      <c r="B102" s="4">
        <v>2095</v>
      </c>
      <c r="C102" s="4" t="s">
        <v>80</v>
      </c>
      <c r="D102" s="4" t="s">
        <v>81</v>
      </c>
      <c r="E102" s="4" t="s">
        <v>279</v>
      </c>
      <c r="F102" s="4" t="s">
        <v>280</v>
      </c>
      <c r="G102" s="6">
        <f>VLOOKUP(A102,[1]Report!$A$5:$G$7857,7,FALSE)</f>
        <v>0</v>
      </c>
    </row>
    <row r="103" spans="1:7">
      <c r="A103" s="4" t="s">
        <v>281</v>
      </c>
      <c r="B103" s="4">
        <v>2099</v>
      </c>
      <c r="C103" s="4" t="s">
        <v>19</v>
      </c>
      <c r="D103" s="4"/>
      <c r="E103" s="4" t="s">
        <v>282</v>
      </c>
      <c r="F103" s="4" t="s">
        <v>283</v>
      </c>
      <c r="G103" s="6">
        <f>VLOOKUP(A103,[1]Report!$A$5:$G$7857,7,FALSE)</f>
        <v>0</v>
      </c>
    </row>
    <row r="104" spans="1:7">
      <c r="A104" s="4" t="s">
        <v>284</v>
      </c>
      <c r="B104" s="4">
        <v>2100</v>
      </c>
      <c r="C104" s="4" t="s">
        <v>23</v>
      </c>
      <c r="D104" s="4" t="s">
        <v>91</v>
      </c>
      <c r="E104" s="4" t="s">
        <v>285</v>
      </c>
      <c r="F104" s="4" t="s">
        <v>283</v>
      </c>
      <c r="G104" s="6">
        <f>VLOOKUP(A104,[1]Report!$A$5:$G$7857,7,FALSE)</f>
        <v>0</v>
      </c>
    </row>
    <row r="105" spans="1:7">
      <c r="A105" s="4" t="s">
        <v>286</v>
      </c>
      <c r="B105" s="4">
        <v>2107</v>
      </c>
      <c r="C105" s="4" t="s">
        <v>23</v>
      </c>
      <c r="D105" s="4" t="s">
        <v>287</v>
      </c>
      <c r="E105" s="4" t="s">
        <v>288</v>
      </c>
      <c r="F105" s="4" t="s">
        <v>289</v>
      </c>
      <c r="G105" s="6">
        <f>VLOOKUP(A105,[1]Report!$A$5:$G$7857,7,FALSE)</f>
        <v>0</v>
      </c>
    </row>
    <row r="106" spans="1:7">
      <c r="A106" s="4" t="s">
        <v>290</v>
      </c>
      <c r="B106" s="4">
        <v>2109</v>
      </c>
      <c r="C106" s="4" t="s">
        <v>23</v>
      </c>
      <c r="D106" s="4" t="s">
        <v>224</v>
      </c>
      <c r="E106" s="4" t="s">
        <v>291</v>
      </c>
      <c r="F106" s="4" t="s">
        <v>292</v>
      </c>
      <c r="G106" s="6">
        <f>VLOOKUP(A106,[1]Report!$A$5:$G$7857,7,FALSE)</f>
        <v>0</v>
      </c>
    </row>
    <row r="107" spans="1:7">
      <c r="A107" s="4" t="s">
        <v>293</v>
      </c>
      <c r="B107" s="4">
        <v>2112</v>
      </c>
      <c r="C107" s="4" t="s">
        <v>23</v>
      </c>
      <c r="D107" s="4" t="s">
        <v>294</v>
      </c>
      <c r="E107" s="4" t="s">
        <v>295</v>
      </c>
      <c r="F107" s="4" t="s">
        <v>296</v>
      </c>
      <c r="G107" s="6">
        <f>VLOOKUP(A107,[1]Report!$A$5:$G$7857,7,FALSE)</f>
        <v>0</v>
      </c>
    </row>
    <row r="108" spans="1:7">
      <c r="A108" s="4" t="s">
        <v>297</v>
      </c>
      <c r="B108" s="4">
        <v>2125</v>
      </c>
      <c r="C108" s="4" t="s">
        <v>23</v>
      </c>
      <c r="D108" s="4"/>
      <c r="E108" s="4" t="s">
        <v>298</v>
      </c>
      <c r="F108" s="4" t="s">
        <v>299</v>
      </c>
      <c r="G108" s="6">
        <f>VLOOKUP(A108,[1]Report!$A$5:$G$7857,7,FALSE)</f>
        <v>0</v>
      </c>
    </row>
    <row r="109" spans="1:7">
      <c r="A109" s="4" t="s">
        <v>300</v>
      </c>
      <c r="B109" s="4">
        <v>2126</v>
      </c>
      <c r="C109" s="4" t="s">
        <v>301</v>
      </c>
      <c r="D109" s="4" t="s">
        <v>202</v>
      </c>
      <c r="E109" s="4" t="s">
        <v>298</v>
      </c>
      <c r="F109" s="4" t="s">
        <v>280</v>
      </c>
      <c r="G109" s="6">
        <f>VLOOKUP(A109,[1]Report!$A$5:$G$7857,7,FALSE)</f>
        <v>0</v>
      </c>
    </row>
    <row r="110" spans="1:7">
      <c r="A110" s="4" t="s">
        <v>302</v>
      </c>
      <c r="B110" s="4">
        <v>2145</v>
      </c>
      <c r="C110" s="4" t="s">
        <v>19</v>
      </c>
      <c r="D110" s="4"/>
      <c r="E110" s="4" t="s">
        <v>303</v>
      </c>
      <c r="F110" s="4" t="s">
        <v>304</v>
      </c>
      <c r="G110" s="6">
        <f>VLOOKUP(A110,[1]Report!$A$5:$G$7857,7,FALSE)</f>
        <v>0</v>
      </c>
    </row>
    <row r="111" spans="1:7">
      <c r="A111" s="4" t="s">
        <v>305</v>
      </c>
      <c r="B111" s="4">
        <v>2147</v>
      </c>
      <c r="C111" s="4" t="s">
        <v>23</v>
      </c>
      <c r="D111" s="4" t="s">
        <v>272</v>
      </c>
      <c r="E111" s="4" t="s">
        <v>306</v>
      </c>
      <c r="F111" s="4" t="s">
        <v>307</v>
      </c>
      <c r="G111" s="6">
        <f>VLOOKUP(A111,[1]Report!$A$5:$G$7857,7,FALSE)</f>
        <v>0</v>
      </c>
    </row>
    <row r="112" spans="1:7">
      <c r="A112" s="4" t="s">
        <v>308</v>
      </c>
      <c r="B112" s="4">
        <v>2157</v>
      </c>
      <c r="C112" s="4" t="s">
        <v>23</v>
      </c>
      <c r="D112" s="4"/>
      <c r="E112" s="4" t="s">
        <v>309</v>
      </c>
      <c r="F112" s="4" t="s">
        <v>310</v>
      </c>
      <c r="G112" s="6" t="str">
        <f>VLOOKUP(A112,[1]Report!$A$5:$G$7857,7,FALSE)</f>
        <v>-</v>
      </c>
    </row>
    <row r="113" spans="1:7" ht="30.75">
      <c r="A113" s="4" t="s">
        <v>311</v>
      </c>
      <c r="B113" s="4">
        <v>2171</v>
      </c>
      <c r="C113" s="4" t="s">
        <v>23</v>
      </c>
      <c r="D113" s="4" t="s">
        <v>202</v>
      </c>
      <c r="E113" s="4" t="s">
        <v>312</v>
      </c>
      <c r="F113" s="4" t="s">
        <v>313</v>
      </c>
      <c r="G113" s="6">
        <f>VLOOKUP(A113,[1]Report!$A$5:$G$7857,7,FALSE)</f>
        <v>0</v>
      </c>
    </row>
    <row r="114" spans="1:7">
      <c r="A114" s="4" t="s">
        <v>314</v>
      </c>
      <c r="B114" s="4">
        <v>2179</v>
      </c>
      <c r="C114" s="4" t="s">
        <v>37</v>
      </c>
      <c r="D114" s="4"/>
      <c r="E114" s="4" t="s">
        <v>167</v>
      </c>
      <c r="F114" s="4" t="s">
        <v>315</v>
      </c>
      <c r="G114" s="6">
        <f>VLOOKUP(A114,[1]Report!$A$5:$G$7857,7,FALSE)</f>
        <v>0</v>
      </c>
    </row>
    <row r="115" spans="1:7">
      <c r="A115" s="4" t="s">
        <v>316</v>
      </c>
      <c r="B115" s="4">
        <v>2180</v>
      </c>
      <c r="C115" s="4" t="s">
        <v>19</v>
      </c>
      <c r="D115" s="4"/>
      <c r="E115" s="4" t="s">
        <v>317</v>
      </c>
      <c r="F115" s="4" t="s">
        <v>277</v>
      </c>
      <c r="G115" s="6">
        <f>VLOOKUP(A115,[1]Report!$A$5:$G$7857,7,FALSE)</f>
        <v>0</v>
      </c>
    </row>
    <row r="116" spans="1:7">
      <c r="A116" s="4" t="s">
        <v>318</v>
      </c>
      <c r="B116" s="4">
        <v>2183</v>
      </c>
      <c r="C116" s="4" t="s">
        <v>19</v>
      </c>
      <c r="D116" s="4"/>
      <c r="E116" s="4" t="s">
        <v>319</v>
      </c>
      <c r="F116" s="4" t="s">
        <v>320</v>
      </c>
      <c r="G116" s="6">
        <f>VLOOKUP(A116,[1]Report!$A$5:$G$7857,7,FALSE)</f>
        <v>0</v>
      </c>
    </row>
    <row r="117" spans="1:7">
      <c r="A117" s="4" t="s">
        <v>321</v>
      </c>
      <c r="B117" s="4">
        <v>2193</v>
      </c>
      <c r="C117" s="4" t="s">
        <v>23</v>
      </c>
      <c r="D117" s="4" t="s">
        <v>294</v>
      </c>
      <c r="E117" s="4" t="s">
        <v>322</v>
      </c>
      <c r="F117" s="4" t="s">
        <v>323</v>
      </c>
      <c r="G117" s="6">
        <f>VLOOKUP(A117,[1]Report!$A$5:$G$7857,7,FALSE)</f>
        <v>0</v>
      </c>
    </row>
    <row r="118" spans="1:7">
      <c r="A118" s="4" t="s">
        <v>324</v>
      </c>
      <c r="B118" s="4">
        <v>2204</v>
      </c>
      <c r="C118" s="4" t="s">
        <v>23</v>
      </c>
      <c r="D118" s="4" t="s">
        <v>294</v>
      </c>
      <c r="E118" s="4" t="s">
        <v>295</v>
      </c>
      <c r="F118" s="4" t="s">
        <v>325</v>
      </c>
      <c r="G118" s="6">
        <f>VLOOKUP(A118,[1]Report!$A$5:$G$7857,7,FALSE)</f>
        <v>0</v>
      </c>
    </row>
    <row r="119" spans="1:7">
      <c r="A119" s="4" t="s">
        <v>326</v>
      </c>
      <c r="B119" s="4">
        <v>2216</v>
      </c>
      <c r="C119" s="4" t="s">
        <v>23</v>
      </c>
      <c r="D119" s="4" t="s">
        <v>81</v>
      </c>
      <c r="E119" s="4" t="s">
        <v>327</v>
      </c>
      <c r="F119" s="4" t="s">
        <v>328</v>
      </c>
      <c r="G119" s="6">
        <f>VLOOKUP(A119,[1]Report!$A$5:$G$7857,7,FALSE)</f>
        <v>0</v>
      </c>
    </row>
    <row r="120" spans="1:7" ht="30.75">
      <c r="A120" s="4" t="s">
        <v>329</v>
      </c>
      <c r="B120" s="4">
        <v>2227</v>
      </c>
      <c r="C120" s="4" t="s">
        <v>37</v>
      </c>
      <c r="D120" s="4"/>
      <c r="E120" s="4" t="s">
        <v>142</v>
      </c>
      <c r="F120" s="4" t="s">
        <v>330</v>
      </c>
      <c r="G120" s="6">
        <f>VLOOKUP(A120,[1]Report!$A$5:$G$7857,7,FALSE)</f>
        <v>0</v>
      </c>
    </row>
    <row r="121" spans="1:7">
      <c r="A121" s="4" t="s">
        <v>331</v>
      </c>
      <c r="B121" s="4">
        <v>2232</v>
      </c>
      <c r="C121" s="4" t="s">
        <v>15</v>
      </c>
      <c r="D121" s="4"/>
      <c r="E121" s="4" t="s">
        <v>332</v>
      </c>
      <c r="F121" s="4" t="s">
        <v>333</v>
      </c>
      <c r="G121" s="6">
        <f>VLOOKUP(A121,[1]Report!$A$5:$G$7857,7,FALSE)</f>
        <v>282</v>
      </c>
    </row>
    <row r="122" spans="1:7">
      <c r="A122" s="4" t="s">
        <v>334</v>
      </c>
      <c r="B122" s="4">
        <v>2238</v>
      </c>
      <c r="C122" s="4" t="s">
        <v>23</v>
      </c>
      <c r="D122" s="4"/>
      <c r="E122" s="4" t="s">
        <v>335</v>
      </c>
      <c r="F122" s="4" t="s">
        <v>336</v>
      </c>
      <c r="G122" s="6">
        <f>VLOOKUP(A122,[1]Report!$A$5:$G$7857,7,FALSE)</f>
        <v>0</v>
      </c>
    </row>
    <row r="123" spans="1:7">
      <c r="A123" s="4" t="s">
        <v>337</v>
      </c>
      <c r="B123" s="4">
        <v>2256</v>
      </c>
      <c r="C123" s="4" t="s">
        <v>19</v>
      </c>
      <c r="D123" s="4" t="s">
        <v>338</v>
      </c>
      <c r="E123" s="4" t="s">
        <v>339</v>
      </c>
      <c r="F123" s="4" t="s">
        <v>340</v>
      </c>
      <c r="G123" s="6">
        <f>VLOOKUP(A123,[1]Report!$A$5:$G$7857,7,FALSE)</f>
        <v>0</v>
      </c>
    </row>
    <row r="124" spans="1:7">
      <c r="A124" s="4" t="s">
        <v>341</v>
      </c>
      <c r="B124" s="4">
        <v>2277</v>
      </c>
      <c r="C124" s="4" t="s">
        <v>37</v>
      </c>
      <c r="D124" s="4"/>
      <c r="E124" s="4" t="s">
        <v>342</v>
      </c>
      <c r="F124" s="4" t="s">
        <v>343</v>
      </c>
      <c r="G124" s="6">
        <f>VLOOKUP(A124,[1]Report!$A$5:$G$7857,7,FALSE)</f>
        <v>0</v>
      </c>
    </row>
    <row r="125" spans="1:7">
      <c r="A125" s="4" t="s">
        <v>344</v>
      </c>
      <c r="B125" s="4">
        <v>2358</v>
      </c>
      <c r="C125" s="4" t="s">
        <v>19</v>
      </c>
      <c r="D125" s="4"/>
      <c r="E125" s="4" t="s">
        <v>20</v>
      </c>
      <c r="F125" s="4" t="s">
        <v>345</v>
      </c>
      <c r="G125" s="6">
        <f>VLOOKUP(A125,[1]Report!$A$5:$G$7857,7,FALSE)</f>
        <v>0</v>
      </c>
    </row>
    <row r="126" spans="1:7">
      <c r="A126" s="4" t="s">
        <v>346</v>
      </c>
      <c r="B126" s="4">
        <v>2359</v>
      </c>
      <c r="C126" s="4" t="s">
        <v>19</v>
      </c>
      <c r="D126" s="4"/>
      <c r="E126" s="4" t="s">
        <v>53</v>
      </c>
      <c r="F126" s="4" t="s">
        <v>347</v>
      </c>
      <c r="G126" s="6">
        <f>VLOOKUP(A126,[1]Report!$A$5:$G$7857,7,FALSE)</f>
        <v>0</v>
      </c>
    </row>
    <row r="127" spans="1:7">
      <c r="A127" s="4" t="s">
        <v>348</v>
      </c>
      <c r="B127" s="4">
        <v>2364</v>
      </c>
      <c r="C127" s="4" t="s">
        <v>15</v>
      </c>
      <c r="D127" s="4"/>
      <c r="E127" s="4" t="s">
        <v>349</v>
      </c>
      <c r="F127" s="4" t="s">
        <v>51</v>
      </c>
      <c r="G127" s="6">
        <f>VLOOKUP(A127,[1]Report!$A$5:$G$7857,7,FALSE)</f>
        <v>2291</v>
      </c>
    </row>
    <row r="128" spans="1:7">
      <c r="A128" s="4" t="s">
        <v>350</v>
      </c>
      <c r="B128" s="4">
        <v>2365</v>
      </c>
      <c r="C128" s="4" t="s">
        <v>15</v>
      </c>
      <c r="D128" s="4"/>
      <c r="E128" s="4" t="s">
        <v>351</v>
      </c>
      <c r="F128" s="4" t="s">
        <v>51</v>
      </c>
      <c r="G128" s="6">
        <f>VLOOKUP(A128,[1]Report!$A$5:$G$7857,7,FALSE)</f>
        <v>2297</v>
      </c>
    </row>
    <row r="129" spans="1:7">
      <c r="A129" s="4" t="s">
        <v>352</v>
      </c>
      <c r="B129" s="4">
        <v>2371</v>
      </c>
      <c r="C129" s="4" t="s">
        <v>23</v>
      </c>
      <c r="D129" s="4" t="s">
        <v>353</v>
      </c>
      <c r="E129" s="4" t="s">
        <v>354</v>
      </c>
      <c r="F129" s="4" t="s">
        <v>355</v>
      </c>
      <c r="G129" s="6">
        <f>VLOOKUP(A129,[1]Report!$A$5:$G$7857,7,FALSE)</f>
        <v>0</v>
      </c>
    </row>
    <row r="130" spans="1:7">
      <c r="A130" s="4" t="s">
        <v>356</v>
      </c>
      <c r="B130" s="4">
        <v>2398</v>
      </c>
      <c r="C130" s="4" t="s">
        <v>19</v>
      </c>
      <c r="D130" s="4"/>
      <c r="E130" s="4" t="s">
        <v>357</v>
      </c>
      <c r="F130" s="4" t="s">
        <v>358</v>
      </c>
      <c r="G130" s="6">
        <f>VLOOKUP(A130,[1]Report!$A$5:$G$7857,7,FALSE)</f>
        <v>0</v>
      </c>
    </row>
    <row r="131" spans="1:7">
      <c r="A131" s="4" t="s">
        <v>359</v>
      </c>
      <c r="B131" s="4">
        <v>2399</v>
      </c>
      <c r="C131" s="4" t="s">
        <v>15</v>
      </c>
      <c r="D131" s="4"/>
      <c r="E131" s="4" t="s">
        <v>16</v>
      </c>
      <c r="F131" s="4" t="s">
        <v>151</v>
      </c>
      <c r="G131" s="6">
        <f>VLOOKUP(A131,[1]Report!$A$5:$G$7857,7,FALSE)</f>
        <v>195</v>
      </c>
    </row>
    <row r="132" spans="1:7">
      <c r="A132" s="4" t="s">
        <v>360</v>
      </c>
      <c r="B132" s="4">
        <v>2407</v>
      </c>
      <c r="C132" s="4" t="s">
        <v>23</v>
      </c>
      <c r="D132" s="4" t="s">
        <v>81</v>
      </c>
      <c r="E132" s="4" t="s">
        <v>361</v>
      </c>
      <c r="F132" s="4" t="s">
        <v>362</v>
      </c>
      <c r="G132" s="6">
        <f>VLOOKUP(A132,[1]Report!$A$5:$G$7857,7,FALSE)</f>
        <v>0</v>
      </c>
    </row>
    <row r="133" spans="1:7">
      <c r="A133" s="4" t="s">
        <v>363</v>
      </c>
      <c r="B133" s="4">
        <v>2418</v>
      </c>
      <c r="C133" s="4" t="s">
        <v>19</v>
      </c>
      <c r="D133" s="4"/>
      <c r="E133" s="4" t="s">
        <v>364</v>
      </c>
      <c r="F133" s="4" t="s">
        <v>365</v>
      </c>
      <c r="G133" s="6">
        <f>VLOOKUP(A133,[1]Report!$A$5:$G$7857,7,FALSE)</f>
        <v>0</v>
      </c>
    </row>
    <row r="134" spans="1:7">
      <c r="A134" s="4" t="s">
        <v>366</v>
      </c>
      <c r="B134" s="4">
        <v>2423</v>
      </c>
      <c r="C134" s="4" t="s">
        <v>37</v>
      </c>
      <c r="D134" s="4"/>
      <c r="E134" s="4" t="s">
        <v>367</v>
      </c>
      <c r="F134" s="4" t="s">
        <v>368</v>
      </c>
      <c r="G134" s="6">
        <f>VLOOKUP(A134,[1]Report!$A$5:$G$7857,7,FALSE)</f>
        <v>0</v>
      </c>
    </row>
    <row r="135" spans="1:7">
      <c r="A135" s="4" t="s">
        <v>369</v>
      </c>
      <c r="B135" s="4">
        <v>2425</v>
      </c>
      <c r="C135" s="4" t="s">
        <v>37</v>
      </c>
      <c r="D135" s="4" t="s">
        <v>353</v>
      </c>
      <c r="E135" s="4" t="s">
        <v>370</v>
      </c>
      <c r="F135" s="4" t="s">
        <v>371</v>
      </c>
      <c r="G135" s="6">
        <f>VLOOKUP(A135,[1]Report!$A$5:$G$7857,7,FALSE)</f>
        <v>0</v>
      </c>
    </row>
    <row r="136" spans="1:7">
      <c r="A136" s="4" t="s">
        <v>372</v>
      </c>
      <c r="B136" s="4">
        <v>2439</v>
      </c>
      <c r="C136" s="4" t="s">
        <v>37</v>
      </c>
      <c r="D136" s="4" t="s">
        <v>91</v>
      </c>
      <c r="E136" s="4" t="s">
        <v>373</v>
      </c>
      <c r="F136" s="4" t="s">
        <v>374</v>
      </c>
      <c r="G136" s="6">
        <f>VLOOKUP(A136,[1]Report!$A$5:$G$7857,7,FALSE)</f>
        <v>0</v>
      </c>
    </row>
    <row r="137" spans="1:7">
      <c r="A137" s="4" t="s">
        <v>375</v>
      </c>
      <c r="B137" s="4">
        <v>2440</v>
      </c>
      <c r="C137" s="4" t="s">
        <v>37</v>
      </c>
      <c r="D137" s="4"/>
      <c r="E137" s="4" t="s">
        <v>45</v>
      </c>
      <c r="F137" s="4" t="s">
        <v>376</v>
      </c>
      <c r="G137" s="6">
        <f>VLOOKUP(A137,[1]Report!$A$5:$G$7857,7,FALSE)</f>
        <v>0</v>
      </c>
    </row>
    <row r="138" spans="1:7">
      <c r="A138" s="4" t="s">
        <v>377</v>
      </c>
      <c r="B138" s="4">
        <v>2457</v>
      </c>
      <c r="C138" s="4" t="s">
        <v>37</v>
      </c>
      <c r="D138" s="4" t="s">
        <v>272</v>
      </c>
      <c r="E138" s="4" t="s">
        <v>378</v>
      </c>
      <c r="F138" s="4" t="s">
        <v>379</v>
      </c>
      <c r="G138" s="6">
        <f>VLOOKUP(A138,[1]Report!$A$5:$G$7857,7,FALSE)</f>
        <v>0</v>
      </c>
    </row>
    <row r="139" spans="1:7">
      <c r="A139" s="4" t="s">
        <v>380</v>
      </c>
      <c r="B139" s="4">
        <v>2463</v>
      </c>
      <c r="C139" s="4" t="s">
        <v>19</v>
      </c>
      <c r="D139" s="4"/>
      <c r="E139" s="4" t="s">
        <v>381</v>
      </c>
      <c r="F139" s="4" t="s">
        <v>382</v>
      </c>
      <c r="G139" s="6">
        <f>VLOOKUP(A139,[1]Report!$A$5:$G$7857,7,FALSE)</f>
        <v>0</v>
      </c>
    </row>
    <row r="140" spans="1:7">
      <c r="A140" s="4" t="s">
        <v>383</v>
      </c>
      <c r="B140" s="4">
        <v>2486</v>
      </c>
      <c r="C140" s="4" t="s">
        <v>19</v>
      </c>
      <c r="D140" s="4"/>
      <c r="E140" s="4" t="s">
        <v>384</v>
      </c>
      <c r="F140" s="4" t="s">
        <v>385</v>
      </c>
      <c r="G140" s="6">
        <f>VLOOKUP(A140,[1]Report!$A$5:$G$7857,7,FALSE)</f>
        <v>0</v>
      </c>
    </row>
    <row r="141" spans="1:7">
      <c r="A141" s="4" t="s">
        <v>386</v>
      </c>
      <c r="B141" s="4">
        <v>2488</v>
      </c>
      <c r="C141" s="4" t="s">
        <v>23</v>
      </c>
      <c r="D141" s="4" t="s">
        <v>294</v>
      </c>
      <c r="E141" s="4" t="s">
        <v>295</v>
      </c>
      <c r="F141" s="4" t="s">
        <v>387</v>
      </c>
      <c r="G141" s="6">
        <f>VLOOKUP(A141,[1]Report!$A$5:$G$7857,7,FALSE)</f>
        <v>0</v>
      </c>
    </row>
    <row r="142" spans="1:7">
      <c r="A142" s="4" t="s">
        <v>388</v>
      </c>
      <c r="B142" s="4">
        <v>2492</v>
      </c>
      <c r="C142" s="4" t="s">
        <v>66</v>
      </c>
      <c r="D142" s="4"/>
      <c r="E142" s="4" t="s">
        <v>389</v>
      </c>
      <c r="F142" s="4" t="s">
        <v>390</v>
      </c>
      <c r="G142" s="6">
        <f>VLOOKUP(A142,[1]Report!$A$5:$G$7857,7,FALSE)</f>
        <v>0</v>
      </c>
    </row>
    <row r="143" spans="1:7">
      <c r="A143" s="4" t="s">
        <v>391</v>
      </c>
      <c r="B143" s="4">
        <v>2498</v>
      </c>
      <c r="C143" s="4" t="s">
        <v>23</v>
      </c>
      <c r="D143" s="4" t="s">
        <v>294</v>
      </c>
      <c r="E143" s="4" t="s">
        <v>295</v>
      </c>
      <c r="F143" s="4" t="s">
        <v>390</v>
      </c>
      <c r="G143" s="6">
        <f>VLOOKUP(A143,[1]Report!$A$5:$G$7857,7,FALSE)</f>
        <v>0</v>
      </c>
    </row>
    <row r="144" spans="1:7">
      <c r="A144" s="4" t="s">
        <v>392</v>
      </c>
      <c r="B144" s="4">
        <v>2502</v>
      </c>
      <c r="C144" s="4" t="s">
        <v>15</v>
      </c>
      <c r="D144" s="4"/>
      <c r="E144" s="4" t="s">
        <v>393</v>
      </c>
      <c r="F144" s="4" t="s">
        <v>48</v>
      </c>
      <c r="G144" s="6">
        <f>VLOOKUP(A144,[1]Report!$A$5:$G$7857,7,FALSE)</f>
        <v>1088</v>
      </c>
    </row>
    <row r="145" spans="1:7">
      <c r="A145" s="4" t="s">
        <v>394</v>
      </c>
      <c r="B145" s="4">
        <v>2504</v>
      </c>
      <c r="C145" s="4" t="s">
        <v>19</v>
      </c>
      <c r="D145" s="4"/>
      <c r="E145" s="4" t="s">
        <v>282</v>
      </c>
      <c r="F145" s="4" t="s">
        <v>395</v>
      </c>
      <c r="G145" s="6">
        <f>VLOOKUP(A145,[1]Report!$A$5:$G$7857,7,FALSE)</f>
        <v>0</v>
      </c>
    </row>
    <row r="146" spans="1:7">
      <c r="A146" s="4" t="s">
        <v>396</v>
      </c>
      <c r="B146" s="4">
        <v>2510</v>
      </c>
      <c r="C146" s="4" t="s">
        <v>23</v>
      </c>
      <c r="D146" s="4" t="s">
        <v>91</v>
      </c>
      <c r="E146" s="4" t="s">
        <v>397</v>
      </c>
      <c r="F146" s="4" t="s">
        <v>398</v>
      </c>
      <c r="G146" s="6">
        <f>VLOOKUP(A146,[1]Report!$A$5:$G$7857,7,FALSE)</f>
        <v>0</v>
      </c>
    </row>
    <row r="147" spans="1:7">
      <c r="A147" s="4" t="s">
        <v>399</v>
      </c>
      <c r="B147" s="4">
        <v>2511</v>
      </c>
      <c r="C147" s="4" t="s">
        <v>23</v>
      </c>
      <c r="D147" s="4"/>
      <c r="E147" s="4" t="s">
        <v>400</v>
      </c>
      <c r="F147" s="4" t="s">
        <v>401</v>
      </c>
      <c r="G147" s="6">
        <f>VLOOKUP(A147,[1]Report!$A$5:$G$7857,7,FALSE)</f>
        <v>0</v>
      </c>
    </row>
    <row r="148" spans="1:7">
      <c r="A148" s="4" t="s">
        <v>402</v>
      </c>
      <c r="B148" s="4">
        <v>2518</v>
      </c>
      <c r="C148" s="4" t="s">
        <v>19</v>
      </c>
      <c r="D148" s="4"/>
      <c r="E148" s="4" t="s">
        <v>403</v>
      </c>
      <c r="F148" s="4" t="s">
        <v>404</v>
      </c>
      <c r="G148" s="6">
        <f>VLOOKUP(A148,[1]Report!$A$5:$G$7857,7,FALSE)</f>
        <v>0</v>
      </c>
    </row>
    <row r="149" spans="1:7">
      <c r="A149" s="4" t="s">
        <v>405</v>
      </c>
      <c r="B149" s="4">
        <v>2522</v>
      </c>
      <c r="C149" s="4" t="s">
        <v>301</v>
      </c>
      <c r="D149" s="4" t="s">
        <v>202</v>
      </c>
      <c r="E149" s="4" t="s">
        <v>406</v>
      </c>
      <c r="F149" s="4" t="s">
        <v>407</v>
      </c>
      <c r="G149" s="6">
        <f>VLOOKUP(A149,[1]Report!$A$5:$G$7857,7,FALSE)</f>
        <v>0</v>
      </c>
    </row>
    <row r="150" spans="1:7">
      <c r="A150" s="4" t="s">
        <v>408</v>
      </c>
      <c r="B150" s="4">
        <v>2524</v>
      </c>
      <c r="C150" s="4" t="s">
        <v>37</v>
      </c>
      <c r="D150" s="4"/>
      <c r="E150" s="4" t="s">
        <v>409</v>
      </c>
      <c r="F150" s="4" t="s">
        <v>410</v>
      </c>
      <c r="G150" s="6">
        <f>VLOOKUP(A150,[1]Report!$A$5:$G$7857,7,FALSE)</f>
        <v>0</v>
      </c>
    </row>
    <row r="151" spans="1:7">
      <c r="A151" s="4" t="s">
        <v>411</v>
      </c>
      <c r="B151" s="4">
        <v>2530</v>
      </c>
      <c r="C151" s="4" t="s">
        <v>23</v>
      </c>
      <c r="D151" s="4" t="s">
        <v>294</v>
      </c>
      <c r="E151" s="4" t="s">
        <v>295</v>
      </c>
      <c r="F151" s="4" t="s">
        <v>412</v>
      </c>
      <c r="G151" s="6">
        <f>VLOOKUP(A151,[1]Report!$A$5:$G$7857,7,FALSE)</f>
        <v>0</v>
      </c>
    </row>
    <row r="152" spans="1:7">
      <c r="A152" s="4" t="s">
        <v>413</v>
      </c>
      <c r="B152" s="4">
        <v>2554</v>
      </c>
      <c r="C152" s="4" t="s">
        <v>19</v>
      </c>
      <c r="D152" s="4"/>
      <c r="E152" s="4" t="s">
        <v>414</v>
      </c>
      <c r="F152" s="4" t="s">
        <v>415</v>
      </c>
      <c r="G152" s="6">
        <f>VLOOKUP(A152,[1]Report!$A$5:$G$7857,7,FALSE)</f>
        <v>0</v>
      </c>
    </row>
    <row r="153" spans="1:7">
      <c r="A153" s="4" t="s">
        <v>416</v>
      </c>
      <c r="B153" s="4">
        <v>2556</v>
      </c>
      <c r="C153" s="4" t="s">
        <v>23</v>
      </c>
      <c r="D153" s="4" t="s">
        <v>224</v>
      </c>
      <c r="E153" s="4" t="s">
        <v>417</v>
      </c>
      <c r="F153" s="4" t="s">
        <v>418</v>
      </c>
      <c r="G153" s="6">
        <f>VLOOKUP(A153,[1]Report!$A$5:$G$7857,7,FALSE)</f>
        <v>0</v>
      </c>
    </row>
    <row r="154" spans="1:7">
      <c r="A154" s="4" t="s">
        <v>419</v>
      </c>
      <c r="B154" s="4">
        <v>2569</v>
      </c>
      <c r="C154" s="4" t="s">
        <v>37</v>
      </c>
      <c r="D154" s="4"/>
      <c r="E154" s="4" t="s">
        <v>420</v>
      </c>
      <c r="F154" s="4" t="s">
        <v>421</v>
      </c>
      <c r="G154" s="6">
        <f>VLOOKUP(A154,[1]Report!$A$5:$G$7857,7,FALSE)</f>
        <v>0</v>
      </c>
    </row>
    <row r="155" spans="1:7">
      <c r="A155" s="4" t="s">
        <v>422</v>
      </c>
      <c r="B155" s="4">
        <v>2572</v>
      </c>
      <c r="C155" s="4" t="s">
        <v>37</v>
      </c>
      <c r="D155" s="4"/>
      <c r="E155" s="4" t="s">
        <v>238</v>
      </c>
      <c r="F155" s="4" t="s">
        <v>423</v>
      </c>
      <c r="G155" s="6">
        <f>VLOOKUP(A155,[1]Report!$A$5:$G$7857,7,FALSE)</f>
        <v>0</v>
      </c>
    </row>
    <row r="156" spans="1:7">
      <c r="A156" s="4" t="s">
        <v>424</v>
      </c>
      <c r="B156" s="4">
        <v>2575</v>
      </c>
      <c r="C156" s="4" t="s">
        <v>19</v>
      </c>
      <c r="D156" s="4"/>
      <c r="E156" s="4" t="s">
        <v>53</v>
      </c>
      <c r="F156" s="4" t="s">
        <v>425</v>
      </c>
      <c r="G156" s="6">
        <f>VLOOKUP(A156,[1]Report!$A$5:$G$7857,7,FALSE)</f>
        <v>0</v>
      </c>
    </row>
    <row r="157" spans="1:7">
      <c r="A157" s="4" t="s">
        <v>426</v>
      </c>
      <c r="B157" s="4">
        <v>2579</v>
      </c>
      <c r="C157" s="4" t="s">
        <v>11</v>
      </c>
      <c r="D157" s="4"/>
      <c r="E157" s="4" t="s">
        <v>427</v>
      </c>
      <c r="F157" s="4" t="s">
        <v>428</v>
      </c>
      <c r="G157" s="6">
        <f>VLOOKUP(A157,[1]Report!$A$5:$G$7857,7,FALSE)</f>
        <v>351</v>
      </c>
    </row>
    <row r="158" spans="1:7">
      <c r="A158" s="4" t="s">
        <v>429</v>
      </c>
      <c r="B158" s="4">
        <v>2591</v>
      </c>
      <c r="C158" s="4" t="s">
        <v>23</v>
      </c>
      <c r="D158" s="4"/>
      <c r="E158" s="4" t="s">
        <v>430</v>
      </c>
      <c r="F158" s="4" t="s">
        <v>431</v>
      </c>
      <c r="G158" s="6">
        <f>VLOOKUP(A158,[1]Report!$A$5:$G$7857,7,FALSE)</f>
        <v>0</v>
      </c>
    </row>
    <row r="159" spans="1:7">
      <c r="A159" s="4" t="s">
        <v>432</v>
      </c>
      <c r="B159" s="4">
        <v>2592</v>
      </c>
      <c r="C159" s="4" t="s">
        <v>23</v>
      </c>
      <c r="D159" s="4"/>
      <c r="E159" s="4" t="s">
        <v>433</v>
      </c>
      <c r="F159" s="4" t="s">
        <v>431</v>
      </c>
      <c r="G159" s="6">
        <f>VLOOKUP(A159,[1]Report!$A$5:$G$7857,7,FALSE)</f>
        <v>0</v>
      </c>
    </row>
    <row r="160" spans="1:7">
      <c r="A160" s="4" t="s">
        <v>434</v>
      </c>
      <c r="B160" s="4">
        <v>2600</v>
      </c>
      <c r="C160" s="4" t="s">
        <v>136</v>
      </c>
      <c r="D160" s="4" t="s">
        <v>202</v>
      </c>
      <c r="E160" s="4" t="s">
        <v>435</v>
      </c>
      <c r="F160" s="4" t="s">
        <v>436</v>
      </c>
      <c r="G160" s="6">
        <f>VLOOKUP(A160,[1]Report!$A$5:$G$7857,7,FALSE)</f>
        <v>515</v>
      </c>
    </row>
    <row r="161" spans="1:7">
      <c r="A161" s="4" t="s">
        <v>437</v>
      </c>
      <c r="B161" s="4">
        <v>2629</v>
      </c>
      <c r="C161" s="4" t="s">
        <v>15</v>
      </c>
      <c r="D161" s="4"/>
      <c r="E161" s="4" t="s">
        <v>438</v>
      </c>
      <c r="F161" s="4" t="s">
        <v>439</v>
      </c>
      <c r="G161" s="6">
        <f>VLOOKUP(A161,[1]Report!$A$5:$G$7857,7,FALSE)</f>
        <v>565</v>
      </c>
    </row>
    <row r="162" spans="1:7">
      <c r="A162" s="4" t="s">
        <v>440</v>
      </c>
      <c r="B162" s="4">
        <v>2638</v>
      </c>
      <c r="C162" s="4" t="s">
        <v>23</v>
      </c>
      <c r="D162" s="4" t="s">
        <v>272</v>
      </c>
      <c r="E162" s="4" t="s">
        <v>441</v>
      </c>
      <c r="F162" s="4" t="s">
        <v>442</v>
      </c>
      <c r="G162" s="6">
        <f>VLOOKUP(A162,[1]Report!$A$5:$G$7857,7,FALSE)</f>
        <v>0</v>
      </c>
    </row>
    <row r="163" spans="1:7">
      <c r="A163" s="4" t="s">
        <v>443</v>
      </c>
      <c r="B163" s="4">
        <v>2641</v>
      </c>
      <c r="C163" s="4" t="s">
        <v>23</v>
      </c>
      <c r="D163" s="4" t="s">
        <v>81</v>
      </c>
      <c r="E163" s="4" t="s">
        <v>444</v>
      </c>
      <c r="F163" s="4" t="s">
        <v>442</v>
      </c>
      <c r="G163" s="6">
        <f>VLOOKUP(A163,[1]Report!$A$5:$G$7857,7,FALSE)</f>
        <v>0</v>
      </c>
    </row>
    <row r="164" spans="1:7">
      <c r="A164" s="4" t="s">
        <v>445</v>
      </c>
      <c r="B164" s="4">
        <v>2646</v>
      </c>
      <c r="C164" s="4" t="s">
        <v>23</v>
      </c>
      <c r="D164" s="4"/>
      <c r="E164" s="4" t="s">
        <v>446</v>
      </c>
      <c r="F164" s="4" t="s">
        <v>447</v>
      </c>
      <c r="G164" s="6">
        <f>VLOOKUP(A164,[1]Report!$A$5:$G$7857,7,FALSE)</f>
        <v>0</v>
      </c>
    </row>
    <row r="165" spans="1:7">
      <c r="A165" s="4" t="s">
        <v>448</v>
      </c>
      <c r="B165" s="4">
        <v>2664</v>
      </c>
      <c r="C165" s="4" t="s">
        <v>23</v>
      </c>
      <c r="D165" s="4" t="s">
        <v>81</v>
      </c>
      <c r="E165" s="4" t="s">
        <v>449</v>
      </c>
      <c r="F165" s="4" t="s">
        <v>450</v>
      </c>
      <c r="G165" s="6">
        <f>VLOOKUP(A165,[1]Report!$A$5:$G$7857,7,FALSE)</f>
        <v>0</v>
      </c>
    </row>
    <row r="166" spans="1:7">
      <c r="A166" s="4" t="s">
        <v>451</v>
      </c>
      <c r="B166" s="4">
        <v>2669</v>
      </c>
      <c r="C166" s="4" t="s">
        <v>23</v>
      </c>
      <c r="D166" s="4" t="s">
        <v>81</v>
      </c>
      <c r="E166" s="4" t="s">
        <v>452</v>
      </c>
      <c r="F166" s="4" t="s">
        <v>453</v>
      </c>
      <c r="G166" s="6">
        <f>VLOOKUP(A166,[1]Report!$A$5:$G$7857,7,FALSE)</f>
        <v>0</v>
      </c>
    </row>
    <row r="167" spans="1:7">
      <c r="A167" s="4" t="s">
        <v>454</v>
      </c>
      <c r="B167" s="4">
        <v>2672</v>
      </c>
      <c r="C167" s="4" t="s">
        <v>23</v>
      </c>
      <c r="D167" s="4" t="s">
        <v>224</v>
      </c>
      <c r="E167" s="4" t="s">
        <v>455</v>
      </c>
      <c r="F167" s="4" t="s">
        <v>453</v>
      </c>
      <c r="G167" s="6">
        <f>VLOOKUP(A167,[1]Report!$A$5:$G$7857,7,FALSE)</f>
        <v>0</v>
      </c>
    </row>
    <row r="168" spans="1:7">
      <c r="A168" s="4" t="s">
        <v>456</v>
      </c>
      <c r="B168" s="4">
        <v>2682</v>
      </c>
      <c r="C168" s="4" t="s">
        <v>23</v>
      </c>
      <c r="D168" s="4" t="s">
        <v>106</v>
      </c>
      <c r="E168" s="4" t="s">
        <v>457</v>
      </c>
      <c r="F168" s="4" t="s">
        <v>458</v>
      </c>
      <c r="G168" s="6">
        <f>VLOOKUP(A168,[1]Report!$A$5:$G$7857,7,FALSE)</f>
        <v>0</v>
      </c>
    </row>
    <row r="169" spans="1:7">
      <c r="A169" s="4" t="s">
        <v>459</v>
      </c>
      <c r="B169" s="4">
        <v>2686</v>
      </c>
      <c r="C169" s="4" t="s">
        <v>15</v>
      </c>
      <c r="D169" s="4"/>
      <c r="E169" s="4" t="s">
        <v>460</v>
      </c>
      <c r="F169" s="4" t="s">
        <v>461</v>
      </c>
      <c r="G169" s="6">
        <f>VLOOKUP(A169,[1]Report!$A$5:$G$7857,7,FALSE)</f>
        <v>347</v>
      </c>
    </row>
    <row r="170" spans="1:7">
      <c r="A170" s="4" t="s">
        <v>462</v>
      </c>
      <c r="B170" s="4">
        <v>2698</v>
      </c>
      <c r="C170" s="4" t="s">
        <v>23</v>
      </c>
      <c r="D170" s="4" t="s">
        <v>91</v>
      </c>
      <c r="E170" s="4" t="s">
        <v>463</v>
      </c>
      <c r="F170" s="4" t="s">
        <v>464</v>
      </c>
      <c r="G170" s="6">
        <f>VLOOKUP(A170,[1]Report!$A$5:$G$7857,7,FALSE)</f>
        <v>0</v>
      </c>
    </row>
    <row r="171" spans="1:7">
      <c r="A171" s="4" t="s">
        <v>465</v>
      </c>
      <c r="B171" s="4">
        <v>2702</v>
      </c>
      <c r="C171" s="4" t="s">
        <v>19</v>
      </c>
      <c r="D171" s="4"/>
      <c r="E171" s="4" t="s">
        <v>381</v>
      </c>
      <c r="F171" s="4" t="s">
        <v>466</v>
      </c>
      <c r="G171" s="6">
        <f>VLOOKUP(A171,[1]Report!$A$5:$G$7857,7,FALSE)</f>
        <v>0</v>
      </c>
    </row>
    <row r="172" spans="1:7">
      <c r="A172" s="4" t="s">
        <v>467</v>
      </c>
      <c r="B172" s="4">
        <v>2758</v>
      </c>
      <c r="C172" s="4" t="s">
        <v>37</v>
      </c>
      <c r="D172" s="4"/>
      <c r="E172" s="4" t="s">
        <v>468</v>
      </c>
      <c r="F172" s="4" t="s">
        <v>469</v>
      </c>
      <c r="G172" s="6">
        <f>VLOOKUP(A172,[1]Report!$A$5:$G$7857,7,FALSE)</f>
        <v>0</v>
      </c>
    </row>
    <row r="173" spans="1:7">
      <c r="A173" s="4" t="s">
        <v>470</v>
      </c>
      <c r="B173" s="4">
        <v>2759</v>
      </c>
      <c r="C173" s="4" t="s">
        <v>37</v>
      </c>
      <c r="D173" s="4"/>
      <c r="E173" s="4" t="s">
        <v>471</v>
      </c>
      <c r="F173" s="4" t="s">
        <v>472</v>
      </c>
      <c r="G173" s="6">
        <f>VLOOKUP(A173,[1]Report!$A$5:$G$7857,7,FALSE)</f>
        <v>0</v>
      </c>
    </row>
    <row r="174" spans="1:7">
      <c r="A174" s="4" t="s">
        <v>473</v>
      </c>
      <c r="B174" s="4">
        <v>2772</v>
      </c>
      <c r="C174" s="4" t="s">
        <v>19</v>
      </c>
      <c r="D174" s="4"/>
      <c r="E174" s="4" t="s">
        <v>118</v>
      </c>
      <c r="F174" s="4" t="s">
        <v>474</v>
      </c>
      <c r="G174" s="6">
        <f>VLOOKUP(A174,[1]Report!$A$5:$G$7857,7,FALSE)</f>
        <v>0</v>
      </c>
    </row>
    <row r="175" spans="1:7">
      <c r="A175" s="4" t="s">
        <v>475</v>
      </c>
      <c r="B175" s="4">
        <v>2776</v>
      </c>
      <c r="C175" s="4" t="s">
        <v>19</v>
      </c>
      <c r="D175" s="4"/>
      <c r="E175" s="4" t="s">
        <v>32</v>
      </c>
      <c r="F175" s="4" t="s">
        <v>476</v>
      </c>
      <c r="G175" s="6">
        <f>VLOOKUP(A175,[1]Report!$A$5:$G$7857,7,FALSE)</f>
        <v>0</v>
      </c>
    </row>
    <row r="176" spans="1:7" ht="30.75">
      <c r="A176" s="4" t="s">
        <v>477</v>
      </c>
      <c r="B176" s="4">
        <v>2781</v>
      </c>
      <c r="C176" s="4" t="s">
        <v>15</v>
      </c>
      <c r="D176" s="4"/>
      <c r="E176" s="4" t="s">
        <v>478</v>
      </c>
      <c r="F176" s="4" t="s">
        <v>479</v>
      </c>
      <c r="G176" s="6">
        <f>VLOOKUP(A176,[1]Report!$A$5:$G$7857,7,FALSE)</f>
        <v>567</v>
      </c>
    </row>
    <row r="177" spans="1:7">
      <c r="A177" s="4" t="s">
        <v>480</v>
      </c>
      <c r="B177" s="4">
        <v>2805</v>
      </c>
      <c r="C177" s="4" t="s">
        <v>481</v>
      </c>
      <c r="D177" s="4"/>
      <c r="E177" s="4" t="s">
        <v>482</v>
      </c>
      <c r="F177" s="4" t="s">
        <v>483</v>
      </c>
      <c r="G177" s="6">
        <f>VLOOKUP(A177,[1]Report!$A$5:$G$7857,7,FALSE)</f>
        <v>360</v>
      </c>
    </row>
    <row r="178" spans="1:7">
      <c r="A178" s="4" t="s">
        <v>484</v>
      </c>
      <c r="B178" s="4">
        <v>2809</v>
      </c>
      <c r="C178" s="4" t="s">
        <v>136</v>
      </c>
      <c r="D178" s="4"/>
      <c r="E178" s="4" t="s">
        <v>203</v>
      </c>
      <c r="F178" s="4" t="s">
        <v>485</v>
      </c>
      <c r="G178" s="6">
        <f>VLOOKUP(A178,[1]Report!$A$5:$G$7857,7,FALSE)</f>
        <v>0</v>
      </c>
    </row>
    <row r="179" spans="1:7">
      <c r="A179" s="4" t="s">
        <v>486</v>
      </c>
      <c r="B179" s="4">
        <v>2822</v>
      </c>
      <c r="C179" s="4" t="s">
        <v>70</v>
      </c>
      <c r="D179" s="4"/>
      <c r="E179" s="4" t="s">
        <v>487</v>
      </c>
      <c r="F179" s="4" t="s">
        <v>488</v>
      </c>
      <c r="G179" s="6">
        <f>VLOOKUP(A179,[1]Report!$A$5:$G$7857,7,FALSE)</f>
        <v>0</v>
      </c>
    </row>
    <row r="180" spans="1:7">
      <c r="A180" s="4" t="s">
        <v>489</v>
      </c>
      <c r="B180" s="4">
        <v>2823</v>
      </c>
      <c r="C180" s="4" t="s">
        <v>37</v>
      </c>
      <c r="D180" s="4"/>
      <c r="E180" s="4" t="s">
        <v>221</v>
      </c>
      <c r="F180" s="4" t="s">
        <v>490</v>
      </c>
      <c r="G180" s="6">
        <f>VLOOKUP(A180,[1]Report!$A$5:$G$7857,7,FALSE)</f>
        <v>0</v>
      </c>
    </row>
    <row r="181" spans="1:7">
      <c r="A181" s="4" t="s">
        <v>491</v>
      </c>
      <c r="B181" s="4">
        <v>2830</v>
      </c>
      <c r="C181" s="4" t="s">
        <v>37</v>
      </c>
      <c r="D181" s="4" t="s">
        <v>492</v>
      </c>
      <c r="E181" s="4" t="s">
        <v>493</v>
      </c>
      <c r="F181" s="4" t="s">
        <v>494</v>
      </c>
      <c r="G181" s="6">
        <f>VLOOKUP(A181,[1]Report!$A$5:$G$7857,7,FALSE)</f>
        <v>0</v>
      </c>
    </row>
    <row r="182" spans="1:7">
      <c r="A182" s="4" t="s">
        <v>495</v>
      </c>
      <c r="B182" s="4">
        <v>2831</v>
      </c>
      <c r="C182" s="4" t="s">
        <v>37</v>
      </c>
      <c r="D182" s="4" t="s">
        <v>272</v>
      </c>
      <c r="E182" s="4" t="s">
        <v>496</v>
      </c>
      <c r="F182" s="4" t="s">
        <v>494</v>
      </c>
      <c r="G182" s="6">
        <f>VLOOKUP(A182,[1]Report!$A$5:$G$7857,7,FALSE)</f>
        <v>0</v>
      </c>
    </row>
    <row r="183" spans="1:7">
      <c r="A183" s="4" t="s">
        <v>497</v>
      </c>
      <c r="B183" s="4">
        <v>2835</v>
      </c>
      <c r="C183" s="4" t="s">
        <v>80</v>
      </c>
      <c r="D183" s="4" t="s">
        <v>81</v>
      </c>
      <c r="E183" s="4" t="s">
        <v>498</v>
      </c>
      <c r="F183" s="4" t="s">
        <v>499</v>
      </c>
      <c r="G183" s="6">
        <f>VLOOKUP(A183,[1]Report!$A$5:$G$7857,7,FALSE)</f>
        <v>0</v>
      </c>
    </row>
    <row r="184" spans="1:7">
      <c r="A184" s="4" t="s">
        <v>500</v>
      </c>
      <c r="B184" s="4">
        <v>2836</v>
      </c>
      <c r="C184" s="4" t="s">
        <v>19</v>
      </c>
      <c r="D184" s="4"/>
      <c r="E184" s="4" t="s">
        <v>501</v>
      </c>
      <c r="F184" s="4" t="s">
        <v>499</v>
      </c>
      <c r="G184" s="6">
        <f>VLOOKUP(A184,[1]Report!$A$5:$G$7857,7,FALSE)</f>
        <v>0</v>
      </c>
    </row>
    <row r="185" spans="1:7">
      <c r="A185" s="4" t="s">
        <v>502</v>
      </c>
      <c r="B185" s="4">
        <v>2837</v>
      </c>
      <c r="C185" s="4" t="s">
        <v>19</v>
      </c>
      <c r="D185" s="4"/>
      <c r="E185" s="4" t="s">
        <v>503</v>
      </c>
      <c r="F185" s="4" t="s">
        <v>494</v>
      </c>
      <c r="G185" s="6">
        <f>VLOOKUP(A185,[1]Report!$A$5:$G$7857,7,FALSE)</f>
        <v>0</v>
      </c>
    </row>
    <row r="186" spans="1:7">
      <c r="A186" s="4" t="s">
        <v>504</v>
      </c>
      <c r="B186" s="4">
        <v>2841</v>
      </c>
      <c r="C186" s="4" t="s">
        <v>37</v>
      </c>
      <c r="D186" s="4" t="s">
        <v>505</v>
      </c>
      <c r="E186" s="4" t="s">
        <v>506</v>
      </c>
      <c r="F186" s="4" t="s">
        <v>507</v>
      </c>
      <c r="G186" s="6">
        <f>VLOOKUP(A186,[1]Report!$A$5:$G$7857,7,FALSE)</f>
        <v>0</v>
      </c>
    </row>
    <row r="187" spans="1:7">
      <c r="A187" s="4" t="s">
        <v>508</v>
      </c>
      <c r="B187" s="4">
        <v>2843</v>
      </c>
      <c r="C187" s="4" t="s">
        <v>23</v>
      </c>
      <c r="D187" s="4" t="s">
        <v>492</v>
      </c>
      <c r="E187" s="4" t="s">
        <v>509</v>
      </c>
      <c r="F187" s="4" t="s">
        <v>510</v>
      </c>
      <c r="G187" s="6">
        <f>VLOOKUP(A187,[1]Report!$A$5:$G$7857,7,FALSE)</f>
        <v>0</v>
      </c>
    </row>
    <row r="188" spans="1:7">
      <c r="A188" s="4" t="s">
        <v>511</v>
      </c>
      <c r="B188" s="4">
        <v>2870</v>
      </c>
      <c r="C188" s="4" t="s">
        <v>15</v>
      </c>
      <c r="D188" s="4"/>
      <c r="E188" s="4" t="s">
        <v>512</v>
      </c>
      <c r="F188" s="4" t="s">
        <v>513</v>
      </c>
      <c r="G188" s="6">
        <f>VLOOKUP(A188,[1]Report!$A$5:$G$7857,7,FALSE)</f>
        <v>472</v>
      </c>
    </row>
    <row r="189" spans="1:7">
      <c r="A189" s="4" t="s">
        <v>514</v>
      </c>
      <c r="B189" s="4">
        <v>2871</v>
      </c>
      <c r="C189" s="4" t="s">
        <v>23</v>
      </c>
      <c r="D189" s="4"/>
      <c r="E189" s="4" t="s">
        <v>515</v>
      </c>
      <c r="F189" s="4" t="s">
        <v>494</v>
      </c>
      <c r="G189" s="6">
        <f>VLOOKUP(A189,[1]Report!$A$5:$G$7857,7,FALSE)</f>
        <v>0</v>
      </c>
    </row>
    <row r="190" spans="1:7">
      <c r="A190" s="4" t="s">
        <v>516</v>
      </c>
      <c r="B190" s="4">
        <v>2902</v>
      </c>
      <c r="C190" s="4" t="s">
        <v>19</v>
      </c>
      <c r="D190" s="4"/>
      <c r="E190" s="4" t="s">
        <v>357</v>
      </c>
      <c r="F190" s="4" t="s">
        <v>517</v>
      </c>
      <c r="G190" s="6">
        <f>VLOOKUP(A190,[1]Report!$A$5:$G$7857,7,FALSE)</f>
        <v>0</v>
      </c>
    </row>
    <row r="191" spans="1:7">
      <c r="A191" s="4" t="s">
        <v>518</v>
      </c>
      <c r="B191" s="4">
        <v>2916</v>
      </c>
      <c r="C191" s="4" t="s">
        <v>23</v>
      </c>
      <c r="D191" s="4"/>
      <c r="E191" s="4" t="s">
        <v>519</v>
      </c>
      <c r="F191" s="4" t="s">
        <v>520</v>
      </c>
      <c r="G191" s="6">
        <f>VLOOKUP(A191,[1]Report!$A$5:$G$7857,7,FALSE)</f>
        <v>0</v>
      </c>
    </row>
    <row r="192" spans="1:7">
      <c r="A192" s="4" t="s">
        <v>521</v>
      </c>
      <c r="B192" s="4">
        <v>2929</v>
      </c>
      <c r="C192" s="4" t="s">
        <v>37</v>
      </c>
      <c r="D192" s="4"/>
      <c r="E192" s="4" t="s">
        <v>522</v>
      </c>
      <c r="F192" s="4" t="s">
        <v>523</v>
      </c>
      <c r="G192" s="6">
        <f>VLOOKUP(A192,[1]Report!$A$5:$G$7857,7,FALSE)</f>
        <v>0</v>
      </c>
    </row>
    <row r="193" spans="1:7">
      <c r="A193" s="4" t="s">
        <v>524</v>
      </c>
      <c r="B193" s="4">
        <v>2936</v>
      </c>
      <c r="C193" s="4" t="s">
        <v>66</v>
      </c>
      <c r="D193" s="4"/>
      <c r="E193" s="4" t="s">
        <v>525</v>
      </c>
      <c r="F193" s="4" t="s">
        <v>526</v>
      </c>
      <c r="G193" s="6">
        <f>VLOOKUP(A193,[1]Report!$A$5:$G$7857,7,FALSE)</f>
        <v>343</v>
      </c>
    </row>
    <row r="194" spans="1:7">
      <c r="A194" s="4" t="s">
        <v>527</v>
      </c>
      <c r="B194" s="4">
        <v>2940</v>
      </c>
      <c r="C194" s="4" t="s">
        <v>23</v>
      </c>
      <c r="D194" s="4"/>
      <c r="E194" s="4" t="s">
        <v>528</v>
      </c>
      <c r="F194" s="4" t="s">
        <v>529</v>
      </c>
      <c r="G194" s="6">
        <f>VLOOKUP(A194,[1]Report!$A$5:$G$7857,7,FALSE)</f>
        <v>0</v>
      </c>
    </row>
    <row r="195" spans="1:7">
      <c r="A195" s="4" t="s">
        <v>530</v>
      </c>
      <c r="B195" s="4">
        <v>2949</v>
      </c>
      <c r="C195" s="4" t="s">
        <v>264</v>
      </c>
      <c r="D195" s="4"/>
      <c r="E195" s="4" t="s">
        <v>531</v>
      </c>
      <c r="F195" s="4" t="s">
        <v>513</v>
      </c>
      <c r="G195" s="6">
        <f>VLOOKUP(A195,[1]Report!$A$5:$G$7857,7,FALSE)</f>
        <v>465</v>
      </c>
    </row>
    <row r="196" spans="1:7">
      <c r="A196" s="4" t="s">
        <v>532</v>
      </c>
      <c r="B196" s="4">
        <v>2956</v>
      </c>
      <c r="C196" s="4" t="s">
        <v>19</v>
      </c>
      <c r="D196" s="4"/>
      <c r="E196" s="4" t="s">
        <v>357</v>
      </c>
      <c r="F196" s="4" t="s">
        <v>533</v>
      </c>
      <c r="G196" s="6">
        <f>VLOOKUP(A196,[1]Report!$A$5:$G$7857,7,FALSE)</f>
        <v>0</v>
      </c>
    </row>
    <row r="197" spans="1:7" ht="30.75">
      <c r="A197" s="4" t="s">
        <v>534</v>
      </c>
      <c r="B197" s="4">
        <v>2957</v>
      </c>
      <c r="C197" s="4" t="s">
        <v>136</v>
      </c>
      <c r="D197" s="4"/>
      <c r="E197" s="4" t="s">
        <v>535</v>
      </c>
      <c r="F197" s="4" t="s">
        <v>536</v>
      </c>
      <c r="G197" s="6">
        <f>VLOOKUP(A197,[1]Report!$A$5:$G$7857,7,FALSE)</f>
        <v>46</v>
      </c>
    </row>
    <row r="198" spans="1:7">
      <c r="A198" s="4" t="s">
        <v>537</v>
      </c>
      <c r="B198" s="4">
        <v>2987</v>
      </c>
      <c r="C198" s="4" t="s">
        <v>23</v>
      </c>
      <c r="D198" s="4" t="s">
        <v>538</v>
      </c>
      <c r="E198" s="4" t="s">
        <v>539</v>
      </c>
      <c r="F198" s="4" t="s">
        <v>540</v>
      </c>
      <c r="G198" s="6">
        <f>VLOOKUP(A198,[1]Report!$A$5:$G$7857,7,FALSE)</f>
        <v>0</v>
      </c>
    </row>
    <row r="199" spans="1:7">
      <c r="A199" s="4" t="s">
        <v>541</v>
      </c>
      <c r="B199" s="4">
        <v>3018</v>
      </c>
      <c r="C199" s="4" t="s">
        <v>23</v>
      </c>
      <c r="D199" s="4" t="s">
        <v>81</v>
      </c>
      <c r="E199" s="4" t="s">
        <v>94</v>
      </c>
      <c r="F199" s="4" t="s">
        <v>542</v>
      </c>
      <c r="G199" s="6">
        <f>VLOOKUP(A199,[1]Report!$A$5:$G$7857,7,FALSE)</f>
        <v>0</v>
      </c>
    </row>
    <row r="200" spans="1:7">
      <c r="A200" s="4" t="s">
        <v>543</v>
      </c>
      <c r="B200" s="4">
        <v>3027</v>
      </c>
      <c r="C200" s="4" t="s">
        <v>19</v>
      </c>
      <c r="D200" s="4"/>
      <c r="E200" s="4" t="s">
        <v>544</v>
      </c>
      <c r="F200" s="4" t="s">
        <v>545</v>
      </c>
      <c r="G200" s="6">
        <f>VLOOKUP(A200,[1]Report!$A$5:$G$7857,7,FALSE)</f>
        <v>0</v>
      </c>
    </row>
    <row r="201" spans="1:7" ht="30.75">
      <c r="A201" s="4" t="s">
        <v>546</v>
      </c>
      <c r="B201" s="4">
        <v>3034</v>
      </c>
      <c r="C201" s="4" t="s">
        <v>15</v>
      </c>
      <c r="D201" s="4"/>
      <c r="E201" s="4" t="s">
        <v>547</v>
      </c>
      <c r="F201" s="4" t="s">
        <v>30</v>
      </c>
      <c r="G201" s="6">
        <f>VLOOKUP(A201,[1]Report!$A$5:$G$7857,7,FALSE)</f>
        <v>461</v>
      </c>
    </row>
    <row r="202" spans="1:7">
      <c r="A202" s="4" t="s">
        <v>548</v>
      </c>
      <c r="B202" s="4">
        <v>3046</v>
      </c>
      <c r="C202" s="4" t="s">
        <v>23</v>
      </c>
      <c r="D202" s="4"/>
      <c r="E202" s="4" t="s">
        <v>251</v>
      </c>
      <c r="F202" s="4" t="s">
        <v>549</v>
      </c>
      <c r="G202" s="6">
        <f>VLOOKUP(A202,[1]Report!$A$5:$G$7857,7,FALSE)</f>
        <v>0</v>
      </c>
    </row>
    <row r="203" spans="1:7">
      <c r="A203" s="4" t="s">
        <v>550</v>
      </c>
      <c r="B203" s="4">
        <v>3079</v>
      </c>
      <c r="C203" s="4" t="s">
        <v>15</v>
      </c>
      <c r="D203" s="4"/>
      <c r="E203" s="4" t="s">
        <v>551</v>
      </c>
      <c r="F203" s="4" t="s">
        <v>171</v>
      </c>
      <c r="G203" s="6">
        <f>VLOOKUP(A203,[1]Report!$A$5:$G$7857,7,FALSE)</f>
        <v>668</v>
      </c>
    </row>
    <row r="204" spans="1:7">
      <c r="A204" s="4" t="s">
        <v>552</v>
      </c>
      <c r="B204" s="4">
        <v>3082</v>
      </c>
      <c r="C204" s="4" t="s">
        <v>481</v>
      </c>
      <c r="D204" s="4"/>
      <c r="E204" s="4" t="s">
        <v>553</v>
      </c>
      <c r="F204" s="4" t="s">
        <v>171</v>
      </c>
      <c r="G204" s="6">
        <f>VLOOKUP(A204,[1]Report!$A$5:$G$7857,7,FALSE)</f>
        <v>672</v>
      </c>
    </row>
    <row r="205" spans="1:7">
      <c r="A205" s="4" t="s">
        <v>554</v>
      </c>
      <c r="B205" s="4">
        <v>3083</v>
      </c>
      <c r="C205" s="4" t="s">
        <v>15</v>
      </c>
      <c r="D205" s="4"/>
      <c r="E205" s="4" t="s">
        <v>16</v>
      </c>
      <c r="F205" s="4" t="s">
        <v>171</v>
      </c>
      <c r="G205" s="6">
        <f>VLOOKUP(A205,[1]Report!$A$5:$G$7857,7,FALSE)</f>
        <v>673</v>
      </c>
    </row>
    <row r="206" spans="1:7">
      <c r="A206" s="4" t="s">
        <v>555</v>
      </c>
      <c r="B206" s="4">
        <v>3085</v>
      </c>
      <c r="C206" s="4" t="s">
        <v>264</v>
      </c>
      <c r="D206" s="4"/>
      <c r="E206" s="4" t="s">
        <v>556</v>
      </c>
      <c r="F206" s="4" t="s">
        <v>171</v>
      </c>
      <c r="G206" s="6">
        <f>VLOOKUP(A206,[1]Report!$A$5:$G$7857,7,FALSE)</f>
        <v>676</v>
      </c>
    </row>
    <row r="207" spans="1:7">
      <c r="A207" s="4" t="s">
        <v>557</v>
      </c>
      <c r="B207" s="4">
        <v>3086</v>
      </c>
      <c r="C207" s="4" t="s">
        <v>15</v>
      </c>
      <c r="D207" s="4"/>
      <c r="E207" s="4" t="s">
        <v>16</v>
      </c>
      <c r="F207" s="4" t="s">
        <v>171</v>
      </c>
      <c r="G207" s="6">
        <f>VLOOKUP(A207,[1]Report!$A$5:$G$7857,7,FALSE)</f>
        <v>677</v>
      </c>
    </row>
    <row r="208" spans="1:7">
      <c r="A208" s="4" t="s">
        <v>558</v>
      </c>
      <c r="B208" s="4">
        <v>3087</v>
      </c>
      <c r="C208" s="4" t="s">
        <v>15</v>
      </c>
      <c r="D208" s="4"/>
      <c r="E208" s="4" t="s">
        <v>559</v>
      </c>
      <c r="F208" s="4" t="s">
        <v>171</v>
      </c>
      <c r="G208" s="6">
        <f>VLOOKUP(A208,[1]Report!$A$5:$G$7857,7,FALSE)</f>
        <v>678</v>
      </c>
    </row>
    <row r="209" spans="1:7">
      <c r="A209" s="4" t="s">
        <v>560</v>
      </c>
      <c r="B209" s="4">
        <v>3092</v>
      </c>
      <c r="C209" s="4" t="s">
        <v>23</v>
      </c>
      <c r="D209" s="4" t="s">
        <v>81</v>
      </c>
      <c r="E209" s="4" t="s">
        <v>561</v>
      </c>
      <c r="F209" s="4" t="s">
        <v>562</v>
      </c>
      <c r="G209" s="6">
        <f>VLOOKUP(A209,[1]Report!$A$5:$G$7857,7,FALSE)</f>
        <v>0</v>
      </c>
    </row>
    <row r="210" spans="1:7">
      <c r="A210" s="4" t="s">
        <v>563</v>
      </c>
      <c r="B210" s="4">
        <v>3123</v>
      </c>
      <c r="C210" s="4" t="s">
        <v>23</v>
      </c>
      <c r="D210" s="4"/>
      <c r="E210" s="4" t="s">
        <v>564</v>
      </c>
      <c r="F210" s="4" t="s">
        <v>565</v>
      </c>
      <c r="G210" s="6">
        <f>VLOOKUP(A210,[1]Report!$A$5:$G$7857,7,FALSE)</f>
        <v>0</v>
      </c>
    </row>
    <row r="211" spans="1:7">
      <c r="A211" s="4" t="s">
        <v>566</v>
      </c>
      <c r="B211" s="4">
        <v>3134</v>
      </c>
      <c r="C211" s="4" t="s">
        <v>23</v>
      </c>
      <c r="D211" s="4" t="s">
        <v>272</v>
      </c>
      <c r="E211" s="4" t="s">
        <v>567</v>
      </c>
      <c r="F211" s="4" t="s">
        <v>568</v>
      </c>
      <c r="G211" s="6">
        <f>VLOOKUP(A211,[1]Report!$A$5:$G$7857,7,FALSE)</f>
        <v>0</v>
      </c>
    </row>
    <row r="212" spans="1:7">
      <c r="A212" s="4" t="s">
        <v>569</v>
      </c>
      <c r="B212" s="4">
        <v>3136</v>
      </c>
      <c r="C212" s="4" t="s">
        <v>19</v>
      </c>
      <c r="D212" s="4"/>
      <c r="E212" s="4" t="s">
        <v>32</v>
      </c>
      <c r="F212" s="4" t="s">
        <v>570</v>
      </c>
      <c r="G212" s="6">
        <f>VLOOKUP(A212,[1]Report!$A$5:$G$7857,7,FALSE)</f>
        <v>0</v>
      </c>
    </row>
    <row r="213" spans="1:7">
      <c r="A213" s="4" t="s">
        <v>571</v>
      </c>
      <c r="B213" s="4">
        <v>3138</v>
      </c>
      <c r="C213" s="4" t="s">
        <v>23</v>
      </c>
      <c r="D213" s="4" t="s">
        <v>538</v>
      </c>
      <c r="E213" s="4" t="s">
        <v>539</v>
      </c>
      <c r="F213" s="4" t="s">
        <v>572</v>
      </c>
      <c r="G213" s="6">
        <f>VLOOKUP(A213,[1]Report!$A$5:$G$7857,7,FALSE)</f>
        <v>0</v>
      </c>
    </row>
    <row r="214" spans="1:7">
      <c r="A214" s="4" t="s">
        <v>573</v>
      </c>
      <c r="B214" s="4">
        <v>3152</v>
      </c>
      <c r="C214" s="4" t="s">
        <v>23</v>
      </c>
      <c r="D214" s="4" t="s">
        <v>81</v>
      </c>
      <c r="E214" s="4" t="s">
        <v>574</v>
      </c>
      <c r="F214" s="4" t="s">
        <v>575</v>
      </c>
      <c r="G214" s="6">
        <f>VLOOKUP(A214,[1]Report!$A$5:$G$7857,7,FALSE)</f>
        <v>0</v>
      </c>
    </row>
    <row r="215" spans="1:7">
      <c r="A215" s="4" t="s">
        <v>576</v>
      </c>
      <c r="B215" s="4">
        <v>3182</v>
      </c>
      <c r="C215" s="4" t="s">
        <v>66</v>
      </c>
      <c r="D215" s="4"/>
      <c r="E215" s="4" t="s">
        <v>577</v>
      </c>
      <c r="F215" s="4" t="s">
        <v>578</v>
      </c>
      <c r="G215" s="6">
        <f>VLOOKUP(A215,[1]Report!$A$5:$G$7857,7,FALSE)</f>
        <v>0</v>
      </c>
    </row>
    <row r="216" spans="1:7">
      <c r="A216" s="4" t="s">
        <v>579</v>
      </c>
      <c r="B216" s="4">
        <v>3186</v>
      </c>
      <c r="C216" s="4" t="s">
        <v>19</v>
      </c>
      <c r="D216" s="4"/>
      <c r="E216" s="4" t="s">
        <v>580</v>
      </c>
      <c r="F216" s="4" t="s">
        <v>581</v>
      </c>
      <c r="G216" s="6">
        <f>VLOOKUP(A216,[1]Report!$A$5:$G$7857,7,FALSE)</f>
        <v>417</v>
      </c>
    </row>
    <row r="217" spans="1:7">
      <c r="A217" s="4" t="s">
        <v>582</v>
      </c>
      <c r="B217" s="4">
        <v>3191</v>
      </c>
      <c r="C217" s="4" t="s">
        <v>136</v>
      </c>
      <c r="D217" s="4"/>
      <c r="E217" s="4" t="s">
        <v>142</v>
      </c>
      <c r="F217" s="4" t="s">
        <v>583</v>
      </c>
      <c r="G217" s="6">
        <f>VLOOKUP(A217,[1]Report!$A$5:$G$7857,7,FALSE)</f>
        <v>0</v>
      </c>
    </row>
    <row r="218" spans="1:7">
      <c r="A218" s="4" t="s">
        <v>584</v>
      </c>
      <c r="B218" s="4">
        <v>3193</v>
      </c>
      <c r="C218" s="4" t="s">
        <v>80</v>
      </c>
      <c r="D218" s="4" t="s">
        <v>81</v>
      </c>
      <c r="E218" s="4" t="s">
        <v>585</v>
      </c>
      <c r="F218" s="4" t="s">
        <v>586</v>
      </c>
      <c r="G218" s="6">
        <f>VLOOKUP(A218,[1]Report!$A$5:$G$7857,7,FALSE)</f>
        <v>0</v>
      </c>
    </row>
    <row r="219" spans="1:7">
      <c r="A219" s="4" t="s">
        <v>587</v>
      </c>
      <c r="B219" s="4">
        <v>3207</v>
      </c>
      <c r="C219" s="4" t="s">
        <v>80</v>
      </c>
      <c r="D219" s="4"/>
      <c r="E219" s="4" t="s">
        <v>588</v>
      </c>
      <c r="F219" s="4" t="s">
        <v>589</v>
      </c>
      <c r="G219" s="6">
        <f>VLOOKUP(A219,[1]Report!$A$5:$G$7857,7,FALSE)</f>
        <v>33</v>
      </c>
    </row>
    <row r="220" spans="1:7">
      <c r="A220" s="4" t="s">
        <v>590</v>
      </c>
      <c r="B220" s="4">
        <v>3214</v>
      </c>
      <c r="C220" s="4" t="s">
        <v>23</v>
      </c>
      <c r="D220" s="4" t="s">
        <v>224</v>
      </c>
      <c r="E220" s="4" t="s">
        <v>591</v>
      </c>
      <c r="F220" s="4" t="s">
        <v>592</v>
      </c>
      <c r="G220" s="6">
        <f>VLOOKUP(A220,[1]Report!$A$5:$G$7857,7,FALSE)</f>
        <v>0</v>
      </c>
    </row>
    <row r="221" spans="1:7">
      <c r="A221" s="4" t="s">
        <v>593</v>
      </c>
      <c r="B221" s="4">
        <v>3226</v>
      </c>
      <c r="C221" s="4" t="s">
        <v>23</v>
      </c>
      <c r="D221" s="4" t="s">
        <v>287</v>
      </c>
      <c r="E221" s="4" t="s">
        <v>594</v>
      </c>
      <c r="F221" s="4" t="s">
        <v>595</v>
      </c>
      <c r="G221" s="6">
        <f>VLOOKUP(A221,[1]Report!$A$5:$G$7857,7,FALSE)</f>
        <v>0</v>
      </c>
    </row>
    <row r="222" spans="1:7">
      <c r="A222" s="4" t="s">
        <v>596</v>
      </c>
      <c r="B222" s="4">
        <v>3229</v>
      </c>
      <c r="C222" s="4" t="s">
        <v>66</v>
      </c>
      <c r="D222" s="4"/>
      <c r="E222" s="4" t="s">
        <v>597</v>
      </c>
      <c r="F222" s="4" t="s">
        <v>598</v>
      </c>
      <c r="G222" s="6">
        <f>VLOOKUP(A222,[1]Report!$A$5:$G$7857,7,FALSE)</f>
        <v>0</v>
      </c>
    </row>
    <row r="223" spans="1:7">
      <c r="A223" s="4" t="s">
        <v>599</v>
      </c>
      <c r="B223" s="4">
        <v>3232</v>
      </c>
      <c r="C223" s="4" t="s">
        <v>23</v>
      </c>
      <c r="D223" s="4" t="s">
        <v>91</v>
      </c>
      <c r="E223" s="4" t="s">
        <v>600</v>
      </c>
      <c r="F223" s="4" t="s">
        <v>601</v>
      </c>
      <c r="G223" s="6">
        <f>VLOOKUP(A223,[1]Report!$A$5:$G$7857,7,FALSE)</f>
        <v>0</v>
      </c>
    </row>
    <row r="224" spans="1:7">
      <c r="A224" s="4" t="s">
        <v>602</v>
      </c>
      <c r="B224" s="4">
        <v>3242</v>
      </c>
      <c r="C224" s="4" t="s">
        <v>80</v>
      </c>
      <c r="D224" s="4" t="s">
        <v>81</v>
      </c>
      <c r="E224" s="4" t="s">
        <v>603</v>
      </c>
      <c r="F224" s="4" t="s">
        <v>604</v>
      </c>
      <c r="G224" s="6">
        <f>VLOOKUP(A224,[1]Report!$A$5:$G$7857,7,FALSE)</f>
        <v>0</v>
      </c>
    </row>
    <row r="225" spans="1:7">
      <c r="A225" s="4" t="s">
        <v>605</v>
      </c>
      <c r="B225" s="4">
        <v>3247</v>
      </c>
      <c r="C225" s="4" t="s">
        <v>70</v>
      </c>
      <c r="D225" s="4"/>
      <c r="E225" s="4" t="s">
        <v>606</v>
      </c>
      <c r="F225" s="4" t="s">
        <v>607</v>
      </c>
      <c r="G225" s="6">
        <f>VLOOKUP(A225,[1]Report!$A$5:$G$7857,7,FALSE)</f>
        <v>0</v>
      </c>
    </row>
    <row r="226" spans="1:7">
      <c r="A226" s="4" t="s">
        <v>608</v>
      </c>
      <c r="B226" s="4">
        <v>3248</v>
      </c>
      <c r="C226" s="4" t="s">
        <v>23</v>
      </c>
      <c r="D226" s="4" t="s">
        <v>224</v>
      </c>
      <c r="E226" s="4" t="s">
        <v>609</v>
      </c>
      <c r="F226" s="4" t="s">
        <v>610</v>
      </c>
      <c r="G226" s="6">
        <f>VLOOKUP(A226,[1]Report!$A$5:$G$7857,7,FALSE)</f>
        <v>0</v>
      </c>
    </row>
    <row r="227" spans="1:7">
      <c r="A227" s="4" t="s">
        <v>611</v>
      </c>
      <c r="B227" s="4">
        <v>3266</v>
      </c>
      <c r="C227" s="4" t="s">
        <v>37</v>
      </c>
      <c r="D227" s="4"/>
      <c r="E227" s="4" t="s">
        <v>612</v>
      </c>
      <c r="F227" s="4" t="s">
        <v>613</v>
      </c>
      <c r="G227" s="6">
        <f>VLOOKUP(A227,[1]Report!$A$5:$G$7857,7,FALSE)</f>
        <v>0</v>
      </c>
    </row>
    <row r="228" spans="1:7">
      <c r="A228" s="4" t="s">
        <v>614</v>
      </c>
      <c r="B228" s="4">
        <v>3271</v>
      </c>
      <c r="C228" s="4" t="s">
        <v>19</v>
      </c>
      <c r="D228" s="4"/>
      <c r="E228" s="4" t="s">
        <v>615</v>
      </c>
      <c r="F228" s="4" t="s">
        <v>616</v>
      </c>
      <c r="G228" s="6">
        <f>VLOOKUP(A228,[1]Report!$A$5:$G$7857,7,FALSE)</f>
        <v>0</v>
      </c>
    </row>
    <row r="229" spans="1:7">
      <c r="A229" s="4" t="s">
        <v>617</v>
      </c>
      <c r="B229" s="4">
        <v>3274</v>
      </c>
      <c r="C229" s="4" t="s">
        <v>19</v>
      </c>
      <c r="D229" s="4"/>
      <c r="E229" s="4" t="s">
        <v>618</v>
      </c>
      <c r="F229" s="4" t="s">
        <v>510</v>
      </c>
      <c r="G229" s="6">
        <f>VLOOKUP(A229,[1]Report!$A$5:$G$7857,7,FALSE)</f>
        <v>0</v>
      </c>
    </row>
    <row r="230" spans="1:7">
      <c r="A230" s="4" t="s">
        <v>619</v>
      </c>
      <c r="B230" s="4">
        <v>3275</v>
      </c>
      <c r="C230" s="4" t="s">
        <v>19</v>
      </c>
      <c r="D230" s="4"/>
      <c r="E230" s="4" t="s">
        <v>103</v>
      </c>
      <c r="F230" s="4" t="s">
        <v>620</v>
      </c>
      <c r="G230" s="6">
        <f>VLOOKUP(A230,[1]Report!$A$5:$G$7857,7,FALSE)</f>
        <v>0</v>
      </c>
    </row>
    <row r="231" spans="1:7">
      <c r="A231" s="4" t="s">
        <v>621</v>
      </c>
      <c r="B231" s="4">
        <v>3278</v>
      </c>
      <c r="C231" s="4" t="s">
        <v>19</v>
      </c>
      <c r="D231" s="4"/>
      <c r="E231" s="4" t="s">
        <v>618</v>
      </c>
      <c r="F231" s="4" t="s">
        <v>510</v>
      </c>
      <c r="G231" s="6">
        <f>VLOOKUP(A231,[1]Report!$A$5:$G$7857,7,FALSE)</f>
        <v>0</v>
      </c>
    </row>
    <row r="232" spans="1:7">
      <c r="A232" s="4" t="s">
        <v>622</v>
      </c>
      <c r="B232" s="4">
        <v>3280</v>
      </c>
      <c r="C232" s="4" t="s">
        <v>23</v>
      </c>
      <c r="D232" s="4"/>
      <c r="E232" s="4" t="s">
        <v>623</v>
      </c>
      <c r="F232" s="4" t="s">
        <v>616</v>
      </c>
      <c r="G232" s="6">
        <f>VLOOKUP(A232,[1]Report!$A$5:$G$7857,7,FALSE)</f>
        <v>0</v>
      </c>
    </row>
    <row r="233" spans="1:7">
      <c r="A233" s="4" t="s">
        <v>624</v>
      </c>
      <c r="B233" s="4">
        <v>3284</v>
      </c>
      <c r="C233" s="4" t="s">
        <v>80</v>
      </c>
      <c r="D233" s="4" t="s">
        <v>254</v>
      </c>
      <c r="E233" s="4" t="s">
        <v>625</v>
      </c>
      <c r="F233" s="4" t="s">
        <v>626</v>
      </c>
      <c r="G233" s="6">
        <f>VLOOKUP(A233,[1]Report!$A$5:$G$7857,7,FALSE)</f>
        <v>0</v>
      </c>
    </row>
    <row r="234" spans="1:7">
      <c r="A234" s="4" t="s">
        <v>627</v>
      </c>
      <c r="B234" s="4">
        <v>3319</v>
      </c>
      <c r="C234" s="4" t="s">
        <v>23</v>
      </c>
      <c r="D234" s="4" t="s">
        <v>287</v>
      </c>
      <c r="E234" s="4" t="s">
        <v>628</v>
      </c>
      <c r="F234" s="4" t="s">
        <v>629</v>
      </c>
      <c r="G234" s="6">
        <f>VLOOKUP(A234,[1]Report!$A$5:$G$7857,7,FALSE)</f>
        <v>0</v>
      </c>
    </row>
    <row r="235" spans="1:7">
      <c r="A235" s="4" t="s">
        <v>630</v>
      </c>
      <c r="B235" s="4">
        <v>3325</v>
      </c>
      <c r="C235" s="4" t="s">
        <v>80</v>
      </c>
      <c r="D235" s="4"/>
      <c r="E235" s="4" t="s">
        <v>631</v>
      </c>
      <c r="F235" s="4" t="s">
        <v>632</v>
      </c>
      <c r="G235" s="6">
        <f>VLOOKUP(A235,[1]Report!$A$5:$G$7857,7,FALSE)</f>
        <v>0</v>
      </c>
    </row>
    <row r="236" spans="1:7">
      <c r="A236" s="4" t="s">
        <v>633</v>
      </c>
      <c r="B236" s="4">
        <v>3334</v>
      </c>
      <c r="C236" s="4" t="s">
        <v>481</v>
      </c>
      <c r="D236" s="4"/>
      <c r="E236" s="4" t="s">
        <v>634</v>
      </c>
      <c r="F236" s="4" t="s">
        <v>635</v>
      </c>
      <c r="G236" s="6">
        <f>VLOOKUP(A236,[1]Report!$A$5:$G$7857,7,FALSE)</f>
        <v>358</v>
      </c>
    </row>
    <row r="237" spans="1:7">
      <c r="A237" s="4" t="s">
        <v>636</v>
      </c>
      <c r="B237" s="4">
        <v>3340</v>
      </c>
      <c r="C237" s="4" t="s">
        <v>19</v>
      </c>
      <c r="D237" s="4"/>
      <c r="E237" s="4" t="s">
        <v>637</v>
      </c>
      <c r="F237" s="4" t="s">
        <v>632</v>
      </c>
      <c r="G237" s="6">
        <f>VLOOKUP(A237,[1]Report!$A$5:$G$7857,7,FALSE)</f>
        <v>0</v>
      </c>
    </row>
    <row r="238" spans="1:7">
      <c r="A238" s="4" t="s">
        <v>638</v>
      </c>
      <c r="B238" s="4">
        <v>3352</v>
      </c>
      <c r="C238" s="4" t="s">
        <v>23</v>
      </c>
      <c r="D238" s="4" t="s">
        <v>81</v>
      </c>
      <c r="E238" s="4" t="s">
        <v>639</v>
      </c>
      <c r="F238" s="4" t="s">
        <v>640</v>
      </c>
      <c r="G238" s="6">
        <f>VLOOKUP(A238,[1]Report!$A$5:$G$7857,7,FALSE)</f>
        <v>0</v>
      </c>
    </row>
    <row r="239" spans="1:7">
      <c r="A239" s="4" t="s">
        <v>641</v>
      </c>
      <c r="B239" s="4">
        <v>3360</v>
      </c>
      <c r="C239" s="4" t="s">
        <v>23</v>
      </c>
      <c r="D239" s="4" t="s">
        <v>202</v>
      </c>
      <c r="E239" s="4" t="s">
        <v>642</v>
      </c>
      <c r="F239" s="4" t="s">
        <v>643</v>
      </c>
      <c r="G239" s="6">
        <f>VLOOKUP(A239,[1]Report!$A$5:$G$7857,7,FALSE)</f>
        <v>0</v>
      </c>
    </row>
    <row r="240" spans="1:7">
      <c r="A240" s="4" t="s">
        <v>644</v>
      </c>
      <c r="B240" s="4">
        <v>3363</v>
      </c>
      <c r="C240" s="4" t="s">
        <v>70</v>
      </c>
      <c r="D240" s="4"/>
      <c r="E240" s="4" t="s">
        <v>71</v>
      </c>
      <c r="F240" s="4" t="s">
        <v>643</v>
      </c>
      <c r="G240" s="6">
        <f>VLOOKUP(A240,[1]Report!$A$5:$G$7857,7,FALSE)</f>
        <v>0</v>
      </c>
    </row>
    <row r="241" spans="1:7">
      <c r="A241" s="4" t="s">
        <v>645</v>
      </c>
      <c r="B241" s="4">
        <v>3418</v>
      </c>
      <c r="C241" s="4" t="s">
        <v>15</v>
      </c>
      <c r="D241" s="4"/>
      <c r="E241" s="4" t="s">
        <v>646</v>
      </c>
      <c r="F241" s="4" t="s">
        <v>647</v>
      </c>
      <c r="G241" s="6">
        <f>VLOOKUP(A241,[1]Report!$A$5:$G$7857,7,FALSE)</f>
        <v>293</v>
      </c>
    </row>
    <row r="242" spans="1:7">
      <c r="A242" s="4" t="s">
        <v>648</v>
      </c>
      <c r="B242" s="4">
        <v>3447</v>
      </c>
      <c r="C242" s="4" t="s">
        <v>37</v>
      </c>
      <c r="D242" s="4" t="s">
        <v>272</v>
      </c>
      <c r="E242" s="4" t="s">
        <v>649</v>
      </c>
      <c r="F242" s="4" t="s">
        <v>650</v>
      </c>
      <c r="G242" s="6">
        <f>VLOOKUP(A242,[1]Report!$A$5:$G$7857,7,FALSE)</f>
        <v>0</v>
      </c>
    </row>
    <row r="243" spans="1:7">
      <c r="A243" s="4" t="s">
        <v>651</v>
      </c>
      <c r="B243" s="4">
        <v>3457</v>
      </c>
      <c r="C243" s="4" t="s">
        <v>136</v>
      </c>
      <c r="D243" s="4" t="s">
        <v>202</v>
      </c>
      <c r="E243" s="4" t="s">
        <v>652</v>
      </c>
      <c r="F243" s="4" t="s">
        <v>653</v>
      </c>
      <c r="G243" s="6">
        <f>VLOOKUP(A243,[1]Report!$A$5:$G$7857,7,FALSE)</f>
        <v>0</v>
      </c>
    </row>
    <row r="244" spans="1:7">
      <c r="A244" s="4" t="s">
        <v>654</v>
      </c>
      <c r="B244" s="4">
        <v>3460</v>
      </c>
      <c r="C244" s="4" t="s">
        <v>37</v>
      </c>
      <c r="D244" s="4"/>
      <c r="E244" s="4" t="s">
        <v>655</v>
      </c>
      <c r="F244" s="4" t="s">
        <v>656</v>
      </c>
      <c r="G244" s="6">
        <f>VLOOKUP(A244,[1]Report!$A$5:$G$7857,7,FALSE)</f>
        <v>0</v>
      </c>
    </row>
    <row r="245" spans="1:7">
      <c r="A245" s="4" t="s">
        <v>657</v>
      </c>
      <c r="B245" s="4">
        <v>3461</v>
      </c>
      <c r="C245" s="4" t="s">
        <v>23</v>
      </c>
      <c r="D245" s="4" t="s">
        <v>106</v>
      </c>
      <c r="E245" s="4" t="s">
        <v>658</v>
      </c>
      <c r="F245" s="4" t="s">
        <v>653</v>
      </c>
      <c r="G245" s="6">
        <f>VLOOKUP(A245,[1]Report!$A$5:$G$7857,7,FALSE)</f>
        <v>0</v>
      </c>
    </row>
    <row r="246" spans="1:7">
      <c r="A246" s="4" t="s">
        <v>659</v>
      </c>
      <c r="B246" s="4">
        <v>3466</v>
      </c>
      <c r="C246" s="4" t="s">
        <v>23</v>
      </c>
      <c r="D246" s="4" t="s">
        <v>106</v>
      </c>
      <c r="E246" s="4" t="s">
        <v>457</v>
      </c>
      <c r="F246" s="4" t="s">
        <v>660</v>
      </c>
      <c r="G246" s="6">
        <f>VLOOKUP(A246,[1]Report!$A$5:$G$7857,7,FALSE)</f>
        <v>0</v>
      </c>
    </row>
    <row r="247" spans="1:7">
      <c r="A247" s="4" t="s">
        <v>661</v>
      </c>
      <c r="B247" s="4">
        <v>3468</v>
      </c>
      <c r="C247" s="4" t="s">
        <v>23</v>
      </c>
      <c r="D247" s="4"/>
      <c r="E247" s="4" t="s">
        <v>444</v>
      </c>
      <c r="F247" s="4" t="s">
        <v>662</v>
      </c>
      <c r="G247" s="6">
        <f>VLOOKUP(A247,[1]Report!$A$5:$G$7857,7,FALSE)</f>
        <v>0</v>
      </c>
    </row>
    <row r="248" spans="1:7">
      <c r="A248" s="4" t="s">
        <v>663</v>
      </c>
      <c r="B248" s="4">
        <v>3472</v>
      </c>
      <c r="C248" s="4" t="s">
        <v>301</v>
      </c>
      <c r="D248" s="4" t="s">
        <v>202</v>
      </c>
      <c r="E248" s="4" t="s">
        <v>664</v>
      </c>
      <c r="F248" s="4" t="s">
        <v>665</v>
      </c>
      <c r="G248" s="6">
        <f>VLOOKUP(A248,[1]Report!$A$5:$G$7857,7,FALSE)</f>
        <v>0</v>
      </c>
    </row>
    <row r="249" spans="1:7">
      <c r="A249" s="4" t="s">
        <v>666</v>
      </c>
      <c r="B249" s="4">
        <v>3473</v>
      </c>
      <c r="C249" s="4" t="s">
        <v>37</v>
      </c>
      <c r="D249" s="4"/>
      <c r="E249" s="4" t="s">
        <v>118</v>
      </c>
      <c r="F249" s="4" t="s">
        <v>660</v>
      </c>
      <c r="G249" s="6">
        <f>VLOOKUP(A249,[1]Report!$A$5:$G$7857,7,FALSE)</f>
        <v>0</v>
      </c>
    </row>
    <row r="250" spans="1:7">
      <c r="A250" s="4" t="s">
        <v>667</v>
      </c>
      <c r="B250" s="4">
        <v>3494</v>
      </c>
      <c r="C250" s="4" t="s">
        <v>80</v>
      </c>
      <c r="D250" s="4" t="s">
        <v>81</v>
      </c>
      <c r="E250" s="4" t="s">
        <v>668</v>
      </c>
      <c r="F250" s="4" t="s">
        <v>669</v>
      </c>
      <c r="G250" s="6">
        <f>VLOOKUP(A250,[1]Report!$A$5:$G$7857,7,FALSE)</f>
        <v>0</v>
      </c>
    </row>
    <row r="251" spans="1:7">
      <c r="A251" s="4" t="s">
        <v>670</v>
      </c>
      <c r="B251" s="4">
        <v>3507</v>
      </c>
      <c r="C251" s="4" t="s">
        <v>23</v>
      </c>
      <c r="D251" s="4" t="s">
        <v>106</v>
      </c>
      <c r="E251" s="4" t="s">
        <v>671</v>
      </c>
      <c r="F251" s="4" t="s">
        <v>672</v>
      </c>
      <c r="G251" s="6">
        <f>VLOOKUP(A251,[1]Report!$A$5:$G$7857,7,FALSE)</f>
        <v>0</v>
      </c>
    </row>
    <row r="252" spans="1:7">
      <c r="A252" s="4" t="s">
        <v>673</v>
      </c>
      <c r="B252" s="4">
        <v>3516</v>
      </c>
      <c r="C252" s="4" t="s">
        <v>23</v>
      </c>
      <c r="D252" s="4"/>
      <c r="E252" s="4" t="s">
        <v>674</v>
      </c>
      <c r="F252" s="4" t="s">
        <v>675</v>
      </c>
      <c r="G252" s="6">
        <f>VLOOKUP(A252,[1]Report!$A$5:$G$7857,7,FALSE)</f>
        <v>0</v>
      </c>
    </row>
    <row r="253" spans="1:7">
      <c r="A253" s="4" t="s">
        <v>676</v>
      </c>
      <c r="B253" s="4">
        <v>3520</v>
      </c>
      <c r="C253" s="4" t="s">
        <v>19</v>
      </c>
      <c r="D253" s="4"/>
      <c r="E253" s="4" t="s">
        <v>677</v>
      </c>
      <c r="F253" s="4" t="s">
        <v>678</v>
      </c>
      <c r="G253" s="6">
        <f>VLOOKUP(A253,[1]Report!$A$5:$G$7857,7,FALSE)</f>
        <v>0</v>
      </c>
    </row>
    <row r="254" spans="1:7">
      <c r="A254" s="4" t="s">
        <v>679</v>
      </c>
      <c r="B254" s="4">
        <v>3551</v>
      </c>
      <c r="C254" s="4" t="s">
        <v>15</v>
      </c>
      <c r="D254" s="4"/>
      <c r="E254" s="4" t="s">
        <v>680</v>
      </c>
      <c r="F254" s="4" t="s">
        <v>513</v>
      </c>
      <c r="G254" s="6">
        <f>VLOOKUP(A254,[1]Report!$A$5:$G$7857,7,FALSE)</f>
        <v>463</v>
      </c>
    </row>
    <row r="255" spans="1:7">
      <c r="A255" s="4" t="s">
        <v>681</v>
      </c>
      <c r="B255" s="4">
        <v>3552</v>
      </c>
      <c r="C255" s="4" t="s">
        <v>23</v>
      </c>
      <c r="D255" s="4" t="s">
        <v>91</v>
      </c>
      <c r="E255" s="4" t="s">
        <v>682</v>
      </c>
      <c r="F255" s="4" t="s">
        <v>683</v>
      </c>
      <c r="G255" s="6">
        <f>VLOOKUP(A255,[1]Report!$A$5:$G$7857,7,FALSE)</f>
        <v>0</v>
      </c>
    </row>
    <row r="256" spans="1:7">
      <c r="A256" s="4" t="s">
        <v>684</v>
      </c>
      <c r="B256" s="4">
        <v>3558</v>
      </c>
      <c r="C256" s="4" t="s">
        <v>15</v>
      </c>
      <c r="D256" s="4"/>
      <c r="E256" s="4" t="s">
        <v>16</v>
      </c>
      <c r="F256" s="4" t="s">
        <v>48</v>
      </c>
      <c r="G256" s="6">
        <f>VLOOKUP(A256,[1]Report!$A$5:$G$7857,7,FALSE)</f>
        <v>1084</v>
      </c>
    </row>
    <row r="257" spans="1:7" ht="30.75">
      <c r="A257" s="4" t="s">
        <v>685</v>
      </c>
      <c r="B257" s="4">
        <v>3561</v>
      </c>
      <c r="C257" s="4" t="s">
        <v>15</v>
      </c>
      <c r="D257" s="4"/>
      <c r="E257" s="4" t="s">
        <v>686</v>
      </c>
      <c r="F257" s="4" t="s">
        <v>48</v>
      </c>
      <c r="G257" s="6">
        <f>VLOOKUP(A257,[1]Report!$A$5:$G$7857,7,FALSE)</f>
        <v>1090</v>
      </c>
    </row>
    <row r="258" spans="1:7">
      <c r="A258" s="4" t="s">
        <v>687</v>
      </c>
      <c r="B258" s="4">
        <v>3563</v>
      </c>
      <c r="C258" s="4" t="s">
        <v>15</v>
      </c>
      <c r="D258" s="4"/>
      <c r="E258" s="4" t="s">
        <v>688</v>
      </c>
      <c r="F258" s="4" t="s">
        <v>48</v>
      </c>
      <c r="G258" s="6">
        <f>VLOOKUP(A258,[1]Report!$A$5:$G$7857,7,FALSE)</f>
        <v>1092</v>
      </c>
    </row>
    <row r="259" spans="1:7">
      <c r="A259" s="4" t="s">
        <v>689</v>
      </c>
      <c r="B259" s="4">
        <v>3612</v>
      </c>
      <c r="C259" s="4" t="s">
        <v>23</v>
      </c>
      <c r="D259" s="4" t="s">
        <v>81</v>
      </c>
      <c r="E259" s="4" t="s">
        <v>690</v>
      </c>
      <c r="F259" s="4" t="s">
        <v>691</v>
      </c>
      <c r="G259" s="6">
        <f>VLOOKUP(A259,[1]Report!$A$5:$G$7857,7,FALSE)</f>
        <v>0</v>
      </c>
    </row>
    <row r="260" spans="1:7">
      <c r="A260" s="4" t="s">
        <v>692</v>
      </c>
      <c r="B260" s="4">
        <v>3616</v>
      </c>
      <c r="C260" s="4" t="s">
        <v>80</v>
      </c>
      <c r="D260" s="4" t="s">
        <v>81</v>
      </c>
      <c r="E260" s="4" t="s">
        <v>693</v>
      </c>
      <c r="F260" s="4" t="s">
        <v>694</v>
      </c>
      <c r="G260" s="6">
        <f>VLOOKUP(A260,[1]Report!$A$5:$G$7857,7,FALSE)</f>
        <v>0</v>
      </c>
    </row>
    <row r="261" spans="1:7">
      <c r="A261" s="4" t="s">
        <v>695</v>
      </c>
      <c r="B261" s="4">
        <v>3620</v>
      </c>
      <c r="C261" s="4" t="s">
        <v>23</v>
      </c>
      <c r="D261" s="4" t="s">
        <v>81</v>
      </c>
      <c r="E261" s="4" t="s">
        <v>696</v>
      </c>
      <c r="F261" s="4" t="s">
        <v>697</v>
      </c>
      <c r="G261" s="6">
        <f>VLOOKUP(A261,[1]Report!$A$5:$G$7857,7,FALSE)</f>
        <v>0</v>
      </c>
    </row>
    <row r="262" spans="1:7">
      <c r="A262" s="4" t="s">
        <v>698</v>
      </c>
      <c r="B262" s="4">
        <v>3625</v>
      </c>
      <c r="C262" s="4" t="s">
        <v>23</v>
      </c>
      <c r="D262" s="4"/>
      <c r="E262" s="4" t="s">
        <v>38</v>
      </c>
      <c r="F262" s="4" t="s">
        <v>697</v>
      </c>
      <c r="G262" s="6">
        <f>VLOOKUP(A262,[1]Report!$A$5:$G$7857,7,FALSE)</f>
        <v>0</v>
      </c>
    </row>
    <row r="263" spans="1:7">
      <c r="A263" s="4" t="s">
        <v>699</v>
      </c>
      <c r="B263" s="4">
        <v>3630</v>
      </c>
      <c r="C263" s="4" t="s">
        <v>23</v>
      </c>
      <c r="D263" s="4" t="s">
        <v>700</v>
      </c>
      <c r="E263" s="4" t="s">
        <v>339</v>
      </c>
      <c r="F263" s="4" t="s">
        <v>701</v>
      </c>
      <c r="G263" s="6">
        <f>VLOOKUP(A263,[1]Report!$A$5:$G$7857,7,FALSE)</f>
        <v>0</v>
      </c>
    </row>
    <row r="264" spans="1:7" ht="30.75">
      <c r="A264" s="4" t="s">
        <v>702</v>
      </c>
      <c r="B264" s="4">
        <v>3635</v>
      </c>
      <c r="C264" s="4" t="s">
        <v>23</v>
      </c>
      <c r="D264" s="4" t="s">
        <v>492</v>
      </c>
      <c r="E264" s="4" t="s">
        <v>703</v>
      </c>
      <c r="F264" s="4" t="s">
        <v>704</v>
      </c>
      <c r="G264" s="6">
        <f>VLOOKUP(A264,[1]Report!$A$5:$G$7857,7,FALSE)</f>
        <v>0</v>
      </c>
    </row>
    <row r="265" spans="1:7">
      <c r="A265" s="4" t="s">
        <v>705</v>
      </c>
      <c r="B265" s="4">
        <v>3641</v>
      </c>
      <c r="C265" s="4" t="s">
        <v>23</v>
      </c>
      <c r="D265" s="4" t="s">
        <v>106</v>
      </c>
      <c r="E265" s="4" t="s">
        <v>457</v>
      </c>
      <c r="F265" s="4" t="s">
        <v>706</v>
      </c>
      <c r="G265" s="6">
        <f>VLOOKUP(A265,[1]Report!$A$5:$G$7857,7,FALSE)</f>
        <v>0</v>
      </c>
    </row>
    <row r="266" spans="1:7">
      <c r="A266" s="4" t="s">
        <v>707</v>
      </c>
      <c r="B266" s="4">
        <v>3657</v>
      </c>
      <c r="C266" s="4" t="s">
        <v>19</v>
      </c>
      <c r="D266" s="4"/>
      <c r="E266" s="4" t="s">
        <v>32</v>
      </c>
      <c r="F266" s="4" t="s">
        <v>704</v>
      </c>
      <c r="G266" s="6">
        <f>VLOOKUP(A266,[1]Report!$A$5:$G$7857,7,FALSE)</f>
        <v>609</v>
      </c>
    </row>
    <row r="267" spans="1:7" ht="30.75">
      <c r="A267" s="4" t="s">
        <v>708</v>
      </c>
      <c r="B267" s="4">
        <v>3664</v>
      </c>
      <c r="C267" s="4" t="s">
        <v>15</v>
      </c>
      <c r="D267" s="4"/>
      <c r="E267" s="4" t="s">
        <v>709</v>
      </c>
      <c r="F267" s="4" t="s">
        <v>151</v>
      </c>
      <c r="G267" s="6">
        <f>VLOOKUP(A267,[1]Report!$A$5:$G$7857,7,FALSE)</f>
        <v>200</v>
      </c>
    </row>
    <row r="268" spans="1:7">
      <c r="A268" s="4" t="s">
        <v>710</v>
      </c>
      <c r="B268" s="4">
        <v>3676</v>
      </c>
      <c r="C268" s="4" t="s">
        <v>80</v>
      </c>
      <c r="D268" s="4"/>
      <c r="E268" s="4" t="s">
        <v>711</v>
      </c>
      <c r="F268" s="4" t="s">
        <v>712</v>
      </c>
      <c r="G268" s="6">
        <f>VLOOKUP(A268,[1]Report!$A$5:$G$7857,7,FALSE)</f>
        <v>0</v>
      </c>
    </row>
    <row r="269" spans="1:7">
      <c r="A269" s="4" t="s">
        <v>713</v>
      </c>
      <c r="B269" s="4">
        <v>3677</v>
      </c>
      <c r="C269" s="4" t="s">
        <v>23</v>
      </c>
      <c r="D269" s="4" t="s">
        <v>81</v>
      </c>
      <c r="E269" s="4" t="s">
        <v>714</v>
      </c>
      <c r="F269" s="4" t="s">
        <v>715</v>
      </c>
      <c r="G269" s="6">
        <f>VLOOKUP(A269,[1]Report!$A$5:$G$7857,7,FALSE)</f>
        <v>0</v>
      </c>
    </row>
    <row r="270" spans="1:7">
      <c r="A270" s="4" t="s">
        <v>716</v>
      </c>
      <c r="B270" s="4">
        <v>3678</v>
      </c>
      <c r="C270" s="4" t="s">
        <v>23</v>
      </c>
      <c r="D270" s="4"/>
      <c r="E270" s="4" t="s">
        <v>717</v>
      </c>
      <c r="F270" s="4" t="s">
        <v>718</v>
      </c>
      <c r="G270" s="6">
        <f>VLOOKUP(A270,[1]Report!$A$5:$G$7857,7,FALSE)</f>
        <v>0</v>
      </c>
    </row>
    <row r="271" spans="1:7">
      <c r="A271" s="4" t="s">
        <v>719</v>
      </c>
      <c r="B271" s="4">
        <v>3685</v>
      </c>
      <c r="C271" s="4" t="s">
        <v>37</v>
      </c>
      <c r="D271" s="4"/>
      <c r="E271" s="4" t="s">
        <v>720</v>
      </c>
      <c r="F271" s="4" t="s">
        <v>721</v>
      </c>
      <c r="G271" s="6">
        <f>VLOOKUP(A271,[1]Report!$A$5:$G$7857,7,FALSE)</f>
        <v>0</v>
      </c>
    </row>
    <row r="272" spans="1:7">
      <c r="A272" s="4" t="s">
        <v>722</v>
      </c>
      <c r="B272" s="4">
        <v>3689</v>
      </c>
      <c r="C272" s="4" t="s">
        <v>23</v>
      </c>
      <c r="D272" s="4" t="s">
        <v>492</v>
      </c>
      <c r="E272" s="4" t="s">
        <v>245</v>
      </c>
      <c r="F272" s="4" t="s">
        <v>723</v>
      </c>
      <c r="G272" s="6">
        <f>VLOOKUP(A272,[1]Report!$A$5:$G$7857,7,FALSE)</f>
        <v>0</v>
      </c>
    </row>
    <row r="273" spans="1:7">
      <c r="A273" s="4" t="s">
        <v>724</v>
      </c>
      <c r="B273" s="4">
        <v>3694</v>
      </c>
      <c r="C273" s="4" t="s">
        <v>23</v>
      </c>
      <c r="D273" s="4" t="s">
        <v>81</v>
      </c>
      <c r="E273" s="4" t="s">
        <v>725</v>
      </c>
      <c r="F273" s="4" t="s">
        <v>726</v>
      </c>
      <c r="G273" s="6">
        <f>VLOOKUP(A273,[1]Report!$A$5:$G$7857,7,FALSE)</f>
        <v>0</v>
      </c>
    </row>
    <row r="274" spans="1:7">
      <c r="A274" s="4" t="s">
        <v>727</v>
      </c>
      <c r="B274" s="4">
        <v>3709</v>
      </c>
      <c r="C274" s="4" t="s">
        <v>23</v>
      </c>
      <c r="D274" s="4" t="s">
        <v>505</v>
      </c>
      <c r="E274" s="4" t="s">
        <v>728</v>
      </c>
      <c r="F274" s="4" t="s">
        <v>729</v>
      </c>
      <c r="G274" s="6">
        <f>VLOOKUP(A274,[1]Report!$A$5:$G$7857,7,FALSE)</f>
        <v>0</v>
      </c>
    </row>
    <row r="275" spans="1:7">
      <c r="A275" s="4" t="s">
        <v>730</v>
      </c>
      <c r="B275" s="4">
        <v>3710</v>
      </c>
      <c r="C275" s="4" t="s">
        <v>66</v>
      </c>
      <c r="D275" s="4"/>
      <c r="E275" s="4" t="s">
        <v>731</v>
      </c>
      <c r="F275" s="4" t="s">
        <v>732</v>
      </c>
      <c r="G275" s="6">
        <f>VLOOKUP(A275,[1]Report!$A$5:$G$7857,7,FALSE)</f>
        <v>0</v>
      </c>
    </row>
    <row r="276" spans="1:7">
      <c r="A276" s="4" t="s">
        <v>733</v>
      </c>
      <c r="B276" s="4">
        <v>3712</v>
      </c>
      <c r="C276" s="4" t="s">
        <v>23</v>
      </c>
      <c r="D276" s="4"/>
      <c r="E276" s="4" t="s">
        <v>734</v>
      </c>
      <c r="F276" s="4" t="s">
        <v>735</v>
      </c>
      <c r="G276" s="6">
        <f>VLOOKUP(A276,[1]Report!$A$5:$G$7857,7,FALSE)</f>
        <v>0</v>
      </c>
    </row>
    <row r="277" spans="1:7">
      <c r="A277" s="4" t="s">
        <v>736</v>
      </c>
      <c r="B277" s="4">
        <v>3716</v>
      </c>
      <c r="C277" s="4" t="s">
        <v>23</v>
      </c>
      <c r="D277" s="4"/>
      <c r="E277" s="4" t="s">
        <v>585</v>
      </c>
      <c r="F277" s="4" t="s">
        <v>737</v>
      </c>
      <c r="G277" s="6">
        <f>VLOOKUP(A277,[1]Report!$A$5:$G$7857,7,FALSE)</f>
        <v>0</v>
      </c>
    </row>
    <row r="278" spans="1:7">
      <c r="A278" s="4" t="s">
        <v>738</v>
      </c>
      <c r="B278" s="4">
        <v>3717</v>
      </c>
      <c r="C278" s="4" t="s">
        <v>23</v>
      </c>
      <c r="D278" s="4" t="s">
        <v>91</v>
      </c>
      <c r="E278" s="4" t="s">
        <v>739</v>
      </c>
      <c r="F278" s="4" t="s">
        <v>737</v>
      </c>
      <c r="G278" s="6">
        <f>VLOOKUP(A278,[1]Report!$A$5:$G$7857,7,FALSE)</f>
        <v>0</v>
      </c>
    </row>
    <row r="279" spans="1:7">
      <c r="A279" s="4" t="s">
        <v>740</v>
      </c>
      <c r="B279" s="4">
        <v>3724</v>
      </c>
      <c r="C279" s="4" t="s">
        <v>23</v>
      </c>
      <c r="D279" s="4" t="s">
        <v>741</v>
      </c>
      <c r="E279" s="4" t="s">
        <v>742</v>
      </c>
      <c r="F279" s="4" t="s">
        <v>743</v>
      </c>
      <c r="G279" s="6">
        <f>VLOOKUP(A279,[1]Report!$A$5:$G$7857,7,FALSE)</f>
        <v>0</v>
      </c>
    </row>
    <row r="280" spans="1:7">
      <c r="A280" s="4" t="s">
        <v>744</v>
      </c>
      <c r="B280" s="4">
        <v>3726</v>
      </c>
      <c r="C280" s="4" t="s">
        <v>23</v>
      </c>
      <c r="D280" s="4"/>
      <c r="E280" s="4" t="s">
        <v>745</v>
      </c>
      <c r="F280" s="4" t="s">
        <v>746</v>
      </c>
      <c r="G280" s="6">
        <f>VLOOKUP(A280,[1]Report!$A$5:$G$7857,7,FALSE)</f>
        <v>19</v>
      </c>
    </row>
    <row r="281" spans="1:7">
      <c r="A281" s="4" t="s">
        <v>747</v>
      </c>
      <c r="B281" s="4">
        <v>3727</v>
      </c>
      <c r="C281" s="4" t="s">
        <v>23</v>
      </c>
      <c r="D281" s="4"/>
      <c r="E281" s="4" t="s">
        <v>748</v>
      </c>
      <c r="F281" s="4" t="s">
        <v>749</v>
      </c>
      <c r="G281" s="6">
        <f>VLOOKUP(A281,[1]Report!$A$5:$G$7857,7,FALSE)</f>
        <v>0</v>
      </c>
    </row>
    <row r="282" spans="1:7">
      <c r="A282" s="4" t="s">
        <v>750</v>
      </c>
      <c r="B282" s="4">
        <v>3736</v>
      </c>
      <c r="C282" s="4" t="s">
        <v>23</v>
      </c>
      <c r="D282" s="4" t="s">
        <v>202</v>
      </c>
      <c r="E282" s="4" t="s">
        <v>751</v>
      </c>
      <c r="F282" s="4" t="s">
        <v>749</v>
      </c>
      <c r="G282" s="6">
        <f>VLOOKUP(A282,[1]Report!$A$5:$G$7857,7,FALSE)</f>
        <v>0</v>
      </c>
    </row>
    <row r="283" spans="1:7">
      <c r="A283" s="4" t="s">
        <v>752</v>
      </c>
      <c r="B283" s="4">
        <v>3740</v>
      </c>
      <c r="C283" s="4" t="s">
        <v>23</v>
      </c>
      <c r="D283" s="4" t="s">
        <v>272</v>
      </c>
      <c r="E283" s="4" t="s">
        <v>753</v>
      </c>
      <c r="F283" s="4" t="s">
        <v>754</v>
      </c>
      <c r="G283" s="6">
        <f>VLOOKUP(A283,[1]Report!$A$5:$G$7857,7,FALSE)</f>
        <v>0</v>
      </c>
    </row>
    <row r="284" spans="1:7">
      <c r="A284" s="4" t="s">
        <v>755</v>
      </c>
      <c r="B284" s="4">
        <v>3742</v>
      </c>
      <c r="C284" s="4" t="s">
        <v>23</v>
      </c>
      <c r="D284" s="4"/>
      <c r="E284" s="4" t="s">
        <v>756</v>
      </c>
      <c r="F284" s="4" t="s">
        <v>757</v>
      </c>
      <c r="G284" s="6">
        <f>VLOOKUP(A284,[1]Report!$A$5:$G$7857,7,FALSE)</f>
        <v>0</v>
      </c>
    </row>
    <row r="285" spans="1:7">
      <c r="A285" s="4" t="s">
        <v>758</v>
      </c>
      <c r="B285" s="4">
        <v>3749</v>
      </c>
      <c r="C285" s="4" t="s">
        <v>23</v>
      </c>
      <c r="D285" s="4" t="s">
        <v>81</v>
      </c>
      <c r="E285" s="4" t="s">
        <v>759</v>
      </c>
      <c r="F285" s="4" t="s">
        <v>760</v>
      </c>
      <c r="G285" s="6">
        <f>VLOOKUP(A285,[1]Report!$A$5:$G$7857,7,FALSE)</f>
        <v>122</v>
      </c>
    </row>
    <row r="286" spans="1:7">
      <c r="A286" s="4" t="s">
        <v>761</v>
      </c>
      <c r="B286" s="4">
        <v>3767</v>
      </c>
      <c r="C286" s="4" t="s">
        <v>15</v>
      </c>
      <c r="D286" s="4"/>
      <c r="E286" s="4" t="s">
        <v>762</v>
      </c>
      <c r="F286" s="4" t="s">
        <v>151</v>
      </c>
      <c r="G286" s="6">
        <f>VLOOKUP(A286,[1]Report!$A$5:$G$7857,7,FALSE)</f>
        <v>182</v>
      </c>
    </row>
    <row r="287" spans="1:7">
      <c r="A287" s="4" t="s">
        <v>763</v>
      </c>
      <c r="B287" s="4">
        <v>3768</v>
      </c>
      <c r="C287" s="4" t="s">
        <v>11</v>
      </c>
      <c r="D287" s="4"/>
      <c r="E287" s="4" t="s">
        <v>764</v>
      </c>
      <c r="F287" s="4" t="s">
        <v>151</v>
      </c>
      <c r="G287" s="6">
        <f>VLOOKUP(A287,[1]Report!$A$5:$G$7857,7,FALSE)</f>
        <v>183</v>
      </c>
    </row>
    <row r="288" spans="1:7">
      <c r="A288" s="4" t="s">
        <v>765</v>
      </c>
      <c r="B288" s="4">
        <v>3770</v>
      </c>
      <c r="C288" s="4" t="s">
        <v>15</v>
      </c>
      <c r="D288" s="4"/>
      <c r="E288" s="4" t="s">
        <v>766</v>
      </c>
      <c r="F288" s="4" t="s">
        <v>151</v>
      </c>
      <c r="G288" s="6">
        <f>VLOOKUP(A288,[1]Report!$A$5:$G$7857,7,FALSE)</f>
        <v>185</v>
      </c>
    </row>
    <row r="289" spans="1:7" ht="30.75">
      <c r="A289" s="4" t="s">
        <v>767</v>
      </c>
      <c r="B289" s="4">
        <v>3771</v>
      </c>
      <c r="C289" s="4" t="s">
        <v>23</v>
      </c>
      <c r="D289" s="4" t="s">
        <v>81</v>
      </c>
      <c r="E289" s="4" t="s">
        <v>768</v>
      </c>
      <c r="F289" s="4" t="s">
        <v>769</v>
      </c>
      <c r="G289" s="6">
        <f>VLOOKUP(A289,[1]Report!$A$5:$G$7857,7,FALSE)</f>
        <v>151</v>
      </c>
    </row>
    <row r="290" spans="1:7">
      <c r="A290" s="4" t="s">
        <v>770</v>
      </c>
      <c r="B290" s="4">
        <v>3772</v>
      </c>
      <c r="C290" s="4" t="s">
        <v>15</v>
      </c>
      <c r="D290" s="4"/>
      <c r="E290" s="4" t="s">
        <v>771</v>
      </c>
      <c r="F290" s="4" t="s">
        <v>151</v>
      </c>
      <c r="G290" s="6">
        <f>VLOOKUP(A290,[1]Report!$A$5:$G$7857,7,FALSE)</f>
        <v>1</v>
      </c>
    </row>
    <row r="291" spans="1:7">
      <c r="A291" s="4" t="s">
        <v>772</v>
      </c>
      <c r="B291" s="4">
        <v>3773</v>
      </c>
      <c r="C291" s="4" t="s">
        <v>15</v>
      </c>
      <c r="D291" s="4"/>
      <c r="E291" s="4" t="s">
        <v>16</v>
      </c>
      <c r="F291" s="4" t="s">
        <v>151</v>
      </c>
      <c r="G291" s="6">
        <f>VLOOKUP(A291,[1]Report!$A$5:$G$7857,7,FALSE)</f>
        <v>188</v>
      </c>
    </row>
    <row r="292" spans="1:7">
      <c r="A292" s="4" t="s">
        <v>773</v>
      </c>
      <c r="B292" s="4">
        <v>3774</v>
      </c>
      <c r="C292" s="4" t="s">
        <v>23</v>
      </c>
      <c r="D292" s="4"/>
      <c r="E292" s="4" t="s">
        <v>774</v>
      </c>
      <c r="F292" s="4" t="s">
        <v>775</v>
      </c>
      <c r="G292" s="6">
        <f>VLOOKUP(A292,[1]Report!$A$5:$G$7857,7,FALSE)</f>
        <v>156</v>
      </c>
    </row>
    <row r="293" spans="1:7">
      <c r="A293" s="4" t="s">
        <v>776</v>
      </c>
      <c r="B293" s="4">
        <v>3775</v>
      </c>
      <c r="C293" s="4" t="s">
        <v>15</v>
      </c>
      <c r="D293" s="4"/>
      <c r="E293" s="4" t="s">
        <v>777</v>
      </c>
      <c r="F293" s="4" t="s">
        <v>151</v>
      </c>
      <c r="G293" s="6">
        <f>VLOOKUP(A293,[1]Report!$A$5:$G$7857,7,FALSE)</f>
        <v>190</v>
      </c>
    </row>
    <row r="294" spans="1:7">
      <c r="A294" s="4" t="s">
        <v>778</v>
      </c>
      <c r="B294" s="4">
        <v>3782</v>
      </c>
      <c r="C294" s="4" t="s">
        <v>37</v>
      </c>
      <c r="D294" s="4"/>
      <c r="E294" s="4" t="s">
        <v>779</v>
      </c>
      <c r="F294" s="4" t="s">
        <v>780</v>
      </c>
      <c r="G294" s="6">
        <f>VLOOKUP(A294,[1]Report!$A$5:$G$7857,7,FALSE)</f>
        <v>212</v>
      </c>
    </row>
    <row r="295" spans="1:7">
      <c r="A295" s="4" t="s">
        <v>781</v>
      </c>
      <c r="B295" s="4">
        <v>3785</v>
      </c>
      <c r="C295" s="4" t="s">
        <v>301</v>
      </c>
      <c r="D295" s="4" t="s">
        <v>202</v>
      </c>
      <c r="E295" s="4" t="s">
        <v>782</v>
      </c>
      <c r="F295" s="4" t="s">
        <v>783</v>
      </c>
      <c r="G295" s="6">
        <f>VLOOKUP(A295,[1]Report!$A$5:$G$7857,7,FALSE)</f>
        <v>164</v>
      </c>
    </row>
    <row r="296" spans="1:7">
      <c r="A296" s="4" t="s">
        <v>784</v>
      </c>
      <c r="B296" s="4">
        <v>3789</v>
      </c>
      <c r="C296" s="4" t="s">
        <v>23</v>
      </c>
      <c r="D296" s="4" t="s">
        <v>294</v>
      </c>
      <c r="E296" s="4" t="s">
        <v>295</v>
      </c>
      <c r="F296" s="4" t="s">
        <v>785</v>
      </c>
      <c r="G296" s="6">
        <f>VLOOKUP(A296,[1]Report!$A$5:$G$7857,7,FALSE)</f>
        <v>149</v>
      </c>
    </row>
    <row r="297" spans="1:7">
      <c r="A297" s="4" t="s">
        <v>786</v>
      </c>
      <c r="B297" s="4">
        <v>3800</v>
      </c>
      <c r="C297" s="4" t="s">
        <v>23</v>
      </c>
      <c r="D297" s="4" t="s">
        <v>492</v>
      </c>
      <c r="E297" s="4" t="s">
        <v>145</v>
      </c>
      <c r="F297" s="4" t="s">
        <v>787</v>
      </c>
      <c r="G297" s="6">
        <f>VLOOKUP(A297,[1]Report!$A$5:$G$7857,7,FALSE)</f>
        <v>264</v>
      </c>
    </row>
    <row r="298" spans="1:7">
      <c r="A298" s="4" t="s">
        <v>788</v>
      </c>
      <c r="B298" s="4">
        <v>3809</v>
      </c>
      <c r="C298" s="4" t="s">
        <v>37</v>
      </c>
      <c r="D298" s="4"/>
      <c r="E298" s="4" t="s">
        <v>789</v>
      </c>
      <c r="F298" s="4" t="s">
        <v>790</v>
      </c>
      <c r="G298" s="6">
        <f>VLOOKUP(A298,[1]Report!$A$5:$G$7857,7,FALSE)</f>
        <v>335</v>
      </c>
    </row>
    <row r="299" spans="1:7">
      <c r="A299" s="4" t="s">
        <v>791</v>
      </c>
      <c r="B299" s="4">
        <v>3810</v>
      </c>
      <c r="C299" s="4" t="s">
        <v>23</v>
      </c>
      <c r="D299" s="4"/>
      <c r="E299" s="4" t="s">
        <v>792</v>
      </c>
      <c r="F299" s="4" t="s">
        <v>793</v>
      </c>
      <c r="G299" s="6">
        <f>VLOOKUP(A299,[1]Report!$A$5:$G$7857,7,FALSE)</f>
        <v>352</v>
      </c>
    </row>
    <row r="300" spans="1:7">
      <c r="A300" s="4" t="s">
        <v>794</v>
      </c>
      <c r="B300" s="4">
        <v>3815</v>
      </c>
      <c r="C300" s="4" t="s">
        <v>66</v>
      </c>
      <c r="D300" s="4"/>
      <c r="E300" s="4" t="s">
        <v>32</v>
      </c>
      <c r="F300" s="4" t="s">
        <v>795</v>
      </c>
      <c r="G300" s="6">
        <f>VLOOKUP(A300,[1]Report!$A$5:$G$7857,7,FALSE)</f>
        <v>336</v>
      </c>
    </row>
    <row r="301" spans="1:7">
      <c r="A301" s="4" t="s">
        <v>796</v>
      </c>
      <c r="B301" s="4">
        <v>3817</v>
      </c>
      <c r="C301" s="4" t="s">
        <v>23</v>
      </c>
      <c r="D301" s="4"/>
      <c r="E301" s="4" t="s">
        <v>797</v>
      </c>
      <c r="F301" s="4" t="s">
        <v>798</v>
      </c>
      <c r="G301" s="6">
        <f>VLOOKUP(A301,[1]Report!$A$5:$G$7857,7,FALSE)</f>
        <v>381</v>
      </c>
    </row>
    <row r="302" spans="1:7">
      <c r="A302" s="4" t="s">
        <v>799</v>
      </c>
      <c r="B302" s="4">
        <v>3818</v>
      </c>
      <c r="C302" s="4" t="s">
        <v>15</v>
      </c>
      <c r="D302" s="4"/>
      <c r="E302" s="4" t="s">
        <v>800</v>
      </c>
      <c r="F302" s="4" t="s">
        <v>801</v>
      </c>
      <c r="G302" s="6">
        <f>VLOOKUP(A302,[1]Report!$A$5:$G$7857,7,FALSE)</f>
        <v>3</v>
      </c>
    </row>
    <row r="303" spans="1:7">
      <c r="A303" s="4" t="s">
        <v>802</v>
      </c>
      <c r="B303" s="4">
        <v>3820</v>
      </c>
      <c r="C303" s="4" t="s">
        <v>37</v>
      </c>
      <c r="D303" s="4" t="s">
        <v>106</v>
      </c>
      <c r="E303" s="4" t="s">
        <v>803</v>
      </c>
      <c r="F303" s="4" t="s">
        <v>804</v>
      </c>
      <c r="G303" s="6">
        <f>VLOOKUP(A303,[1]Report!$A$5:$G$7857,7,FALSE)</f>
        <v>345</v>
      </c>
    </row>
    <row r="304" spans="1:7">
      <c r="A304" s="4" t="s">
        <v>805</v>
      </c>
      <c r="B304" s="4">
        <v>3824</v>
      </c>
      <c r="C304" s="4" t="s">
        <v>23</v>
      </c>
      <c r="D304" s="4"/>
      <c r="E304" s="4" t="s">
        <v>806</v>
      </c>
      <c r="F304" s="4" t="s">
        <v>807</v>
      </c>
      <c r="G304" s="6">
        <f>VLOOKUP(A304,[1]Report!$A$5:$G$7857,7,FALSE)</f>
        <v>372</v>
      </c>
    </row>
    <row r="305" spans="1:7">
      <c r="A305" s="4" t="s">
        <v>808</v>
      </c>
      <c r="B305" s="4">
        <v>3825</v>
      </c>
      <c r="C305" s="4" t="s">
        <v>37</v>
      </c>
      <c r="D305" s="4"/>
      <c r="E305" s="4" t="s">
        <v>809</v>
      </c>
      <c r="F305" s="4" t="s">
        <v>810</v>
      </c>
      <c r="G305" s="6">
        <f>VLOOKUP(A305,[1]Report!$A$5:$G$7857,7,FALSE)</f>
        <v>340</v>
      </c>
    </row>
    <row r="306" spans="1:7">
      <c r="A306" s="4" t="s">
        <v>811</v>
      </c>
      <c r="B306" s="4">
        <v>3828</v>
      </c>
      <c r="C306" s="4" t="s">
        <v>23</v>
      </c>
      <c r="D306" s="4"/>
      <c r="E306" s="4" t="s">
        <v>714</v>
      </c>
      <c r="F306" s="4" t="s">
        <v>812</v>
      </c>
      <c r="G306" s="6">
        <f>VLOOKUP(A306,[1]Report!$A$5:$G$7857,7,FALSE)</f>
        <v>333</v>
      </c>
    </row>
    <row r="307" spans="1:7">
      <c r="A307" s="4" t="s">
        <v>813</v>
      </c>
      <c r="B307" s="4">
        <v>3829</v>
      </c>
      <c r="C307" s="4" t="s">
        <v>37</v>
      </c>
      <c r="D307" s="4" t="s">
        <v>106</v>
      </c>
      <c r="E307" s="4" t="s">
        <v>803</v>
      </c>
      <c r="F307" s="4" t="s">
        <v>814</v>
      </c>
      <c r="G307" s="6">
        <f>VLOOKUP(A307,[1]Report!$A$5:$G$7857,7,FALSE)</f>
        <v>347</v>
      </c>
    </row>
    <row r="308" spans="1:7">
      <c r="A308" s="4" t="s">
        <v>815</v>
      </c>
      <c r="B308" s="4">
        <v>3831</v>
      </c>
      <c r="C308" s="4" t="s">
        <v>37</v>
      </c>
      <c r="D308" s="4"/>
      <c r="E308" s="4" t="s">
        <v>816</v>
      </c>
      <c r="F308" s="4" t="s">
        <v>817</v>
      </c>
      <c r="G308" s="6">
        <f>VLOOKUP(A308,[1]Report!$A$5:$G$7857,7,FALSE)</f>
        <v>337</v>
      </c>
    </row>
    <row r="309" spans="1:7">
      <c r="A309" s="4" t="s">
        <v>818</v>
      </c>
      <c r="B309" s="4">
        <v>3836</v>
      </c>
      <c r="C309" s="4" t="s">
        <v>23</v>
      </c>
      <c r="D309" s="4"/>
      <c r="E309" s="4" t="s">
        <v>819</v>
      </c>
      <c r="F309" s="4" t="s">
        <v>820</v>
      </c>
      <c r="G309" s="6">
        <f>VLOOKUP(A309,[1]Report!$A$5:$G$7857,7,FALSE)</f>
        <v>402</v>
      </c>
    </row>
    <row r="310" spans="1:7">
      <c r="A310" s="4" t="s">
        <v>821</v>
      </c>
      <c r="B310" s="4">
        <v>3840</v>
      </c>
      <c r="C310" s="4" t="s">
        <v>23</v>
      </c>
      <c r="D310" s="4"/>
      <c r="E310" s="4" t="s">
        <v>822</v>
      </c>
      <c r="F310" s="4" t="s">
        <v>823</v>
      </c>
      <c r="G310" s="6">
        <f>VLOOKUP(A310,[1]Report!$A$5:$G$7857,7,FALSE)</f>
        <v>371</v>
      </c>
    </row>
    <row r="311" spans="1:7">
      <c r="A311" s="4" t="s">
        <v>824</v>
      </c>
      <c r="B311" s="4">
        <v>3841</v>
      </c>
      <c r="C311" s="4" t="s">
        <v>80</v>
      </c>
      <c r="D311" s="4" t="s">
        <v>81</v>
      </c>
      <c r="E311" s="4" t="s">
        <v>825</v>
      </c>
      <c r="F311" s="4" t="s">
        <v>826</v>
      </c>
      <c r="G311" s="6">
        <f>VLOOKUP(A311,[1]Report!$A$5:$G$7857,7,FALSE)</f>
        <v>442</v>
      </c>
    </row>
    <row r="312" spans="1:7">
      <c r="A312" s="4" t="s">
        <v>827</v>
      </c>
      <c r="B312" s="4">
        <v>3847</v>
      </c>
      <c r="C312" s="4" t="s">
        <v>19</v>
      </c>
      <c r="D312" s="4"/>
      <c r="E312" s="4" t="s">
        <v>828</v>
      </c>
      <c r="F312" s="4" t="s">
        <v>829</v>
      </c>
      <c r="G312" s="6">
        <f>VLOOKUP(A312,[1]Report!$A$5:$G$7857,7,FALSE)</f>
        <v>507</v>
      </c>
    </row>
    <row r="313" spans="1:7">
      <c r="A313" s="4" t="s">
        <v>830</v>
      </c>
      <c r="B313" s="4">
        <v>3851</v>
      </c>
      <c r="C313" s="4" t="s">
        <v>19</v>
      </c>
      <c r="D313" s="4"/>
      <c r="E313" s="4" t="s">
        <v>831</v>
      </c>
      <c r="F313" s="4" t="s">
        <v>832</v>
      </c>
      <c r="G313" s="6">
        <f>VLOOKUP(A313,[1]Report!$A$5:$G$7857,7,FALSE)</f>
        <v>500</v>
      </c>
    </row>
    <row r="314" spans="1:7">
      <c r="A314" s="4" t="s">
        <v>833</v>
      </c>
      <c r="B314" s="4">
        <v>3854</v>
      </c>
      <c r="C314" s="4" t="s">
        <v>66</v>
      </c>
      <c r="D314" s="4"/>
      <c r="E314" s="4" t="s">
        <v>32</v>
      </c>
      <c r="F314" s="4" t="s">
        <v>834</v>
      </c>
      <c r="G314" s="6">
        <f>VLOOKUP(A314,[1]Report!$A$5:$G$7857,7,FALSE)</f>
        <v>431</v>
      </c>
    </row>
    <row r="315" spans="1:7">
      <c r="A315" s="4" t="s">
        <v>835</v>
      </c>
      <c r="B315" s="4">
        <v>3855</v>
      </c>
      <c r="C315" s="4" t="s">
        <v>80</v>
      </c>
      <c r="D315" s="4" t="s">
        <v>81</v>
      </c>
      <c r="E315" s="4" t="s">
        <v>836</v>
      </c>
      <c r="F315" s="4" t="s">
        <v>837</v>
      </c>
      <c r="G315" s="6">
        <f>VLOOKUP(A315,[1]Report!$A$5:$G$7857,7,FALSE)</f>
        <v>483</v>
      </c>
    </row>
    <row r="316" spans="1:7">
      <c r="A316" s="4" t="s">
        <v>838</v>
      </c>
      <c r="B316" s="4">
        <v>3857</v>
      </c>
      <c r="C316" s="4" t="s">
        <v>23</v>
      </c>
      <c r="D316" s="4" t="s">
        <v>700</v>
      </c>
      <c r="E316" s="4" t="s">
        <v>339</v>
      </c>
      <c r="F316" s="4" t="s">
        <v>839</v>
      </c>
      <c r="G316" s="6">
        <f>VLOOKUP(A316,[1]Report!$A$5:$G$7857,7,FALSE)</f>
        <v>411</v>
      </c>
    </row>
    <row r="317" spans="1:7">
      <c r="A317" s="4" t="s">
        <v>840</v>
      </c>
      <c r="B317" s="4">
        <v>3861</v>
      </c>
      <c r="C317" s="4" t="s">
        <v>19</v>
      </c>
      <c r="D317" s="4"/>
      <c r="E317" s="4" t="s">
        <v>841</v>
      </c>
      <c r="F317" s="4" t="s">
        <v>842</v>
      </c>
      <c r="G317" s="6">
        <f>VLOOKUP(A317,[1]Report!$A$5:$G$7857,7,FALSE)</f>
        <v>488</v>
      </c>
    </row>
    <row r="318" spans="1:7">
      <c r="A318" s="4" t="s">
        <v>843</v>
      </c>
      <c r="B318" s="4">
        <v>3868</v>
      </c>
      <c r="C318" s="4" t="s">
        <v>66</v>
      </c>
      <c r="D318" s="4"/>
      <c r="E318" s="4" t="s">
        <v>844</v>
      </c>
      <c r="F318" s="4" t="s">
        <v>845</v>
      </c>
      <c r="G318" s="6">
        <f>VLOOKUP(A318,[1]Report!$A$5:$G$7857,7,FALSE)</f>
        <v>492</v>
      </c>
    </row>
    <row r="319" spans="1:7">
      <c r="A319" s="4" t="s">
        <v>846</v>
      </c>
      <c r="B319" s="4">
        <v>3880</v>
      </c>
      <c r="C319" s="4" t="s">
        <v>66</v>
      </c>
      <c r="D319" s="4"/>
      <c r="E319" s="4" t="s">
        <v>389</v>
      </c>
      <c r="F319" s="4" t="s">
        <v>847</v>
      </c>
      <c r="G319" s="6">
        <f>VLOOKUP(A319,[1]Report!$A$5:$G$7857,7,FALSE)</f>
        <v>509</v>
      </c>
    </row>
    <row r="320" spans="1:7">
      <c r="A320" s="4" t="s">
        <v>848</v>
      </c>
      <c r="B320" s="4">
        <v>3884</v>
      </c>
      <c r="C320" s="4" t="s">
        <v>37</v>
      </c>
      <c r="D320" s="4"/>
      <c r="E320" s="4" t="s">
        <v>849</v>
      </c>
      <c r="F320" s="4" t="s">
        <v>850</v>
      </c>
      <c r="G320" s="6">
        <f>VLOOKUP(A320,[1]Report!$A$5:$G$7857,7,FALSE)</f>
        <v>461</v>
      </c>
    </row>
    <row r="321" spans="1:7">
      <c r="A321" s="4" t="s">
        <v>851</v>
      </c>
      <c r="B321" s="4">
        <v>3886</v>
      </c>
      <c r="C321" s="4" t="s">
        <v>23</v>
      </c>
      <c r="D321" s="4" t="s">
        <v>852</v>
      </c>
      <c r="E321" s="4" t="s">
        <v>853</v>
      </c>
      <c r="F321" s="4" t="s">
        <v>854</v>
      </c>
      <c r="G321" s="6">
        <f>VLOOKUP(A321,[1]Report!$A$5:$G$7857,7,FALSE)</f>
        <v>460</v>
      </c>
    </row>
    <row r="322" spans="1:7">
      <c r="A322" s="4" t="s">
        <v>855</v>
      </c>
      <c r="B322" s="4">
        <v>3889</v>
      </c>
      <c r="C322" s="4" t="s">
        <v>66</v>
      </c>
      <c r="D322" s="4"/>
      <c r="E322" s="4" t="s">
        <v>856</v>
      </c>
      <c r="F322" s="4" t="s">
        <v>857</v>
      </c>
      <c r="G322" s="6">
        <f>VLOOKUP(A322,[1]Report!$A$5:$G$7857,7,FALSE)</f>
        <v>491</v>
      </c>
    </row>
    <row r="323" spans="1:7">
      <c r="A323" s="4" t="s">
        <v>858</v>
      </c>
      <c r="B323" s="4">
        <v>3891</v>
      </c>
      <c r="C323" s="4" t="s">
        <v>37</v>
      </c>
      <c r="D323" s="4"/>
      <c r="E323" s="4" t="s">
        <v>859</v>
      </c>
      <c r="F323" s="4" t="s">
        <v>860</v>
      </c>
      <c r="G323" s="6">
        <f>VLOOKUP(A323,[1]Report!$A$5:$G$7857,7,FALSE)</f>
        <v>463</v>
      </c>
    </row>
    <row r="324" spans="1:7">
      <c r="A324" s="4" t="s">
        <v>861</v>
      </c>
      <c r="B324" s="4">
        <v>3893</v>
      </c>
      <c r="C324" s="4" t="s">
        <v>37</v>
      </c>
      <c r="D324" s="4"/>
      <c r="E324" s="4" t="s">
        <v>862</v>
      </c>
      <c r="F324" s="4" t="s">
        <v>863</v>
      </c>
      <c r="G324" s="6">
        <f>VLOOKUP(A324,[1]Report!$A$5:$G$7857,7,FALSE)</f>
        <v>469</v>
      </c>
    </row>
    <row r="325" spans="1:7">
      <c r="A325" s="4" t="s">
        <v>864</v>
      </c>
      <c r="B325" s="4">
        <v>3906</v>
      </c>
      <c r="C325" s="4" t="s">
        <v>136</v>
      </c>
      <c r="D325" s="4" t="s">
        <v>865</v>
      </c>
      <c r="E325" s="4" t="s">
        <v>866</v>
      </c>
      <c r="F325" s="4" t="s">
        <v>867</v>
      </c>
      <c r="G325" s="6">
        <f>VLOOKUP(A325,[1]Report!$A$5:$G$7857,7,FALSE)</f>
        <v>588</v>
      </c>
    </row>
    <row r="326" spans="1:7">
      <c r="A326" s="4" t="s">
        <v>868</v>
      </c>
      <c r="B326" s="4">
        <v>3908</v>
      </c>
      <c r="C326" s="4" t="s">
        <v>19</v>
      </c>
      <c r="D326" s="4"/>
      <c r="E326" s="4" t="s">
        <v>544</v>
      </c>
      <c r="F326" s="4" t="s">
        <v>869</v>
      </c>
      <c r="G326" s="6">
        <f>VLOOKUP(A326,[1]Report!$A$5:$G$7857,7,FALSE)</f>
        <v>497</v>
      </c>
    </row>
    <row r="327" spans="1:7">
      <c r="A327" s="4" t="s">
        <v>870</v>
      </c>
      <c r="B327" s="4">
        <v>3911</v>
      </c>
      <c r="C327" s="4" t="s">
        <v>136</v>
      </c>
      <c r="D327" s="4"/>
      <c r="E327" s="4" t="s">
        <v>871</v>
      </c>
      <c r="F327" s="4" t="s">
        <v>872</v>
      </c>
      <c r="G327" s="6">
        <f>VLOOKUP(A327,[1]Report!$A$5:$G$7857,7,FALSE)</f>
        <v>613</v>
      </c>
    </row>
    <row r="328" spans="1:7">
      <c r="A328" s="4" t="s">
        <v>873</v>
      </c>
      <c r="B328" s="4">
        <v>3912</v>
      </c>
      <c r="C328" s="4" t="s">
        <v>23</v>
      </c>
      <c r="D328" s="4" t="s">
        <v>106</v>
      </c>
      <c r="E328" s="4" t="s">
        <v>874</v>
      </c>
      <c r="F328" s="4" t="s">
        <v>875</v>
      </c>
      <c r="G328" s="6">
        <f>VLOOKUP(A328,[1]Report!$A$5:$G$7857,7,FALSE)</f>
        <v>610</v>
      </c>
    </row>
    <row r="329" spans="1:7">
      <c r="A329" s="4" t="s">
        <v>876</v>
      </c>
      <c r="B329" s="4">
        <v>3913</v>
      </c>
      <c r="C329" s="4" t="s">
        <v>23</v>
      </c>
      <c r="D329" s="4"/>
      <c r="E329" s="4" t="s">
        <v>877</v>
      </c>
      <c r="F329" s="4" t="s">
        <v>878</v>
      </c>
      <c r="G329" s="6">
        <f>VLOOKUP(A329,[1]Report!$A$5:$G$7857,7,FALSE)</f>
        <v>600</v>
      </c>
    </row>
    <row r="330" spans="1:7">
      <c r="A330" s="4" t="s">
        <v>879</v>
      </c>
      <c r="B330" s="4">
        <v>3917</v>
      </c>
      <c r="C330" s="4" t="s">
        <v>23</v>
      </c>
      <c r="D330" s="4" t="s">
        <v>880</v>
      </c>
      <c r="E330" s="4" t="s">
        <v>881</v>
      </c>
      <c r="F330" s="4" t="s">
        <v>878</v>
      </c>
      <c r="G330" s="6">
        <f>VLOOKUP(A330,[1]Report!$A$5:$G$7857,7,FALSE)</f>
        <v>629</v>
      </c>
    </row>
    <row r="331" spans="1:7">
      <c r="A331" s="4" t="s">
        <v>882</v>
      </c>
      <c r="B331" s="4">
        <v>3936</v>
      </c>
      <c r="C331" s="4" t="s">
        <v>15</v>
      </c>
      <c r="D331" s="4"/>
      <c r="E331" s="4" t="s">
        <v>883</v>
      </c>
      <c r="F331" s="4" t="s">
        <v>884</v>
      </c>
      <c r="G331" s="6">
        <f>VLOOKUP(A331,[1]Report!$A$5:$G$7857,7,FALSE)</f>
        <v>564</v>
      </c>
    </row>
    <row r="332" spans="1:7">
      <c r="A332" s="4" t="s">
        <v>885</v>
      </c>
      <c r="B332" s="4">
        <v>3938</v>
      </c>
      <c r="C332" s="4" t="s">
        <v>23</v>
      </c>
      <c r="D332" s="4" t="s">
        <v>91</v>
      </c>
      <c r="E332" s="4" t="s">
        <v>886</v>
      </c>
      <c r="F332" s="4" t="s">
        <v>887</v>
      </c>
      <c r="G332" s="6">
        <f>VLOOKUP(A332,[1]Report!$A$5:$G$7857,7,FALSE)</f>
        <v>618</v>
      </c>
    </row>
    <row r="333" spans="1:7">
      <c r="A333" s="4" t="s">
        <v>888</v>
      </c>
      <c r="B333" s="4">
        <v>3939</v>
      </c>
      <c r="C333" s="4" t="s">
        <v>37</v>
      </c>
      <c r="D333" s="4"/>
      <c r="E333" s="4" t="s">
        <v>238</v>
      </c>
      <c r="F333" s="4" t="s">
        <v>889</v>
      </c>
      <c r="G333" s="6">
        <f>VLOOKUP(A333,[1]Report!$A$5:$G$7857,7,FALSE)</f>
        <v>558</v>
      </c>
    </row>
    <row r="334" spans="1:7" ht="30.75">
      <c r="A334" s="4" t="s">
        <v>890</v>
      </c>
      <c r="B334" s="4">
        <v>3947</v>
      </c>
      <c r="C334" s="4" t="s">
        <v>15</v>
      </c>
      <c r="D334" s="4"/>
      <c r="E334" s="4" t="s">
        <v>891</v>
      </c>
      <c r="F334" s="4" t="s">
        <v>892</v>
      </c>
      <c r="G334" s="6">
        <f>VLOOKUP(A334,[1]Report!$A$5:$G$7857,7,FALSE)</f>
        <v>632</v>
      </c>
    </row>
    <row r="335" spans="1:7">
      <c r="A335" s="4" t="s">
        <v>893</v>
      </c>
      <c r="B335" s="4">
        <v>3954</v>
      </c>
      <c r="C335" s="4" t="s">
        <v>136</v>
      </c>
      <c r="D335" s="4" t="s">
        <v>224</v>
      </c>
      <c r="E335" s="4" t="s">
        <v>894</v>
      </c>
      <c r="F335" s="4" t="s">
        <v>895</v>
      </c>
      <c r="G335" s="6">
        <f>VLOOKUP(A335,[1]Report!$A$5:$G$7857,7,FALSE)</f>
        <v>630</v>
      </c>
    </row>
    <row r="336" spans="1:7">
      <c r="A336" s="4" t="s">
        <v>896</v>
      </c>
      <c r="B336" s="4">
        <v>3960</v>
      </c>
      <c r="C336" s="4" t="s">
        <v>136</v>
      </c>
      <c r="D336" s="4" t="s">
        <v>272</v>
      </c>
      <c r="E336" s="4" t="s">
        <v>897</v>
      </c>
      <c r="F336" s="4" t="s">
        <v>898</v>
      </c>
      <c r="G336" s="6">
        <f>VLOOKUP(A336,[1]Report!$A$5:$G$7857,7,FALSE)</f>
        <v>602</v>
      </c>
    </row>
    <row r="337" spans="1:7">
      <c r="A337" s="4" t="s">
        <v>899</v>
      </c>
      <c r="B337" s="4">
        <v>3965</v>
      </c>
      <c r="C337" s="4" t="s">
        <v>23</v>
      </c>
      <c r="D337" s="4" t="s">
        <v>353</v>
      </c>
      <c r="E337" s="4" t="s">
        <v>900</v>
      </c>
      <c r="F337" s="4" t="s">
        <v>901</v>
      </c>
      <c r="G337" s="6">
        <f>VLOOKUP(A337,[1]Report!$A$5:$G$7857,7,FALSE)</f>
        <v>30</v>
      </c>
    </row>
    <row r="338" spans="1:7">
      <c r="A338" s="4" t="s">
        <v>902</v>
      </c>
      <c r="B338" s="4">
        <v>3966</v>
      </c>
      <c r="C338" s="4" t="s">
        <v>23</v>
      </c>
      <c r="D338" s="4" t="s">
        <v>287</v>
      </c>
      <c r="E338" s="4" t="s">
        <v>903</v>
      </c>
      <c r="F338" s="4" t="s">
        <v>904</v>
      </c>
      <c r="G338" s="6">
        <f>VLOOKUP(A338,[1]Report!$A$5:$G$7857,7,FALSE)</f>
        <v>20</v>
      </c>
    </row>
    <row r="339" spans="1:7">
      <c r="A339" s="4" t="s">
        <v>905</v>
      </c>
      <c r="B339" s="4">
        <v>3971</v>
      </c>
      <c r="C339" s="4" t="s">
        <v>23</v>
      </c>
      <c r="D339" s="4" t="s">
        <v>106</v>
      </c>
      <c r="E339" s="4" t="s">
        <v>906</v>
      </c>
      <c r="F339" s="4" t="s">
        <v>904</v>
      </c>
      <c r="G339" s="6">
        <f>VLOOKUP(A339,[1]Report!$A$5:$G$7857,7,FALSE)</f>
        <v>655</v>
      </c>
    </row>
    <row r="340" spans="1:7">
      <c r="A340" s="4" t="s">
        <v>907</v>
      </c>
      <c r="B340" s="4">
        <v>3972</v>
      </c>
      <c r="C340" s="4" t="s">
        <v>136</v>
      </c>
      <c r="D340" s="4" t="s">
        <v>287</v>
      </c>
      <c r="E340" s="4" t="s">
        <v>908</v>
      </c>
      <c r="F340" s="4" t="s">
        <v>904</v>
      </c>
      <c r="G340" s="6">
        <f>VLOOKUP(A340,[1]Report!$A$5:$G$7857,7,FALSE)</f>
        <v>639</v>
      </c>
    </row>
    <row r="341" spans="1:7">
      <c r="A341" s="4" t="s">
        <v>909</v>
      </c>
      <c r="B341" s="4">
        <v>3981</v>
      </c>
      <c r="C341" s="4" t="s">
        <v>136</v>
      </c>
      <c r="D341" s="4"/>
      <c r="E341" s="4" t="s">
        <v>910</v>
      </c>
      <c r="F341" s="4" t="s">
        <v>911</v>
      </c>
      <c r="G341" s="6">
        <f>VLOOKUP(A341,[1]Report!$A$5:$G$7857,7,FALSE)</f>
        <v>81</v>
      </c>
    </row>
    <row r="342" spans="1:7">
      <c r="A342" s="4" t="s">
        <v>912</v>
      </c>
      <c r="B342" s="4">
        <v>3983</v>
      </c>
      <c r="C342" s="4" t="s">
        <v>23</v>
      </c>
      <c r="D342" s="4" t="s">
        <v>272</v>
      </c>
      <c r="E342" s="4" t="s">
        <v>913</v>
      </c>
      <c r="F342" s="4" t="s">
        <v>911</v>
      </c>
      <c r="G342" s="6">
        <f>VLOOKUP(A342,[1]Report!$A$5:$G$7857,7,FALSE)</f>
        <v>78</v>
      </c>
    </row>
    <row r="343" spans="1:7">
      <c r="A343" s="4" t="s">
        <v>914</v>
      </c>
      <c r="B343" s="4">
        <v>3990</v>
      </c>
      <c r="C343" s="4" t="s">
        <v>23</v>
      </c>
      <c r="D343" s="4" t="s">
        <v>106</v>
      </c>
      <c r="E343" s="4" t="s">
        <v>915</v>
      </c>
      <c r="F343" s="4" t="s">
        <v>911</v>
      </c>
      <c r="G343" s="6">
        <f>VLOOKUP(A343,[1]Report!$A$5:$G$7857,7,FALSE)</f>
        <v>56</v>
      </c>
    </row>
    <row r="344" spans="1:7">
      <c r="A344" s="4" t="s">
        <v>916</v>
      </c>
      <c r="B344" s="4">
        <v>3995</v>
      </c>
      <c r="C344" s="4" t="s">
        <v>301</v>
      </c>
      <c r="D344" s="4"/>
      <c r="E344" s="4" t="s">
        <v>917</v>
      </c>
      <c r="F344" s="4" t="s">
        <v>918</v>
      </c>
      <c r="G344" s="6">
        <f>VLOOKUP(A344,[1]Report!$A$5:$G$7857,7,FALSE)</f>
        <v>64</v>
      </c>
    </row>
    <row r="345" spans="1:7">
      <c r="A345" s="4" t="s">
        <v>919</v>
      </c>
      <c r="B345" s="4">
        <v>3999</v>
      </c>
      <c r="C345" s="4" t="s">
        <v>301</v>
      </c>
      <c r="D345" s="4" t="s">
        <v>294</v>
      </c>
      <c r="E345" s="4" t="s">
        <v>322</v>
      </c>
      <c r="F345" s="4" t="s">
        <v>920</v>
      </c>
      <c r="G345" s="6">
        <f>VLOOKUP(A345,[1]Report!$A$5:$G$7857,7,FALSE)</f>
        <v>111</v>
      </c>
    </row>
    <row r="346" spans="1:7">
      <c r="A346" s="4" t="s">
        <v>921</v>
      </c>
      <c r="B346" s="4">
        <v>4007</v>
      </c>
      <c r="C346" s="4" t="s">
        <v>23</v>
      </c>
      <c r="D346" s="4" t="s">
        <v>202</v>
      </c>
      <c r="E346" s="4" t="s">
        <v>922</v>
      </c>
      <c r="F346" s="4" t="s">
        <v>923</v>
      </c>
      <c r="G346" s="6">
        <f>VLOOKUP(A346,[1]Report!$A$5:$G$7857,7,FALSE)</f>
        <v>659</v>
      </c>
    </row>
    <row r="347" spans="1:7">
      <c r="A347" s="4" t="s">
        <v>924</v>
      </c>
      <c r="B347" s="4">
        <v>4011</v>
      </c>
      <c r="C347" s="4" t="s">
        <v>80</v>
      </c>
      <c r="D347" s="4"/>
      <c r="E347" s="4" t="s">
        <v>925</v>
      </c>
      <c r="F347" s="4" t="s">
        <v>926</v>
      </c>
      <c r="G347" s="6">
        <f>VLOOKUP(A347,[1]Report!$A$5:$G$7857,7,FALSE)</f>
        <v>145</v>
      </c>
    </row>
    <row r="348" spans="1:7">
      <c r="A348" s="4" t="s">
        <v>927</v>
      </c>
      <c r="B348" s="4">
        <v>4014</v>
      </c>
      <c r="C348" s="4" t="s">
        <v>23</v>
      </c>
      <c r="D348" s="4"/>
      <c r="E348" s="4" t="s">
        <v>82</v>
      </c>
      <c r="F348" s="4" t="s">
        <v>928</v>
      </c>
      <c r="G348" s="6">
        <f>VLOOKUP(A348,[1]Report!$A$5:$G$7857,7,FALSE)</f>
        <v>131</v>
      </c>
    </row>
    <row r="349" spans="1:7">
      <c r="A349" s="4" t="s">
        <v>929</v>
      </c>
      <c r="B349" s="4">
        <v>4015</v>
      </c>
      <c r="C349" s="4" t="s">
        <v>23</v>
      </c>
      <c r="D349" s="4"/>
      <c r="E349" s="4" t="s">
        <v>930</v>
      </c>
      <c r="F349" s="4" t="s">
        <v>931</v>
      </c>
      <c r="G349" s="6">
        <f>VLOOKUP(A349,[1]Report!$A$5:$G$7857,7,FALSE)</f>
        <v>52</v>
      </c>
    </row>
    <row r="350" spans="1:7">
      <c r="A350" s="4" t="s">
        <v>932</v>
      </c>
      <c r="B350" s="4">
        <v>4018</v>
      </c>
      <c r="C350" s="4" t="s">
        <v>23</v>
      </c>
      <c r="D350" s="4" t="s">
        <v>91</v>
      </c>
      <c r="E350" s="4" t="s">
        <v>933</v>
      </c>
      <c r="F350" s="4" t="s">
        <v>934</v>
      </c>
      <c r="G350" s="6">
        <f>VLOOKUP(A350,[1]Report!$A$5:$G$7857,7,FALSE)</f>
        <v>95</v>
      </c>
    </row>
    <row r="351" spans="1:7">
      <c r="A351" s="4" t="s">
        <v>935</v>
      </c>
      <c r="B351" s="4">
        <v>4030</v>
      </c>
      <c r="C351" s="4" t="s">
        <v>23</v>
      </c>
      <c r="D351" s="4" t="s">
        <v>294</v>
      </c>
      <c r="E351" s="4" t="s">
        <v>322</v>
      </c>
      <c r="F351" s="4" t="s">
        <v>936</v>
      </c>
      <c r="G351" s="6">
        <f>VLOOKUP(A351,[1]Report!$A$5:$G$7857,7,FALSE)</f>
        <v>118</v>
      </c>
    </row>
    <row r="352" spans="1:7">
      <c r="A352" s="4" t="s">
        <v>937</v>
      </c>
      <c r="B352" s="4">
        <v>4039</v>
      </c>
      <c r="C352" s="4" t="s">
        <v>23</v>
      </c>
      <c r="D352" s="4" t="s">
        <v>353</v>
      </c>
      <c r="E352" s="4" t="s">
        <v>938</v>
      </c>
      <c r="F352" s="4" t="s">
        <v>939</v>
      </c>
      <c r="G352" s="6">
        <f>VLOOKUP(A352,[1]Report!$A$5:$G$7857,7,FALSE)</f>
        <v>47</v>
      </c>
    </row>
    <row r="353" spans="1:7">
      <c r="A353" s="4" t="s">
        <v>940</v>
      </c>
      <c r="B353" s="4">
        <v>4043</v>
      </c>
      <c r="C353" s="4" t="s">
        <v>23</v>
      </c>
      <c r="D353" s="4" t="s">
        <v>202</v>
      </c>
      <c r="E353" s="4" t="s">
        <v>910</v>
      </c>
      <c r="F353" s="4" t="s">
        <v>934</v>
      </c>
      <c r="G353" s="6">
        <f>VLOOKUP(A353,[1]Report!$A$5:$G$7857,7,FALSE)</f>
        <v>105</v>
      </c>
    </row>
    <row r="354" spans="1:7">
      <c r="A354" s="4" t="s">
        <v>941</v>
      </c>
      <c r="B354" s="4">
        <v>4045</v>
      </c>
      <c r="C354" s="4" t="s">
        <v>23</v>
      </c>
      <c r="D354" s="4" t="s">
        <v>91</v>
      </c>
      <c r="E354" s="4" t="s">
        <v>942</v>
      </c>
      <c r="F354" s="4" t="s">
        <v>943</v>
      </c>
      <c r="G354" s="6">
        <f>VLOOKUP(A354,[1]Report!$A$5:$G$7857,7,FALSE)</f>
        <v>77</v>
      </c>
    </row>
    <row r="355" spans="1:7">
      <c r="A355" s="4" t="s">
        <v>944</v>
      </c>
      <c r="B355" s="4">
        <v>4049</v>
      </c>
      <c r="C355" s="4" t="s">
        <v>23</v>
      </c>
      <c r="D355" s="4"/>
      <c r="E355" s="4" t="s">
        <v>945</v>
      </c>
      <c r="F355" s="4" t="s">
        <v>946</v>
      </c>
      <c r="G355" s="6">
        <f>VLOOKUP(A355,[1]Report!$A$5:$G$7857,7,FALSE)</f>
        <v>120</v>
      </c>
    </row>
    <row r="356" spans="1:7">
      <c r="A356" s="4" t="s">
        <v>947</v>
      </c>
      <c r="B356" s="4">
        <v>4056</v>
      </c>
      <c r="C356" s="4" t="s">
        <v>23</v>
      </c>
      <c r="D356" s="4" t="s">
        <v>700</v>
      </c>
      <c r="E356" s="4" t="s">
        <v>339</v>
      </c>
      <c r="F356" s="4" t="s">
        <v>948</v>
      </c>
      <c r="G356" s="6">
        <f>VLOOKUP(A356,[1]Report!$A$5:$G$7857,7,FALSE)</f>
        <v>59</v>
      </c>
    </row>
    <row r="357" spans="1:7">
      <c r="A357" s="4" t="s">
        <v>949</v>
      </c>
      <c r="B357" s="4">
        <v>4057</v>
      </c>
      <c r="C357" s="4" t="s">
        <v>23</v>
      </c>
      <c r="D357" s="4" t="s">
        <v>950</v>
      </c>
      <c r="E357" s="4" t="s">
        <v>951</v>
      </c>
      <c r="F357" s="4" t="s">
        <v>943</v>
      </c>
      <c r="G357" s="6">
        <f>VLOOKUP(A357,[1]Report!$A$5:$G$7857,7,FALSE)</f>
        <v>165</v>
      </c>
    </row>
    <row r="358" spans="1:7">
      <c r="A358" s="4" t="s">
        <v>952</v>
      </c>
      <c r="B358" s="4">
        <v>4059</v>
      </c>
      <c r="C358" s="4" t="s">
        <v>23</v>
      </c>
      <c r="D358" s="4" t="s">
        <v>224</v>
      </c>
      <c r="E358" s="4" t="s">
        <v>953</v>
      </c>
      <c r="F358" s="4" t="s">
        <v>939</v>
      </c>
      <c r="G358" s="6">
        <f>VLOOKUP(A358,[1]Report!$A$5:$G$7857,7,FALSE)</f>
        <v>76</v>
      </c>
    </row>
    <row r="359" spans="1:7">
      <c r="A359" s="4" t="s">
        <v>954</v>
      </c>
      <c r="B359" s="4">
        <v>4065</v>
      </c>
      <c r="C359" s="4" t="s">
        <v>15</v>
      </c>
      <c r="D359" s="4"/>
      <c r="E359" s="4" t="s">
        <v>16</v>
      </c>
      <c r="F359" s="4" t="s">
        <v>955</v>
      </c>
      <c r="G359" s="6">
        <f>VLOOKUP(A359,[1]Report!$A$5:$G$7857,7,FALSE)</f>
        <v>349</v>
      </c>
    </row>
    <row r="360" spans="1:7">
      <c r="A360" s="4" t="s">
        <v>956</v>
      </c>
      <c r="B360" s="4">
        <v>4069</v>
      </c>
      <c r="C360" s="4" t="s">
        <v>23</v>
      </c>
      <c r="D360" s="4" t="s">
        <v>202</v>
      </c>
      <c r="E360" s="4" t="s">
        <v>957</v>
      </c>
      <c r="F360" s="4" t="s">
        <v>958</v>
      </c>
      <c r="G360" s="6">
        <f>VLOOKUP(A360,[1]Report!$A$5:$G$7857,7,FALSE)</f>
        <v>217</v>
      </c>
    </row>
    <row r="361" spans="1:7">
      <c r="A361" s="4" t="s">
        <v>959</v>
      </c>
      <c r="B361" s="4">
        <v>4078</v>
      </c>
      <c r="C361" s="4" t="s">
        <v>136</v>
      </c>
      <c r="D361" s="4" t="s">
        <v>224</v>
      </c>
      <c r="E361" s="4" t="s">
        <v>960</v>
      </c>
      <c r="F361" s="4" t="s">
        <v>961</v>
      </c>
      <c r="G361" s="6">
        <f>VLOOKUP(A361,[1]Report!$A$5:$G$7857,7,FALSE)</f>
        <v>214</v>
      </c>
    </row>
    <row r="362" spans="1:7">
      <c r="A362" s="4" t="s">
        <v>962</v>
      </c>
      <c r="B362" s="4">
        <v>4082</v>
      </c>
      <c r="C362" s="4" t="s">
        <v>19</v>
      </c>
      <c r="D362" s="4"/>
      <c r="E362" s="4" t="s">
        <v>211</v>
      </c>
      <c r="F362" s="4" t="s">
        <v>963</v>
      </c>
      <c r="G362" s="6">
        <f>VLOOKUP(A362,[1]Report!$A$5:$G$7857,7,FALSE)</f>
        <v>213</v>
      </c>
    </row>
    <row r="363" spans="1:7">
      <c r="A363" s="4" t="s">
        <v>964</v>
      </c>
      <c r="B363" s="4">
        <v>4091</v>
      </c>
      <c r="C363" s="4" t="s">
        <v>19</v>
      </c>
      <c r="D363" s="4"/>
      <c r="E363" s="4" t="s">
        <v>74</v>
      </c>
      <c r="F363" s="4" t="s">
        <v>965</v>
      </c>
      <c r="G363" s="6">
        <f>VLOOKUP(A363,[1]Report!$A$5:$G$7857,7,FALSE)</f>
        <v>181</v>
      </c>
    </row>
    <row r="364" spans="1:7">
      <c r="A364" s="4" t="s">
        <v>966</v>
      </c>
      <c r="B364" s="4">
        <v>4093</v>
      </c>
      <c r="C364" s="4" t="s">
        <v>23</v>
      </c>
      <c r="D364" s="4"/>
      <c r="E364" s="4" t="s">
        <v>734</v>
      </c>
      <c r="F364" s="4" t="s">
        <v>967</v>
      </c>
      <c r="G364" s="6">
        <f>VLOOKUP(A364,[1]Report!$A$5:$G$7857,7,FALSE)</f>
        <v>288</v>
      </c>
    </row>
    <row r="365" spans="1:7">
      <c r="A365" s="4" t="s">
        <v>968</v>
      </c>
      <c r="B365" s="4">
        <v>4096</v>
      </c>
      <c r="C365" s="4" t="s">
        <v>23</v>
      </c>
      <c r="D365" s="4" t="s">
        <v>741</v>
      </c>
      <c r="E365" s="4" t="s">
        <v>969</v>
      </c>
      <c r="F365" s="4" t="s">
        <v>970</v>
      </c>
      <c r="G365" s="6">
        <f>VLOOKUP(A365,[1]Report!$A$5:$G$7857,7,FALSE)</f>
        <v>220</v>
      </c>
    </row>
    <row r="366" spans="1:7">
      <c r="A366" s="4" t="s">
        <v>971</v>
      </c>
      <c r="B366" s="4">
        <v>4099</v>
      </c>
      <c r="C366" s="4" t="s">
        <v>66</v>
      </c>
      <c r="D366" s="4"/>
      <c r="E366" s="4" t="s">
        <v>32</v>
      </c>
      <c r="F366" s="4" t="s">
        <v>972</v>
      </c>
      <c r="G366" s="6">
        <f>VLOOKUP(A366,[1]Report!$A$5:$G$7857,7,FALSE)</f>
        <v>171</v>
      </c>
    </row>
    <row r="367" spans="1:7">
      <c r="A367" s="4" t="s">
        <v>973</v>
      </c>
      <c r="B367" s="4">
        <v>4100</v>
      </c>
      <c r="C367" s="4" t="s">
        <v>37</v>
      </c>
      <c r="D367" s="4" t="s">
        <v>106</v>
      </c>
      <c r="E367" s="4" t="s">
        <v>803</v>
      </c>
      <c r="F367" s="4" t="s">
        <v>972</v>
      </c>
      <c r="G367" s="6">
        <f>VLOOKUP(A367,[1]Report!$A$5:$G$7857,7,FALSE)</f>
        <v>203</v>
      </c>
    </row>
    <row r="368" spans="1:7">
      <c r="A368" s="4" t="s">
        <v>974</v>
      </c>
      <c r="B368" s="4">
        <v>4104</v>
      </c>
      <c r="C368" s="4" t="s">
        <v>23</v>
      </c>
      <c r="D368" s="4" t="s">
        <v>224</v>
      </c>
      <c r="E368" s="4" t="s">
        <v>975</v>
      </c>
      <c r="F368" s="4" t="s">
        <v>976</v>
      </c>
      <c r="G368" s="6">
        <f>VLOOKUP(A368,[1]Report!$A$5:$G$7857,7,FALSE)</f>
        <v>259</v>
      </c>
    </row>
    <row r="369" spans="1:7">
      <c r="A369" s="4" t="s">
        <v>977</v>
      </c>
      <c r="B369" s="4">
        <v>4107</v>
      </c>
      <c r="C369" s="4" t="s">
        <v>66</v>
      </c>
      <c r="D369" s="4"/>
      <c r="E369" s="4" t="s">
        <v>389</v>
      </c>
      <c r="F369" s="4" t="s">
        <v>978</v>
      </c>
      <c r="G369" s="6">
        <f>VLOOKUP(A369,[1]Report!$A$5:$G$7857,7,FALSE)</f>
        <v>285</v>
      </c>
    </row>
    <row r="370" spans="1:7">
      <c r="A370" s="4" t="s">
        <v>979</v>
      </c>
      <c r="B370" s="4">
        <v>4109</v>
      </c>
      <c r="C370" s="4" t="s">
        <v>136</v>
      </c>
      <c r="D370" s="4" t="s">
        <v>91</v>
      </c>
      <c r="E370" s="4" t="s">
        <v>980</v>
      </c>
      <c r="F370" s="4" t="s">
        <v>981</v>
      </c>
      <c r="G370" s="6">
        <f>VLOOKUP(A370,[1]Report!$A$5:$G$7857,7,FALSE)</f>
        <v>311</v>
      </c>
    </row>
    <row r="371" spans="1:7">
      <c r="A371" s="4" t="s">
        <v>982</v>
      </c>
      <c r="B371" s="4">
        <v>4110</v>
      </c>
      <c r="C371" s="4" t="s">
        <v>11</v>
      </c>
      <c r="D371" s="4"/>
      <c r="E371" s="4" t="s">
        <v>983</v>
      </c>
      <c r="F371" s="4" t="s">
        <v>984</v>
      </c>
      <c r="G371" s="6">
        <f>VLOOKUP(A371,[1]Report!$A$5:$G$7857,7,FALSE)</f>
        <v>354</v>
      </c>
    </row>
    <row r="372" spans="1:7">
      <c r="A372" s="4" t="s">
        <v>985</v>
      </c>
      <c r="B372" s="4">
        <v>4113</v>
      </c>
      <c r="C372" s="4" t="s">
        <v>37</v>
      </c>
      <c r="D372" s="4" t="s">
        <v>106</v>
      </c>
      <c r="E372" s="4" t="s">
        <v>803</v>
      </c>
      <c r="F372" s="4" t="s">
        <v>986</v>
      </c>
      <c r="G372" s="6">
        <f>VLOOKUP(A372,[1]Report!$A$5:$G$7857,7,FALSE)</f>
        <v>262</v>
      </c>
    </row>
    <row r="373" spans="1:7">
      <c r="A373" s="4" t="s">
        <v>987</v>
      </c>
      <c r="B373" s="4">
        <v>4116</v>
      </c>
      <c r="C373" s="4" t="s">
        <v>23</v>
      </c>
      <c r="D373" s="4"/>
      <c r="E373" s="4" t="s">
        <v>988</v>
      </c>
      <c r="F373" s="4" t="s">
        <v>989</v>
      </c>
      <c r="G373" s="6">
        <f>VLOOKUP(A373,[1]Report!$A$5:$G$7857,7,FALSE)</f>
        <v>315</v>
      </c>
    </row>
    <row r="374" spans="1:7">
      <c r="A374" s="4" t="s">
        <v>990</v>
      </c>
      <c r="B374" s="4">
        <v>4122</v>
      </c>
      <c r="C374" s="4" t="s">
        <v>23</v>
      </c>
      <c r="D374" s="4"/>
      <c r="E374" s="4" t="s">
        <v>991</v>
      </c>
      <c r="F374" s="4" t="s">
        <v>992</v>
      </c>
      <c r="G374" s="6">
        <f>VLOOKUP(A374,[1]Report!$A$5:$G$7857,7,FALSE)</f>
        <v>324</v>
      </c>
    </row>
    <row r="375" spans="1:7">
      <c r="A375" s="4" t="s">
        <v>993</v>
      </c>
      <c r="B375" s="4">
        <v>4125</v>
      </c>
      <c r="C375" s="4" t="s">
        <v>23</v>
      </c>
      <c r="D375" s="4"/>
      <c r="E375" s="4" t="s">
        <v>42</v>
      </c>
      <c r="F375" s="4" t="s">
        <v>994</v>
      </c>
      <c r="G375" s="6">
        <f>VLOOKUP(A375,[1]Report!$A$5:$G$7857,7,FALSE)</f>
        <v>358</v>
      </c>
    </row>
    <row r="376" spans="1:7">
      <c r="A376" s="4" t="s">
        <v>995</v>
      </c>
      <c r="B376" s="4">
        <v>4142</v>
      </c>
      <c r="C376" s="4" t="s">
        <v>23</v>
      </c>
      <c r="D376" s="4"/>
      <c r="E376" s="4" t="s">
        <v>809</v>
      </c>
      <c r="F376" s="4" t="s">
        <v>996</v>
      </c>
      <c r="G376" s="6">
        <f>VLOOKUP(A376,[1]Report!$A$5:$G$7857,7,FALSE)</f>
        <v>309</v>
      </c>
    </row>
    <row r="377" spans="1:7">
      <c r="A377" s="4" t="s">
        <v>997</v>
      </c>
      <c r="B377" s="4">
        <v>4143</v>
      </c>
      <c r="C377" s="4" t="s">
        <v>80</v>
      </c>
      <c r="D377" s="4"/>
      <c r="E377" s="4" t="s">
        <v>998</v>
      </c>
      <c r="F377" s="4" t="s">
        <v>999</v>
      </c>
      <c r="G377" s="6">
        <f>VLOOKUP(A377,[1]Report!$A$5:$G$7857,7,FALSE)</f>
        <v>365</v>
      </c>
    </row>
    <row r="378" spans="1:7">
      <c r="A378" s="4" t="s">
        <v>1000</v>
      </c>
      <c r="B378" s="4">
        <v>4154</v>
      </c>
      <c r="C378" s="4" t="s">
        <v>15</v>
      </c>
      <c r="D378" s="4"/>
      <c r="E378" s="4" t="s">
        <v>1001</v>
      </c>
      <c r="F378" s="4" t="s">
        <v>30</v>
      </c>
      <c r="G378" s="6">
        <f>VLOOKUP(A378,[1]Report!$A$5:$G$7857,7,FALSE)</f>
        <v>471</v>
      </c>
    </row>
    <row r="379" spans="1:7">
      <c r="A379" s="4" t="s">
        <v>1002</v>
      </c>
      <c r="B379" s="4">
        <v>4155</v>
      </c>
      <c r="C379" s="4" t="s">
        <v>11</v>
      </c>
      <c r="D379" s="4"/>
      <c r="E379" s="4" t="s">
        <v>1003</v>
      </c>
      <c r="F379" s="4" t="s">
        <v>30</v>
      </c>
      <c r="G379" s="6">
        <f>VLOOKUP(A379,[1]Report!$A$5:$G$7857,7,FALSE)</f>
        <v>473</v>
      </c>
    </row>
    <row r="380" spans="1:7" ht="30.75">
      <c r="A380" s="4" t="s">
        <v>1004</v>
      </c>
      <c r="B380" s="4">
        <v>4157</v>
      </c>
      <c r="C380" s="4" t="s">
        <v>15</v>
      </c>
      <c r="D380" s="4"/>
      <c r="E380" s="4" t="s">
        <v>1005</v>
      </c>
      <c r="F380" s="4" t="s">
        <v>30</v>
      </c>
      <c r="G380" s="6">
        <f>VLOOKUP(A380,[1]Report!$A$5:$G$7857,7,FALSE)</f>
        <v>475</v>
      </c>
    </row>
    <row r="381" spans="1:7">
      <c r="A381" s="4" t="s">
        <v>1006</v>
      </c>
      <c r="B381" s="4">
        <v>4159</v>
      </c>
      <c r="C381" s="4" t="s">
        <v>23</v>
      </c>
      <c r="D381" s="4" t="s">
        <v>81</v>
      </c>
      <c r="E381" s="4" t="s">
        <v>1007</v>
      </c>
      <c r="F381" s="4" t="s">
        <v>1008</v>
      </c>
      <c r="G381" s="6">
        <f>VLOOKUP(A381,[1]Report!$A$5:$G$7857,7,FALSE)</f>
        <v>388</v>
      </c>
    </row>
    <row r="382" spans="1:7">
      <c r="A382" s="4" t="s">
        <v>1009</v>
      </c>
      <c r="B382" s="4">
        <v>4161</v>
      </c>
      <c r="C382" s="4" t="s">
        <v>23</v>
      </c>
      <c r="D382" s="4"/>
      <c r="E382" s="4" t="s">
        <v>1010</v>
      </c>
      <c r="F382" s="4" t="s">
        <v>1011</v>
      </c>
      <c r="G382" s="6">
        <f>VLOOKUP(A382,[1]Report!$A$5:$G$7857,7,FALSE)</f>
        <v>350</v>
      </c>
    </row>
    <row r="383" spans="1:7">
      <c r="A383" s="4" t="s">
        <v>1012</v>
      </c>
      <c r="B383" s="4">
        <v>4168</v>
      </c>
      <c r="C383" s="4" t="s">
        <v>136</v>
      </c>
      <c r="D383" s="4"/>
      <c r="E383" s="4" t="s">
        <v>1013</v>
      </c>
      <c r="F383" s="4" t="s">
        <v>1014</v>
      </c>
      <c r="G383" s="6">
        <f>VLOOKUP(A383,[1]Report!$A$5:$G$7857,7,FALSE)</f>
        <v>506</v>
      </c>
    </row>
    <row r="384" spans="1:7">
      <c r="A384" s="4" t="s">
        <v>1015</v>
      </c>
      <c r="B384" s="4">
        <v>4169</v>
      </c>
      <c r="C384" s="4" t="s">
        <v>136</v>
      </c>
      <c r="D384" s="4" t="s">
        <v>224</v>
      </c>
      <c r="E384" s="4" t="s">
        <v>1016</v>
      </c>
      <c r="F384" s="4" t="s">
        <v>1014</v>
      </c>
      <c r="G384" s="6">
        <f>VLOOKUP(A384,[1]Report!$A$5:$G$7857,7,FALSE)</f>
        <v>507</v>
      </c>
    </row>
    <row r="385" spans="1:7">
      <c r="A385" s="4" t="s">
        <v>1017</v>
      </c>
      <c r="B385" s="4">
        <v>4178</v>
      </c>
      <c r="C385" s="4" t="s">
        <v>136</v>
      </c>
      <c r="D385" s="4"/>
      <c r="E385" s="4" t="s">
        <v>251</v>
      </c>
      <c r="F385" s="4" t="s">
        <v>1018</v>
      </c>
      <c r="G385" s="6">
        <f>VLOOKUP(A385,[1]Report!$A$5:$G$7857,7,FALSE)</f>
        <v>565</v>
      </c>
    </row>
    <row r="386" spans="1:7">
      <c r="A386" s="4" t="s">
        <v>1019</v>
      </c>
      <c r="B386" s="4">
        <v>4182</v>
      </c>
      <c r="C386" s="4" t="s">
        <v>136</v>
      </c>
      <c r="D386" s="4"/>
      <c r="E386" s="4" t="s">
        <v>782</v>
      </c>
      <c r="F386" s="4" t="s">
        <v>1020</v>
      </c>
      <c r="G386" s="6">
        <f>VLOOKUP(A386,[1]Report!$A$5:$G$7857,7,FALSE)</f>
        <v>580</v>
      </c>
    </row>
    <row r="387" spans="1:7">
      <c r="A387" s="4" t="s">
        <v>1021</v>
      </c>
      <c r="B387" s="4">
        <v>4183</v>
      </c>
      <c r="C387" s="4" t="s">
        <v>136</v>
      </c>
      <c r="D387" s="4" t="s">
        <v>1022</v>
      </c>
      <c r="E387" s="4" t="s">
        <v>539</v>
      </c>
      <c r="F387" s="4" t="s">
        <v>1023</v>
      </c>
      <c r="G387" s="6">
        <f>VLOOKUP(A387,[1]Report!$A$5:$G$7857,7,FALSE)</f>
        <v>591</v>
      </c>
    </row>
    <row r="388" spans="1:7">
      <c r="A388" s="4" t="s">
        <v>1024</v>
      </c>
      <c r="B388" s="4">
        <v>4191</v>
      </c>
      <c r="C388" s="4" t="s">
        <v>23</v>
      </c>
      <c r="D388" s="4"/>
      <c r="E388" s="4" t="s">
        <v>1025</v>
      </c>
      <c r="F388" s="4" t="s">
        <v>1026</v>
      </c>
      <c r="G388" s="6" t="str">
        <f>VLOOKUP(A388,[1]Report!$A$5:$G$7857,7,FALSE)</f>
        <v>-</v>
      </c>
    </row>
    <row r="389" spans="1:7">
      <c r="A389" s="4" t="s">
        <v>1027</v>
      </c>
      <c r="B389" s="4">
        <v>4192</v>
      </c>
      <c r="C389" s="4" t="s">
        <v>136</v>
      </c>
      <c r="D389" s="4"/>
      <c r="E389" s="4" t="s">
        <v>468</v>
      </c>
      <c r="F389" s="4" t="s">
        <v>1028</v>
      </c>
      <c r="G389" s="6">
        <f>VLOOKUP(A389,[1]Report!$A$5:$G$7857,7,FALSE)</f>
        <v>577</v>
      </c>
    </row>
    <row r="390" spans="1:7">
      <c r="A390" s="4" t="s">
        <v>1029</v>
      </c>
      <c r="B390" s="4">
        <v>4193</v>
      </c>
      <c r="C390" s="4" t="s">
        <v>23</v>
      </c>
      <c r="D390" s="4" t="s">
        <v>272</v>
      </c>
      <c r="E390" s="4" t="s">
        <v>1030</v>
      </c>
      <c r="F390" s="4" t="s">
        <v>1031</v>
      </c>
      <c r="G390" s="6">
        <f>VLOOKUP(A390,[1]Report!$A$5:$G$7857,7,FALSE)</f>
        <v>579</v>
      </c>
    </row>
    <row r="391" spans="1:7">
      <c r="A391" s="4" t="s">
        <v>1032</v>
      </c>
      <c r="B391" s="4">
        <v>4205</v>
      </c>
      <c r="C391" s="4" t="s">
        <v>19</v>
      </c>
      <c r="D391" s="4"/>
      <c r="E391" s="4" t="s">
        <v>501</v>
      </c>
      <c r="F391" s="4" t="s">
        <v>1033</v>
      </c>
      <c r="G391" s="6">
        <f>VLOOKUP(A391,[1]Report!$A$5:$G$7857,7,FALSE)</f>
        <v>494</v>
      </c>
    </row>
    <row r="392" spans="1:7">
      <c r="A392" s="4" t="s">
        <v>1034</v>
      </c>
      <c r="B392" s="4">
        <v>4248</v>
      </c>
      <c r="C392" s="4" t="s">
        <v>136</v>
      </c>
      <c r="D392" s="4"/>
      <c r="E392" s="4" t="s">
        <v>298</v>
      </c>
      <c r="F392" s="4" t="s">
        <v>1035</v>
      </c>
      <c r="G392" s="6">
        <f>VLOOKUP(A392,[1]Report!$A$5:$G$7857,7,FALSE)</f>
        <v>771</v>
      </c>
    </row>
    <row r="393" spans="1:7">
      <c r="A393" s="4" t="s">
        <v>1036</v>
      </c>
      <c r="B393" s="4">
        <v>4281</v>
      </c>
      <c r="C393" s="4" t="s">
        <v>136</v>
      </c>
      <c r="D393" s="4"/>
      <c r="E393" s="4" t="s">
        <v>203</v>
      </c>
      <c r="F393" s="4" t="s">
        <v>1037</v>
      </c>
      <c r="G393" s="6">
        <f>VLOOKUP(A393,[1]Report!$A$5:$G$7857,7,FALSE)</f>
        <v>29</v>
      </c>
    </row>
    <row r="394" spans="1:7" ht="30.75">
      <c r="A394" s="4" t="s">
        <v>1038</v>
      </c>
      <c r="B394" s="4">
        <v>4307</v>
      </c>
      <c r="C394" s="4" t="s">
        <v>19</v>
      </c>
      <c r="D394" s="4"/>
      <c r="E394" s="4" t="s">
        <v>32</v>
      </c>
      <c r="F394" s="4" t="s">
        <v>1039</v>
      </c>
      <c r="G394" s="6">
        <f>VLOOKUP(A394,[1]Report!$A$5:$G$7857,7,FALSE)</f>
        <v>131</v>
      </c>
    </row>
    <row r="395" spans="1:7">
      <c r="A395" s="4" t="s">
        <v>1040</v>
      </c>
      <c r="B395" s="4">
        <v>4320</v>
      </c>
      <c r="C395" s="4" t="s">
        <v>11</v>
      </c>
      <c r="D395" s="4"/>
      <c r="E395" s="4" t="s">
        <v>1041</v>
      </c>
      <c r="F395" s="4" t="s">
        <v>1042</v>
      </c>
      <c r="G395" s="6">
        <f>VLOOKUP(A395,[1]Report!$A$5:$G$7857,7,FALSE)</f>
        <v>179</v>
      </c>
    </row>
    <row r="396" spans="1:7">
      <c r="A396" s="4" t="s">
        <v>1043</v>
      </c>
      <c r="B396" s="4">
        <v>4321</v>
      </c>
      <c r="C396" s="4" t="s">
        <v>15</v>
      </c>
      <c r="D396" s="4"/>
      <c r="E396" s="4" t="s">
        <v>1044</v>
      </c>
      <c r="F396" s="4" t="s">
        <v>1042</v>
      </c>
      <c r="G396" s="6">
        <f>VLOOKUP(A396,[1]Report!$A$5:$G$7857,7,FALSE)</f>
        <v>180</v>
      </c>
    </row>
    <row r="397" spans="1:7">
      <c r="A397" s="4" t="s">
        <v>1045</v>
      </c>
      <c r="B397" s="4">
        <v>4323</v>
      </c>
      <c r="C397" s="4" t="s">
        <v>15</v>
      </c>
      <c r="D397" s="4"/>
      <c r="E397" s="4" t="s">
        <v>1046</v>
      </c>
      <c r="F397" s="4" t="s">
        <v>1042</v>
      </c>
      <c r="G397" s="6">
        <f>VLOOKUP(A397,[1]Report!$A$5:$G$7857,7,FALSE)</f>
        <v>184</v>
      </c>
    </row>
    <row r="398" spans="1:7">
      <c r="A398" s="4" t="s">
        <v>1047</v>
      </c>
      <c r="B398" s="4">
        <v>4324</v>
      </c>
      <c r="C398" s="4" t="s">
        <v>11</v>
      </c>
      <c r="D398" s="4"/>
      <c r="E398" s="4" t="s">
        <v>1048</v>
      </c>
      <c r="F398" s="4" t="s">
        <v>1049</v>
      </c>
      <c r="G398" s="6">
        <f>VLOOKUP(A398,[1]Report!$A$5:$G$7857,7,FALSE)</f>
        <v>185</v>
      </c>
    </row>
    <row r="399" spans="1:7">
      <c r="A399" s="4" t="s">
        <v>1050</v>
      </c>
      <c r="B399" s="4">
        <v>4326</v>
      </c>
      <c r="C399" s="4" t="s">
        <v>15</v>
      </c>
      <c r="D399" s="4"/>
      <c r="E399" s="4" t="s">
        <v>1051</v>
      </c>
      <c r="F399" s="4" t="s">
        <v>1042</v>
      </c>
      <c r="G399" s="6">
        <f>VLOOKUP(A399,[1]Report!$A$5:$G$7857,7,FALSE)</f>
        <v>187</v>
      </c>
    </row>
    <row r="400" spans="1:7">
      <c r="A400" s="4" t="s">
        <v>1052</v>
      </c>
      <c r="B400" s="4">
        <v>4327</v>
      </c>
      <c r="C400" s="4" t="s">
        <v>15</v>
      </c>
      <c r="D400" s="4"/>
      <c r="E400" s="4" t="s">
        <v>1053</v>
      </c>
      <c r="F400" s="4" t="s">
        <v>1054</v>
      </c>
      <c r="G400" s="6">
        <f>VLOOKUP(A400,[1]Report!$A$5:$G$7857,7,FALSE)</f>
        <v>188</v>
      </c>
    </row>
    <row r="401" spans="1:7">
      <c r="A401" s="4" t="s">
        <v>1055</v>
      </c>
      <c r="B401" s="4">
        <v>4328</v>
      </c>
      <c r="C401" s="4" t="s">
        <v>264</v>
      </c>
      <c r="D401" s="4"/>
      <c r="E401" s="4" t="s">
        <v>1056</v>
      </c>
      <c r="F401" s="4" t="s">
        <v>1042</v>
      </c>
      <c r="G401" s="6">
        <f>VLOOKUP(A401,[1]Report!$A$5:$G$7857,7,FALSE)</f>
        <v>219</v>
      </c>
    </row>
    <row r="402" spans="1:7">
      <c r="A402" s="4" t="s">
        <v>1057</v>
      </c>
      <c r="B402" s="4">
        <v>4342</v>
      </c>
      <c r="C402" s="4" t="s">
        <v>19</v>
      </c>
      <c r="D402" s="4"/>
      <c r="E402" s="4" t="s">
        <v>1058</v>
      </c>
      <c r="F402" s="4" t="s">
        <v>1059</v>
      </c>
      <c r="G402" s="6">
        <f>VLOOKUP(A402,[1]Report!$A$5:$G$7857,7,FALSE)</f>
        <v>136</v>
      </c>
    </row>
    <row r="403" spans="1:7">
      <c r="A403" s="4" t="s">
        <v>1060</v>
      </c>
      <c r="B403" s="4">
        <v>4344</v>
      </c>
      <c r="C403" s="4" t="s">
        <v>19</v>
      </c>
      <c r="D403" s="4"/>
      <c r="E403" s="4" t="s">
        <v>1061</v>
      </c>
      <c r="F403" s="4" t="s">
        <v>1062</v>
      </c>
      <c r="G403" s="6">
        <f>VLOOKUP(A403,[1]Report!$A$5:$G$7857,7,FALSE)</f>
        <v>139</v>
      </c>
    </row>
    <row r="404" spans="1:7">
      <c r="A404" s="4" t="s">
        <v>1063</v>
      </c>
      <c r="B404" s="4">
        <v>4345</v>
      </c>
      <c r="C404" s="4" t="s">
        <v>37</v>
      </c>
      <c r="D404" s="4" t="s">
        <v>106</v>
      </c>
      <c r="E404" s="4" t="s">
        <v>1064</v>
      </c>
      <c r="F404" s="4" t="s">
        <v>1065</v>
      </c>
      <c r="G404" s="6">
        <f>VLOOKUP(A404,[1]Report!$A$5:$G$7857,7,FALSE)</f>
        <v>153</v>
      </c>
    </row>
    <row r="405" spans="1:7">
      <c r="A405" s="4" t="s">
        <v>1066</v>
      </c>
      <c r="B405" s="4">
        <v>4359</v>
      </c>
      <c r="C405" s="4" t="s">
        <v>136</v>
      </c>
      <c r="D405" s="4" t="s">
        <v>202</v>
      </c>
      <c r="E405" s="4" t="s">
        <v>1067</v>
      </c>
      <c r="F405" s="4" t="s">
        <v>1068</v>
      </c>
      <c r="G405" s="6">
        <f>VLOOKUP(A405,[1]Report!$A$5:$G$7857,7,FALSE)</f>
        <v>201</v>
      </c>
    </row>
    <row r="406" spans="1:7">
      <c r="A406" s="4" t="s">
        <v>1069</v>
      </c>
      <c r="B406" s="4">
        <v>4362</v>
      </c>
      <c r="C406" s="4" t="s">
        <v>37</v>
      </c>
      <c r="D406" s="4" t="s">
        <v>91</v>
      </c>
      <c r="E406" s="4" t="s">
        <v>1070</v>
      </c>
      <c r="F406" s="4" t="s">
        <v>1068</v>
      </c>
      <c r="G406" s="6">
        <f>VLOOKUP(A406,[1]Report!$A$5:$G$7857,7,FALSE)</f>
        <v>164</v>
      </c>
    </row>
    <row r="407" spans="1:7">
      <c r="A407" s="4" t="s">
        <v>1071</v>
      </c>
      <c r="B407" s="4">
        <v>4379</v>
      </c>
      <c r="C407" s="4" t="s">
        <v>23</v>
      </c>
      <c r="D407" s="4"/>
      <c r="E407" s="4" t="s">
        <v>1072</v>
      </c>
      <c r="F407" s="4" t="s">
        <v>1073</v>
      </c>
      <c r="G407" s="6">
        <f>VLOOKUP(A407,[1]Report!$A$5:$G$7857,7,FALSE)</f>
        <v>202</v>
      </c>
    </row>
    <row r="408" spans="1:7">
      <c r="A408" s="4" t="s">
        <v>1074</v>
      </c>
      <c r="B408" s="4">
        <v>4382</v>
      </c>
      <c r="C408" s="4" t="s">
        <v>23</v>
      </c>
      <c r="D408" s="4" t="s">
        <v>106</v>
      </c>
      <c r="E408" s="4" t="s">
        <v>267</v>
      </c>
      <c r="F408" s="4" t="s">
        <v>1075</v>
      </c>
      <c r="G408" s="6">
        <f>VLOOKUP(A408,[1]Report!$A$5:$G$7857,7,FALSE)</f>
        <v>167</v>
      </c>
    </row>
    <row r="409" spans="1:7">
      <c r="A409" s="4" t="s">
        <v>1076</v>
      </c>
      <c r="B409" s="4">
        <v>4389</v>
      </c>
      <c r="C409" s="4" t="s">
        <v>136</v>
      </c>
      <c r="D409" s="4"/>
      <c r="E409" s="4" t="s">
        <v>1077</v>
      </c>
      <c r="F409" s="4" t="s">
        <v>1078</v>
      </c>
      <c r="G409" s="6">
        <f>VLOOKUP(A409,[1]Report!$A$5:$G$7857,7,FALSE)</f>
        <v>18</v>
      </c>
    </row>
    <row r="410" spans="1:7">
      <c r="A410" s="4" t="s">
        <v>1079</v>
      </c>
      <c r="B410" s="4">
        <v>4398</v>
      </c>
      <c r="C410" s="4" t="s">
        <v>23</v>
      </c>
      <c r="D410" s="4" t="s">
        <v>294</v>
      </c>
      <c r="E410" s="4" t="s">
        <v>295</v>
      </c>
      <c r="F410" s="4" t="s">
        <v>1073</v>
      </c>
      <c r="G410" s="6">
        <f>VLOOKUP(A410,[1]Report!$A$5:$G$7857,7,FALSE)</f>
        <v>163</v>
      </c>
    </row>
    <row r="411" spans="1:7">
      <c r="A411" s="4" t="s">
        <v>1080</v>
      </c>
      <c r="B411" s="4">
        <v>4404</v>
      </c>
      <c r="C411" s="4" t="s">
        <v>136</v>
      </c>
      <c r="D411" s="4"/>
      <c r="E411" s="4" t="s">
        <v>1081</v>
      </c>
      <c r="F411" s="4" t="s">
        <v>1082</v>
      </c>
      <c r="G411" s="6">
        <f>VLOOKUP(A411,[1]Report!$A$5:$G$7857,7,FALSE)</f>
        <v>292</v>
      </c>
    </row>
    <row r="412" spans="1:7">
      <c r="A412" s="4" t="s">
        <v>1083</v>
      </c>
      <c r="B412" s="4">
        <v>4406</v>
      </c>
      <c r="C412" s="4" t="s">
        <v>19</v>
      </c>
      <c r="D412" s="4"/>
      <c r="E412" s="4" t="s">
        <v>1084</v>
      </c>
      <c r="F412" s="4" t="s">
        <v>1085</v>
      </c>
      <c r="G412" s="6">
        <f>VLOOKUP(A412,[1]Report!$A$5:$G$7857,7,FALSE)</f>
        <v>291</v>
      </c>
    </row>
    <row r="413" spans="1:7">
      <c r="A413" s="4" t="s">
        <v>1086</v>
      </c>
      <c r="B413" s="4">
        <v>4416</v>
      </c>
      <c r="C413" s="4" t="s">
        <v>23</v>
      </c>
      <c r="D413" s="4"/>
      <c r="E413" s="4" t="s">
        <v>1087</v>
      </c>
      <c r="F413" s="4" t="s">
        <v>1088</v>
      </c>
      <c r="G413" s="6">
        <f>VLOOKUP(A413,[1]Report!$A$5:$G$7857,7,FALSE)</f>
        <v>315</v>
      </c>
    </row>
    <row r="414" spans="1:7">
      <c r="A414" s="4" t="s">
        <v>1089</v>
      </c>
      <c r="B414" s="4">
        <v>4418</v>
      </c>
      <c r="C414" s="4" t="s">
        <v>23</v>
      </c>
      <c r="D414" s="4" t="s">
        <v>224</v>
      </c>
      <c r="E414" s="4" t="s">
        <v>1090</v>
      </c>
      <c r="F414" s="4" t="s">
        <v>1082</v>
      </c>
      <c r="G414" s="6">
        <f>VLOOKUP(A414,[1]Report!$A$5:$G$7857,7,FALSE)</f>
        <v>301</v>
      </c>
    </row>
    <row r="415" spans="1:7">
      <c r="A415" s="4" t="s">
        <v>1091</v>
      </c>
      <c r="B415" s="4">
        <v>4419</v>
      </c>
      <c r="C415" s="4" t="s">
        <v>23</v>
      </c>
      <c r="D415" s="4" t="s">
        <v>202</v>
      </c>
      <c r="E415" s="4" t="s">
        <v>1092</v>
      </c>
      <c r="F415" s="4" t="s">
        <v>1088</v>
      </c>
      <c r="G415" s="6">
        <f>VLOOKUP(A415,[1]Report!$A$5:$G$7857,7,FALSE)</f>
        <v>302</v>
      </c>
    </row>
    <row r="416" spans="1:7">
      <c r="A416" s="4" t="s">
        <v>1093</v>
      </c>
      <c r="B416" s="4">
        <v>4422</v>
      </c>
      <c r="C416" s="4" t="s">
        <v>23</v>
      </c>
      <c r="D416" s="4" t="s">
        <v>287</v>
      </c>
      <c r="E416" s="4" t="s">
        <v>1094</v>
      </c>
      <c r="F416" s="4" t="s">
        <v>1095</v>
      </c>
      <c r="G416" s="6">
        <f>VLOOKUP(A416,[1]Report!$A$5:$G$7857,7,FALSE)</f>
        <v>316</v>
      </c>
    </row>
    <row r="417" spans="1:7">
      <c r="A417" s="4" t="s">
        <v>1096</v>
      </c>
      <c r="B417" s="4">
        <v>4426</v>
      </c>
      <c r="C417" s="4" t="s">
        <v>19</v>
      </c>
      <c r="D417" s="4"/>
      <c r="E417" s="4" t="s">
        <v>1097</v>
      </c>
      <c r="F417" s="4" t="s">
        <v>1098</v>
      </c>
      <c r="G417" s="6">
        <f>VLOOKUP(A417,[1]Report!$A$5:$G$7857,7,FALSE)</f>
        <v>365</v>
      </c>
    </row>
    <row r="418" spans="1:7">
      <c r="A418" s="4" t="s">
        <v>1099</v>
      </c>
      <c r="B418" s="4">
        <v>4430</v>
      </c>
      <c r="C418" s="4" t="s">
        <v>23</v>
      </c>
      <c r="D418" s="4" t="s">
        <v>81</v>
      </c>
      <c r="E418" s="4" t="s">
        <v>1100</v>
      </c>
      <c r="F418" s="4" t="s">
        <v>1101</v>
      </c>
      <c r="G418" s="6">
        <f>VLOOKUP(A418,[1]Report!$A$5:$G$7857,7,FALSE)</f>
        <v>322</v>
      </c>
    </row>
    <row r="419" spans="1:7">
      <c r="A419" s="4" t="s">
        <v>1102</v>
      </c>
      <c r="B419" s="4">
        <v>4432</v>
      </c>
      <c r="C419" s="4" t="s">
        <v>136</v>
      </c>
      <c r="D419" s="4" t="s">
        <v>294</v>
      </c>
      <c r="E419" s="4" t="s">
        <v>295</v>
      </c>
      <c r="F419" s="4" t="s">
        <v>1103</v>
      </c>
      <c r="G419" s="6">
        <f>VLOOKUP(A419,[1]Report!$A$5:$G$7857,7,FALSE)</f>
        <v>304</v>
      </c>
    </row>
    <row r="420" spans="1:7">
      <c r="A420" s="4" t="s">
        <v>1104</v>
      </c>
      <c r="B420" s="4">
        <v>4442</v>
      </c>
      <c r="C420" s="4" t="s">
        <v>23</v>
      </c>
      <c r="D420" s="4" t="s">
        <v>538</v>
      </c>
      <c r="E420" s="4" t="s">
        <v>539</v>
      </c>
      <c r="F420" s="4" t="s">
        <v>1105</v>
      </c>
      <c r="G420" s="6">
        <f>VLOOKUP(A420,[1]Report!$A$5:$G$7857,7,FALSE)</f>
        <v>404</v>
      </c>
    </row>
    <row r="421" spans="1:7">
      <c r="A421" s="4" t="s">
        <v>1106</v>
      </c>
      <c r="B421" s="4">
        <v>4447</v>
      </c>
      <c r="C421" s="4" t="s">
        <v>80</v>
      </c>
      <c r="D421" s="4" t="s">
        <v>81</v>
      </c>
      <c r="E421" s="4" t="s">
        <v>1107</v>
      </c>
      <c r="F421" s="4" t="s">
        <v>1108</v>
      </c>
      <c r="G421" s="6">
        <f>VLOOKUP(A421,[1]Report!$A$5:$G$7857,7,FALSE)</f>
        <v>445</v>
      </c>
    </row>
    <row r="422" spans="1:7">
      <c r="A422" s="4" t="s">
        <v>1109</v>
      </c>
      <c r="B422" s="4">
        <v>4448</v>
      </c>
      <c r="C422" s="4" t="s">
        <v>37</v>
      </c>
      <c r="D422" s="4"/>
      <c r="E422" s="4" t="s">
        <v>998</v>
      </c>
      <c r="F422" s="4" t="s">
        <v>1110</v>
      </c>
      <c r="G422" s="6">
        <f>VLOOKUP(A422,[1]Report!$A$5:$G$7857,7,FALSE)</f>
        <v>241</v>
      </c>
    </row>
    <row r="423" spans="1:7">
      <c r="A423" s="4" t="s">
        <v>1111</v>
      </c>
      <c r="B423" s="4">
        <v>4463</v>
      </c>
      <c r="C423" s="4" t="s">
        <v>23</v>
      </c>
      <c r="D423" s="4" t="s">
        <v>353</v>
      </c>
      <c r="E423" s="4" t="s">
        <v>1112</v>
      </c>
      <c r="F423" s="4" t="s">
        <v>1113</v>
      </c>
      <c r="G423" s="6" t="str">
        <f>VLOOKUP(A423,[1]Report!$A$5:$G$7857,7,FALSE)</f>
        <v>482/</v>
      </c>
    </row>
    <row r="424" spans="1:7">
      <c r="A424" s="4" t="s">
        <v>1114</v>
      </c>
      <c r="B424" s="4">
        <v>4464</v>
      </c>
      <c r="C424" s="4" t="s">
        <v>23</v>
      </c>
      <c r="D424" s="4" t="s">
        <v>272</v>
      </c>
      <c r="E424" s="4" t="s">
        <v>1115</v>
      </c>
      <c r="F424" s="4" t="s">
        <v>1116</v>
      </c>
      <c r="G424" s="6">
        <f>VLOOKUP(A424,[1]Report!$A$5:$G$7857,7,FALSE)</f>
        <v>481</v>
      </c>
    </row>
    <row r="425" spans="1:7">
      <c r="A425" s="4" t="s">
        <v>1117</v>
      </c>
      <c r="B425" s="4">
        <v>4467</v>
      </c>
      <c r="C425" s="4" t="s">
        <v>23</v>
      </c>
      <c r="D425" s="4" t="s">
        <v>272</v>
      </c>
      <c r="E425" s="4" t="s">
        <v>1118</v>
      </c>
      <c r="F425" s="4" t="s">
        <v>1119</v>
      </c>
      <c r="G425" s="6">
        <f>VLOOKUP(A425,[1]Report!$A$5:$G$7857,7,FALSE)</f>
        <v>468</v>
      </c>
    </row>
    <row r="426" spans="1:7">
      <c r="A426" s="4" t="s">
        <v>1120</v>
      </c>
      <c r="B426" s="4">
        <v>4468</v>
      </c>
      <c r="C426" s="4" t="s">
        <v>23</v>
      </c>
      <c r="D426" s="4" t="s">
        <v>224</v>
      </c>
      <c r="E426" s="4" t="s">
        <v>1121</v>
      </c>
      <c r="F426" s="4" t="s">
        <v>1113</v>
      </c>
      <c r="G426" s="6">
        <f>VLOOKUP(A426,[1]Report!$A$5:$G$7857,7,FALSE)</f>
        <v>418</v>
      </c>
    </row>
    <row r="427" spans="1:7">
      <c r="A427" s="4" t="s">
        <v>1122</v>
      </c>
      <c r="B427" s="4">
        <v>4477</v>
      </c>
      <c r="C427" s="4" t="s">
        <v>23</v>
      </c>
      <c r="D427" s="4" t="s">
        <v>880</v>
      </c>
      <c r="E427" s="4" t="s">
        <v>1123</v>
      </c>
      <c r="F427" s="4" t="s">
        <v>1124</v>
      </c>
      <c r="G427" s="6">
        <f>VLOOKUP(A427,[1]Report!$A$5:$G$7857,7,FALSE)</f>
        <v>0</v>
      </c>
    </row>
    <row r="428" spans="1:7">
      <c r="A428" s="4" t="s">
        <v>1125</v>
      </c>
      <c r="B428" s="4">
        <v>4478</v>
      </c>
      <c r="C428" s="4" t="s">
        <v>66</v>
      </c>
      <c r="D428" s="4"/>
      <c r="E428" s="4" t="s">
        <v>32</v>
      </c>
      <c r="F428" s="4" t="s">
        <v>1126</v>
      </c>
      <c r="G428" s="6">
        <f>VLOOKUP(A428,[1]Report!$A$5:$G$7857,7,FALSE)</f>
        <v>470</v>
      </c>
    </row>
    <row r="429" spans="1:7">
      <c r="A429" s="4" t="s">
        <v>1127</v>
      </c>
      <c r="B429" s="4">
        <v>4486</v>
      </c>
      <c r="C429" s="4" t="s">
        <v>23</v>
      </c>
      <c r="D429" s="4" t="s">
        <v>106</v>
      </c>
      <c r="E429" s="4" t="s">
        <v>1128</v>
      </c>
      <c r="F429" s="4" t="s">
        <v>1129</v>
      </c>
      <c r="G429" s="6">
        <f>VLOOKUP(A429,[1]Report!$A$5:$G$7857,7,FALSE)</f>
        <v>538</v>
      </c>
    </row>
    <row r="430" spans="1:7">
      <c r="A430" s="4" t="s">
        <v>1130</v>
      </c>
      <c r="B430" s="4">
        <v>4488</v>
      </c>
      <c r="C430" s="4" t="s">
        <v>23</v>
      </c>
      <c r="D430" s="4" t="s">
        <v>106</v>
      </c>
      <c r="E430" s="4" t="s">
        <v>1131</v>
      </c>
      <c r="F430" s="4" t="s">
        <v>1132</v>
      </c>
      <c r="G430" s="6">
        <f>VLOOKUP(A430,[1]Report!$A$5:$G$7857,7,FALSE)</f>
        <v>509</v>
      </c>
    </row>
    <row r="431" spans="1:7">
      <c r="A431" s="4" t="s">
        <v>1133</v>
      </c>
      <c r="B431" s="4">
        <v>4491</v>
      </c>
      <c r="C431" s="4" t="s">
        <v>23</v>
      </c>
      <c r="D431" s="4" t="s">
        <v>106</v>
      </c>
      <c r="E431" s="4" t="s">
        <v>1134</v>
      </c>
      <c r="F431" s="4" t="s">
        <v>1135</v>
      </c>
      <c r="G431" s="6">
        <f>VLOOKUP(A431,[1]Report!$A$5:$G$7857,7,FALSE)</f>
        <v>536</v>
      </c>
    </row>
    <row r="432" spans="1:7">
      <c r="A432" s="4" t="s">
        <v>1136</v>
      </c>
      <c r="B432" s="4">
        <v>4501</v>
      </c>
      <c r="C432" s="4" t="s">
        <v>19</v>
      </c>
      <c r="D432" s="4"/>
      <c r="E432" s="4" t="s">
        <v>32</v>
      </c>
      <c r="F432" s="4" t="s">
        <v>1137</v>
      </c>
      <c r="G432" s="6">
        <f>VLOOKUP(A432,[1]Report!$A$5:$G$7857,7,FALSE)</f>
        <v>654</v>
      </c>
    </row>
    <row r="433" spans="1:7">
      <c r="A433" s="4" t="s">
        <v>1138</v>
      </c>
      <c r="B433" s="4">
        <v>4504</v>
      </c>
      <c r="C433" s="4" t="s">
        <v>23</v>
      </c>
      <c r="D433" s="4" t="s">
        <v>91</v>
      </c>
      <c r="E433" s="4" t="s">
        <v>1139</v>
      </c>
      <c r="F433" s="4" t="s">
        <v>1140</v>
      </c>
      <c r="G433" s="6">
        <f>VLOOKUP(A433,[1]Report!$A$5:$G$7857,7,FALSE)</f>
        <v>629</v>
      </c>
    </row>
    <row r="434" spans="1:7" ht="30.75">
      <c r="A434" s="4" t="s">
        <v>1141</v>
      </c>
      <c r="B434" s="4">
        <v>4505</v>
      </c>
      <c r="C434" s="4" t="s">
        <v>37</v>
      </c>
      <c r="D434" s="4" t="s">
        <v>272</v>
      </c>
      <c r="E434" s="4" t="s">
        <v>1142</v>
      </c>
      <c r="F434" s="4" t="s">
        <v>1140</v>
      </c>
      <c r="G434" s="6">
        <f>VLOOKUP(A434,[1]Report!$A$5:$G$7857,7,FALSE)</f>
        <v>635</v>
      </c>
    </row>
    <row r="435" spans="1:7">
      <c r="A435" s="4" t="s">
        <v>1143</v>
      </c>
      <c r="B435" s="4">
        <v>4510</v>
      </c>
      <c r="C435" s="4" t="s">
        <v>19</v>
      </c>
      <c r="D435" s="4"/>
      <c r="E435" s="4" t="s">
        <v>53</v>
      </c>
      <c r="F435" s="4" t="s">
        <v>1144</v>
      </c>
      <c r="G435" s="6">
        <f>VLOOKUP(A435,[1]Report!$A$5:$G$7857,7,FALSE)</f>
        <v>643</v>
      </c>
    </row>
    <row r="436" spans="1:7">
      <c r="A436" s="4" t="s">
        <v>1145</v>
      </c>
      <c r="B436" s="4">
        <v>4518</v>
      </c>
      <c r="C436" s="4" t="s">
        <v>23</v>
      </c>
      <c r="D436" s="4"/>
      <c r="E436" s="4" t="s">
        <v>1146</v>
      </c>
      <c r="F436" s="4" t="s">
        <v>1147</v>
      </c>
      <c r="G436" s="6">
        <f>VLOOKUP(A436,[1]Report!$A$5:$G$7857,7,FALSE)</f>
        <v>639</v>
      </c>
    </row>
    <row r="437" spans="1:7">
      <c r="A437" s="4" t="s">
        <v>1148</v>
      </c>
      <c r="B437" s="4">
        <v>4520</v>
      </c>
      <c r="C437" s="4" t="s">
        <v>19</v>
      </c>
      <c r="D437" s="4"/>
      <c r="E437" s="4" t="s">
        <v>32</v>
      </c>
      <c r="F437" s="4" t="s">
        <v>1149</v>
      </c>
      <c r="G437" s="6">
        <f>VLOOKUP(A437,[1]Report!$A$5:$G$7857,7,FALSE)</f>
        <v>708</v>
      </c>
    </row>
    <row r="438" spans="1:7">
      <c r="A438" s="4" t="s">
        <v>1150</v>
      </c>
      <c r="B438" s="4">
        <v>4522</v>
      </c>
      <c r="C438" s="4" t="s">
        <v>19</v>
      </c>
      <c r="D438" s="4"/>
      <c r="E438" s="4" t="s">
        <v>1151</v>
      </c>
      <c r="F438" s="4" t="s">
        <v>1152</v>
      </c>
      <c r="G438" s="6">
        <f>VLOOKUP(A438,[1]Report!$A$5:$G$7857,7,FALSE)</f>
        <v>710</v>
      </c>
    </row>
    <row r="439" spans="1:7" ht="30.75">
      <c r="A439" s="4" t="s">
        <v>1153</v>
      </c>
      <c r="B439" s="4">
        <v>4527</v>
      </c>
      <c r="C439" s="4" t="s">
        <v>1154</v>
      </c>
      <c r="D439" s="4"/>
      <c r="E439" s="4" t="s">
        <v>1155</v>
      </c>
      <c r="F439" s="4" t="s">
        <v>1156</v>
      </c>
      <c r="G439" s="6" t="str">
        <f>VLOOKUP(A439,[1]Report!$A$5:$G$7857,7,FALSE)</f>
        <v>-</v>
      </c>
    </row>
    <row r="440" spans="1:7">
      <c r="A440" s="4" t="s">
        <v>1157</v>
      </c>
      <c r="B440" s="4">
        <v>4538</v>
      </c>
      <c r="C440" s="4" t="s">
        <v>37</v>
      </c>
      <c r="D440" s="4"/>
      <c r="E440" s="4" t="s">
        <v>1158</v>
      </c>
      <c r="F440" s="4" t="s">
        <v>1159</v>
      </c>
      <c r="G440" s="6">
        <f>VLOOKUP(A440,[1]Report!$A$5:$G$7857,7,FALSE)</f>
        <v>55</v>
      </c>
    </row>
    <row r="441" spans="1:7">
      <c r="A441" s="4" t="s">
        <v>1160</v>
      </c>
      <c r="B441" s="4">
        <v>4547</v>
      </c>
      <c r="C441" s="4" t="s">
        <v>136</v>
      </c>
      <c r="D441" s="4" t="s">
        <v>202</v>
      </c>
      <c r="E441" s="4" t="s">
        <v>1161</v>
      </c>
      <c r="F441" s="4" t="s">
        <v>1162</v>
      </c>
      <c r="G441" s="6">
        <f>VLOOKUP(A441,[1]Report!$A$5:$G$7857,7,FALSE)</f>
        <v>101</v>
      </c>
    </row>
    <row r="442" spans="1:7">
      <c r="A442" s="4" t="s">
        <v>1163</v>
      </c>
      <c r="B442" s="4">
        <v>4548</v>
      </c>
      <c r="C442" s="4" t="s">
        <v>11</v>
      </c>
      <c r="D442" s="4"/>
      <c r="E442" s="4" t="s">
        <v>1164</v>
      </c>
      <c r="F442" s="4" t="s">
        <v>1165</v>
      </c>
      <c r="G442" s="6">
        <f>VLOOKUP(A442,[1]Report!$A$5:$G$7857,7,FALSE)</f>
        <v>208</v>
      </c>
    </row>
    <row r="443" spans="1:7">
      <c r="A443" s="4" t="s">
        <v>1166</v>
      </c>
      <c r="B443" s="4">
        <v>4551</v>
      </c>
      <c r="C443" s="4" t="s">
        <v>15</v>
      </c>
      <c r="D443" s="4"/>
      <c r="E443" s="4" t="s">
        <v>688</v>
      </c>
      <c r="F443" s="4" t="s">
        <v>1165</v>
      </c>
      <c r="G443" s="6">
        <f>VLOOKUP(A443,[1]Report!$A$5:$G$7857,7,FALSE)</f>
        <v>212</v>
      </c>
    </row>
    <row r="444" spans="1:7">
      <c r="A444" s="4" t="s">
        <v>1167</v>
      </c>
      <c r="B444" s="4">
        <v>4556</v>
      </c>
      <c r="C444" s="4" t="s">
        <v>1168</v>
      </c>
      <c r="D444" s="4"/>
      <c r="E444" s="4" t="s">
        <v>357</v>
      </c>
      <c r="F444" s="4" t="s">
        <v>1169</v>
      </c>
      <c r="G444" s="6">
        <f>VLOOKUP(A444,[1]Report!$A$5:$G$7857,7,FALSE)</f>
        <v>143</v>
      </c>
    </row>
    <row r="445" spans="1:7">
      <c r="A445" s="4" t="s">
        <v>1170</v>
      </c>
      <c r="B445" s="4">
        <v>4558</v>
      </c>
      <c r="C445" s="4" t="s">
        <v>23</v>
      </c>
      <c r="D445" s="4" t="s">
        <v>741</v>
      </c>
      <c r="E445" s="4" t="s">
        <v>1171</v>
      </c>
      <c r="F445" s="4" t="s">
        <v>1172</v>
      </c>
      <c r="G445" s="6">
        <f>VLOOKUP(A445,[1]Report!$A$5:$G$7857,7,FALSE)</f>
        <v>135</v>
      </c>
    </row>
    <row r="446" spans="1:7">
      <c r="A446" s="4" t="s">
        <v>1173</v>
      </c>
      <c r="B446" s="4">
        <v>4561</v>
      </c>
      <c r="C446" s="4" t="s">
        <v>23</v>
      </c>
      <c r="D446" s="4" t="s">
        <v>106</v>
      </c>
      <c r="E446" s="4" t="s">
        <v>1174</v>
      </c>
      <c r="F446" s="4" t="s">
        <v>1175</v>
      </c>
      <c r="G446" s="6">
        <f>VLOOKUP(A446,[1]Report!$A$5:$G$7857,7,FALSE)</f>
        <v>100</v>
      </c>
    </row>
    <row r="447" spans="1:7">
      <c r="A447" s="4" t="s">
        <v>1176</v>
      </c>
      <c r="B447" s="4">
        <v>4565</v>
      </c>
      <c r="C447" s="4" t="s">
        <v>23</v>
      </c>
      <c r="D447" s="4"/>
      <c r="E447" s="4" t="s">
        <v>1177</v>
      </c>
      <c r="F447" s="4" t="s">
        <v>1172</v>
      </c>
      <c r="G447" s="6">
        <f>VLOOKUP(A447,[1]Report!$A$5:$G$7857,7,FALSE)</f>
        <v>139</v>
      </c>
    </row>
    <row r="448" spans="1:7">
      <c r="A448" s="4" t="s">
        <v>1178</v>
      </c>
      <c r="B448" s="4">
        <v>4568</v>
      </c>
      <c r="C448" s="4" t="s">
        <v>23</v>
      </c>
      <c r="D448" s="4" t="s">
        <v>91</v>
      </c>
      <c r="E448" s="4" t="s">
        <v>1179</v>
      </c>
      <c r="F448" s="4" t="s">
        <v>1165</v>
      </c>
      <c r="G448" s="6">
        <f>VLOOKUP(A448,[1]Report!$A$5:$G$7857,7,FALSE)</f>
        <v>154</v>
      </c>
    </row>
    <row r="449" spans="1:7">
      <c r="A449" s="4" t="s">
        <v>1180</v>
      </c>
      <c r="B449" s="4">
        <v>4588</v>
      </c>
      <c r="C449" s="4" t="s">
        <v>37</v>
      </c>
      <c r="D449" s="4" t="s">
        <v>294</v>
      </c>
      <c r="E449" s="4" t="s">
        <v>295</v>
      </c>
      <c r="F449" s="4" t="s">
        <v>1181</v>
      </c>
      <c r="G449" s="6" t="str">
        <f>VLOOKUP(A449,[1]Report!$A$5:$G$7857,7,FALSE)</f>
        <v>-</v>
      </c>
    </row>
    <row r="450" spans="1:7">
      <c r="A450" s="4" t="s">
        <v>1182</v>
      </c>
      <c r="B450" s="4">
        <v>4590</v>
      </c>
      <c r="C450" s="4" t="s">
        <v>37</v>
      </c>
      <c r="D450" s="4"/>
      <c r="E450" s="4" t="s">
        <v>797</v>
      </c>
      <c r="F450" s="4" t="s">
        <v>1183</v>
      </c>
      <c r="G450" s="6">
        <f>VLOOKUP(A450,[1]Report!$A$5:$G$7857,7,FALSE)</f>
        <v>176</v>
      </c>
    </row>
    <row r="451" spans="1:7">
      <c r="A451" s="4" t="s">
        <v>1184</v>
      </c>
      <c r="B451" s="4">
        <v>4592</v>
      </c>
      <c r="C451" s="4" t="s">
        <v>15</v>
      </c>
      <c r="D451" s="4"/>
      <c r="E451" s="4" t="s">
        <v>1185</v>
      </c>
      <c r="F451" s="4" t="s">
        <v>1186</v>
      </c>
      <c r="G451" s="6">
        <f>VLOOKUP(A451,[1]Report!$A$5:$G$7857,7,FALSE)</f>
        <v>2</v>
      </c>
    </row>
    <row r="452" spans="1:7">
      <c r="A452" s="4" t="s">
        <v>1187</v>
      </c>
      <c r="B452" s="4">
        <v>4594</v>
      </c>
      <c r="C452" s="4" t="s">
        <v>23</v>
      </c>
      <c r="D452" s="4"/>
      <c r="E452" s="4" t="s">
        <v>1188</v>
      </c>
      <c r="F452" s="4" t="s">
        <v>1189</v>
      </c>
      <c r="G452" s="6">
        <f>VLOOKUP(A452,[1]Report!$A$5:$G$7857,7,FALSE)</f>
        <v>309</v>
      </c>
    </row>
    <row r="453" spans="1:7">
      <c r="A453" s="4" t="s">
        <v>1190</v>
      </c>
      <c r="B453" s="4">
        <v>4612</v>
      </c>
      <c r="C453" s="4" t="s">
        <v>23</v>
      </c>
      <c r="D453" s="4"/>
      <c r="E453" s="4" t="s">
        <v>1191</v>
      </c>
      <c r="F453" s="4" t="s">
        <v>1192</v>
      </c>
      <c r="G453" s="6">
        <f>VLOOKUP(A453,[1]Report!$A$5:$G$7857,7,FALSE)</f>
        <v>316</v>
      </c>
    </row>
    <row r="454" spans="1:7">
      <c r="A454" s="4" t="s">
        <v>1193</v>
      </c>
      <c r="B454" s="4">
        <v>4619</v>
      </c>
      <c r="C454" s="4" t="s">
        <v>15</v>
      </c>
      <c r="D454" s="4"/>
      <c r="E454" s="4" t="s">
        <v>16</v>
      </c>
      <c r="F454" s="4" t="s">
        <v>1194</v>
      </c>
      <c r="G454" s="6">
        <f>VLOOKUP(A454,[1]Report!$A$5:$G$7857,7,FALSE)</f>
        <v>566</v>
      </c>
    </row>
    <row r="455" spans="1:7">
      <c r="A455" s="4" t="s">
        <v>1195</v>
      </c>
      <c r="B455" s="4">
        <v>4620</v>
      </c>
      <c r="C455" s="4" t="s">
        <v>15</v>
      </c>
      <c r="D455" s="4"/>
      <c r="E455" s="4" t="s">
        <v>1196</v>
      </c>
      <c r="F455" s="4" t="s">
        <v>1197</v>
      </c>
      <c r="G455" s="6">
        <f>VLOOKUP(A455,[1]Report!$A$5:$G$7857,7,FALSE)</f>
        <v>568</v>
      </c>
    </row>
    <row r="456" spans="1:7">
      <c r="A456" s="4" t="s">
        <v>1198</v>
      </c>
      <c r="B456" s="4">
        <v>4621</v>
      </c>
      <c r="C456" s="4" t="s">
        <v>11</v>
      </c>
      <c r="D456" s="4"/>
      <c r="E456" s="4" t="s">
        <v>1199</v>
      </c>
      <c r="F456" s="4" t="s">
        <v>1200</v>
      </c>
      <c r="G456" s="6">
        <f>VLOOKUP(A456,[1]Report!$A$5:$G$7857,7,FALSE)</f>
        <v>569</v>
      </c>
    </row>
    <row r="457" spans="1:7">
      <c r="A457" s="4" t="s">
        <v>1201</v>
      </c>
      <c r="B457" s="4">
        <v>4623</v>
      </c>
      <c r="C457" s="4" t="s">
        <v>15</v>
      </c>
      <c r="D457" s="4"/>
      <c r="E457" s="4" t="s">
        <v>1202</v>
      </c>
      <c r="F457" s="4" t="s">
        <v>1203</v>
      </c>
      <c r="G457" s="6">
        <f>VLOOKUP(A457,[1]Report!$A$5:$G$7857,7,FALSE)</f>
        <v>572</v>
      </c>
    </row>
    <row r="458" spans="1:7">
      <c r="A458" s="4" t="s">
        <v>1204</v>
      </c>
      <c r="B458" s="4">
        <v>4624</v>
      </c>
      <c r="C458" s="4" t="s">
        <v>15</v>
      </c>
      <c r="D458" s="4"/>
      <c r="E458" s="4" t="s">
        <v>1205</v>
      </c>
      <c r="F458" s="4" t="s">
        <v>1206</v>
      </c>
      <c r="G458" s="6">
        <f>VLOOKUP(A458,[1]Report!$A$5:$G$7857,7,FALSE)</f>
        <v>574</v>
      </c>
    </row>
    <row r="459" spans="1:7">
      <c r="A459" s="4" t="s">
        <v>1207</v>
      </c>
      <c r="B459" s="4">
        <v>4625</v>
      </c>
      <c r="C459" s="4" t="s">
        <v>15</v>
      </c>
      <c r="D459" s="4"/>
      <c r="E459" s="4" t="s">
        <v>16</v>
      </c>
      <c r="F459" s="4" t="s">
        <v>1208</v>
      </c>
      <c r="G459" s="6">
        <f>VLOOKUP(A459,[1]Report!$A$5:$G$7857,7,FALSE)</f>
        <v>575</v>
      </c>
    </row>
    <row r="460" spans="1:7">
      <c r="A460" s="4" t="s">
        <v>1209</v>
      </c>
      <c r="B460" s="4">
        <v>4626</v>
      </c>
      <c r="C460" s="4" t="s">
        <v>15</v>
      </c>
      <c r="D460" s="4"/>
      <c r="E460" s="4" t="s">
        <v>1210</v>
      </c>
      <c r="F460" s="4" t="s">
        <v>1211</v>
      </c>
      <c r="G460" s="6">
        <f>VLOOKUP(A460,[1]Report!$A$5:$G$7857,7,FALSE)</f>
        <v>576</v>
      </c>
    </row>
    <row r="461" spans="1:7">
      <c r="A461" s="4" t="s">
        <v>1212</v>
      </c>
      <c r="B461" s="4">
        <v>4628</v>
      </c>
      <c r="C461" s="4" t="s">
        <v>11</v>
      </c>
      <c r="D461" s="4"/>
      <c r="E461" s="4" t="s">
        <v>1213</v>
      </c>
      <c r="F461" s="4" t="s">
        <v>1214</v>
      </c>
      <c r="G461" s="6">
        <f>VLOOKUP(A461,[1]Report!$A$5:$G$7857,7,FALSE)</f>
        <v>578</v>
      </c>
    </row>
    <row r="462" spans="1:7">
      <c r="A462" s="4" t="s">
        <v>1215</v>
      </c>
      <c r="B462" s="4">
        <v>4635</v>
      </c>
      <c r="C462" s="4" t="s">
        <v>23</v>
      </c>
      <c r="D462" s="4"/>
      <c r="E462" s="4" t="s">
        <v>1216</v>
      </c>
      <c r="F462" s="4" t="s">
        <v>262</v>
      </c>
      <c r="G462" s="6">
        <f>VLOOKUP(A462,[1]Report!$A$5:$G$7857,7,FALSE)</f>
        <v>557</v>
      </c>
    </row>
    <row r="463" spans="1:7">
      <c r="A463" s="4" t="s">
        <v>1217</v>
      </c>
      <c r="B463" s="4">
        <v>4640</v>
      </c>
      <c r="C463" s="4" t="s">
        <v>23</v>
      </c>
      <c r="D463" s="4" t="s">
        <v>81</v>
      </c>
      <c r="E463" s="4" t="s">
        <v>1218</v>
      </c>
      <c r="F463" s="4" t="s">
        <v>1219</v>
      </c>
      <c r="G463" s="6">
        <f>VLOOKUP(A463,[1]Report!$A$5:$G$7857,7,FALSE)</f>
        <v>606</v>
      </c>
    </row>
    <row r="464" spans="1:7">
      <c r="A464" s="4" t="s">
        <v>1220</v>
      </c>
      <c r="B464" s="4">
        <v>4642</v>
      </c>
      <c r="C464" s="4" t="s">
        <v>23</v>
      </c>
      <c r="D464" s="4" t="s">
        <v>202</v>
      </c>
      <c r="E464" s="4" t="s">
        <v>1221</v>
      </c>
      <c r="F464" s="4" t="s">
        <v>1222</v>
      </c>
      <c r="G464" s="6">
        <f>VLOOKUP(A464,[1]Report!$A$5:$G$7857,7,FALSE)</f>
        <v>620</v>
      </c>
    </row>
    <row r="465" spans="1:7">
      <c r="A465" s="4" t="s">
        <v>1223</v>
      </c>
      <c r="B465" s="4">
        <v>4645</v>
      </c>
      <c r="C465" s="4" t="s">
        <v>37</v>
      </c>
      <c r="D465" s="4" t="s">
        <v>106</v>
      </c>
      <c r="E465" s="4" t="s">
        <v>803</v>
      </c>
      <c r="F465" s="4" t="s">
        <v>1224</v>
      </c>
      <c r="G465" s="6">
        <f>VLOOKUP(A465,[1]Report!$A$5:$G$7857,7,FALSE)</f>
        <v>678</v>
      </c>
    </row>
    <row r="466" spans="1:7">
      <c r="A466" s="4" t="s">
        <v>1225</v>
      </c>
      <c r="B466" s="4">
        <v>4646</v>
      </c>
      <c r="C466" s="4" t="s">
        <v>23</v>
      </c>
      <c r="D466" s="4" t="s">
        <v>1226</v>
      </c>
      <c r="E466" s="4" t="s">
        <v>1227</v>
      </c>
      <c r="F466" s="4" t="s">
        <v>1228</v>
      </c>
      <c r="G466" s="6">
        <f>VLOOKUP(A466,[1]Report!$A$5:$G$7857,7,FALSE)</f>
        <v>667</v>
      </c>
    </row>
    <row r="467" spans="1:7">
      <c r="A467" s="4" t="s">
        <v>1229</v>
      </c>
      <c r="B467" s="4">
        <v>4649</v>
      </c>
      <c r="C467" s="4" t="s">
        <v>23</v>
      </c>
      <c r="D467" s="4" t="s">
        <v>294</v>
      </c>
      <c r="E467" s="4" t="s">
        <v>295</v>
      </c>
      <c r="F467" s="4" t="s">
        <v>1230</v>
      </c>
      <c r="G467" s="6">
        <f>VLOOKUP(A467,[1]Report!$A$5:$G$7857,7,FALSE)</f>
        <v>737</v>
      </c>
    </row>
    <row r="468" spans="1:7" ht="30.75">
      <c r="A468" s="4" t="s">
        <v>1231</v>
      </c>
      <c r="B468" s="4">
        <v>4674</v>
      </c>
      <c r="C468" s="4" t="s">
        <v>15</v>
      </c>
      <c r="D468" s="4"/>
      <c r="E468" s="4" t="s">
        <v>1232</v>
      </c>
      <c r="F468" s="4" t="s">
        <v>1233</v>
      </c>
      <c r="G468" s="6">
        <f>VLOOKUP(A468,[1]Report!$A$5:$G$7857,7,FALSE)</f>
        <v>5</v>
      </c>
    </row>
    <row r="469" spans="1:7">
      <c r="A469" s="4" t="s">
        <v>1234</v>
      </c>
      <c r="B469" s="4">
        <v>4675</v>
      </c>
      <c r="C469" s="4" t="s">
        <v>15</v>
      </c>
      <c r="D469" s="4"/>
      <c r="E469" s="4" t="s">
        <v>1235</v>
      </c>
      <c r="F469" s="4" t="s">
        <v>1236</v>
      </c>
      <c r="G469" s="6">
        <f>VLOOKUP(A469,[1]Report!$A$5:$G$7857,7,FALSE)</f>
        <v>6</v>
      </c>
    </row>
    <row r="470" spans="1:7">
      <c r="A470" s="4" t="s">
        <v>1237</v>
      </c>
      <c r="B470" s="4">
        <v>4676</v>
      </c>
      <c r="C470" s="4" t="s">
        <v>11</v>
      </c>
      <c r="D470" s="4"/>
      <c r="E470" s="4" t="s">
        <v>1238</v>
      </c>
      <c r="F470" s="4" t="s">
        <v>1239</v>
      </c>
      <c r="G470" s="6">
        <f>VLOOKUP(A470,[1]Report!$A$5:$G$7857,7,FALSE)</f>
        <v>7</v>
      </c>
    </row>
    <row r="471" spans="1:7">
      <c r="A471" s="4" t="s">
        <v>1240</v>
      </c>
      <c r="B471" s="4">
        <v>4677</v>
      </c>
      <c r="C471" s="4" t="s">
        <v>264</v>
      </c>
      <c r="D471" s="4"/>
      <c r="E471" s="4" t="s">
        <v>1241</v>
      </c>
      <c r="F471" s="4" t="s">
        <v>1242</v>
      </c>
      <c r="G471" s="6">
        <f>VLOOKUP(A471,[1]Report!$A$5:$G$7857,7,FALSE)</f>
        <v>8</v>
      </c>
    </row>
    <row r="472" spans="1:7">
      <c r="A472" s="4" t="s">
        <v>1243</v>
      </c>
      <c r="B472" s="4">
        <v>4678</v>
      </c>
      <c r="C472" s="4" t="s">
        <v>11</v>
      </c>
      <c r="D472" s="4"/>
      <c r="E472" s="4" t="s">
        <v>1244</v>
      </c>
      <c r="F472" s="4" t="s">
        <v>1245</v>
      </c>
      <c r="G472" s="6">
        <f>VLOOKUP(A472,[1]Report!$A$5:$G$7857,7,FALSE)</f>
        <v>9</v>
      </c>
    </row>
    <row r="473" spans="1:7">
      <c r="A473" s="4" t="s">
        <v>1246</v>
      </c>
      <c r="B473" s="4">
        <v>4679</v>
      </c>
      <c r="C473" s="4" t="s">
        <v>80</v>
      </c>
      <c r="D473" s="4" t="s">
        <v>81</v>
      </c>
      <c r="E473" s="4" t="s">
        <v>1247</v>
      </c>
      <c r="F473" s="4" t="s">
        <v>148</v>
      </c>
      <c r="G473" s="6">
        <f>VLOOKUP(A473,[1]Report!$A$5:$G$7857,7,FALSE)</f>
        <v>894</v>
      </c>
    </row>
    <row r="474" spans="1:7">
      <c r="A474" s="4" t="s">
        <v>1248</v>
      </c>
      <c r="B474" s="4">
        <v>4681</v>
      </c>
      <c r="C474" s="4" t="s">
        <v>66</v>
      </c>
      <c r="D474" s="4"/>
      <c r="E474" s="4" t="s">
        <v>1249</v>
      </c>
      <c r="F474" s="4" t="s">
        <v>1250</v>
      </c>
      <c r="G474" s="6">
        <f>VLOOKUP(A474,[1]Report!$A$5:$G$7857,7,FALSE)</f>
        <v>11</v>
      </c>
    </row>
    <row r="475" spans="1:7">
      <c r="A475" s="4" t="s">
        <v>1251</v>
      </c>
      <c r="B475" s="4">
        <v>4682</v>
      </c>
      <c r="C475" s="4" t="s">
        <v>23</v>
      </c>
      <c r="D475" s="4"/>
      <c r="E475" s="4" t="s">
        <v>1252</v>
      </c>
      <c r="F475" s="4" t="s">
        <v>1245</v>
      </c>
      <c r="G475" s="6">
        <f>VLOOKUP(A475,[1]Report!$A$5:$G$7857,7,FALSE)</f>
        <v>896</v>
      </c>
    </row>
    <row r="476" spans="1:7" ht="30.75">
      <c r="A476" s="4" t="s">
        <v>1253</v>
      </c>
      <c r="B476" s="4">
        <v>4684</v>
      </c>
      <c r="C476" s="4" t="s">
        <v>136</v>
      </c>
      <c r="D476" s="4"/>
      <c r="E476" s="4" t="s">
        <v>1254</v>
      </c>
      <c r="F476" s="4" t="s">
        <v>1255</v>
      </c>
      <c r="G476" s="6" t="str">
        <f>VLOOKUP(A476,[1]Report!$A$5:$G$7857,7,FALSE)</f>
        <v>-</v>
      </c>
    </row>
    <row r="477" spans="1:7">
      <c r="A477" s="4" t="s">
        <v>1256</v>
      </c>
      <c r="B477" s="4">
        <v>4691</v>
      </c>
      <c r="C477" s="4" t="s">
        <v>136</v>
      </c>
      <c r="D477" s="4" t="s">
        <v>202</v>
      </c>
      <c r="E477" s="4" t="s">
        <v>1257</v>
      </c>
      <c r="F477" s="4" t="s">
        <v>1258</v>
      </c>
      <c r="G477" s="6">
        <f>VLOOKUP(A477,[1]Report!$A$5:$G$7857,7,FALSE)</f>
        <v>55</v>
      </c>
    </row>
    <row r="478" spans="1:7">
      <c r="A478" s="4" t="s">
        <v>1259</v>
      </c>
      <c r="B478" s="4">
        <v>4692</v>
      </c>
      <c r="C478" s="4" t="s">
        <v>19</v>
      </c>
      <c r="D478" s="4"/>
      <c r="E478" s="4" t="s">
        <v>32</v>
      </c>
      <c r="F478" s="4" t="s">
        <v>1260</v>
      </c>
      <c r="G478" s="6">
        <f>VLOOKUP(A478,[1]Report!$A$5:$G$7857,7,FALSE)</f>
        <v>84</v>
      </c>
    </row>
    <row r="479" spans="1:7">
      <c r="A479" s="4" t="s">
        <v>1261</v>
      </c>
      <c r="B479" s="4">
        <v>4693</v>
      </c>
      <c r="C479" s="4" t="s">
        <v>23</v>
      </c>
      <c r="D479" s="4"/>
      <c r="E479" s="4" t="s">
        <v>1262</v>
      </c>
      <c r="F479" s="4" t="s">
        <v>1263</v>
      </c>
      <c r="G479" s="6">
        <f>VLOOKUP(A479,[1]Report!$A$5:$G$7857,7,FALSE)</f>
        <v>12</v>
      </c>
    </row>
    <row r="480" spans="1:7">
      <c r="A480" s="4" t="s">
        <v>1264</v>
      </c>
      <c r="B480" s="4">
        <v>4699</v>
      </c>
      <c r="C480" s="4" t="s">
        <v>23</v>
      </c>
      <c r="D480" s="4" t="s">
        <v>224</v>
      </c>
      <c r="E480" s="4" t="s">
        <v>1265</v>
      </c>
      <c r="F480" s="4" t="s">
        <v>1266</v>
      </c>
      <c r="G480" s="6">
        <f>VLOOKUP(A480,[1]Report!$A$5:$G$7857,7,FALSE)</f>
        <v>99</v>
      </c>
    </row>
    <row r="481" spans="1:7">
      <c r="A481" s="4" t="s">
        <v>1267</v>
      </c>
      <c r="B481" s="4">
        <v>4702</v>
      </c>
      <c r="C481" s="4" t="s">
        <v>37</v>
      </c>
      <c r="D481" s="4" t="s">
        <v>224</v>
      </c>
      <c r="E481" s="4" t="s">
        <v>1268</v>
      </c>
      <c r="F481" s="4" t="s">
        <v>1269</v>
      </c>
      <c r="G481" s="6">
        <f>VLOOKUP(A481,[1]Report!$A$5:$G$7857,7,FALSE)</f>
        <v>123</v>
      </c>
    </row>
    <row r="482" spans="1:7">
      <c r="A482" s="4" t="s">
        <v>1270</v>
      </c>
      <c r="B482" s="4">
        <v>4704</v>
      </c>
      <c r="C482" s="4" t="s">
        <v>23</v>
      </c>
      <c r="D482" s="4" t="s">
        <v>81</v>
      </c>
      <c r="E482" s="4" t="s">
        <v>1271</v>
      </c>
      <c r="F482" s="4" t="s">
        <v>1272</v>
      </c>
      <c r="G482" s="6">
        <f>VLOOKUP(A482,[1]Report!$A$5:$G$7857,7,FALSE)</f>
        <v>129</v>
      </c>
    </row>
    <row r="483" spans="1:7">
      <c r="A483" s="4" t="s">
        <v>1273</v>
      </c>
      <c r="B483" s="4">
        <v>4710</v>
      </c>
      <c r="C483" s="4" t="s">
        <v>37</v>
      </c>
      <c r="D483" s="4"/>
      <c r="E483" s="4" t="s">
        <v>1274</v>
      </c>
      <c r="F483" s="4" t="s">
        <v>1275</v>
      </c>
      <c r="G483" s="6">
        <f>VLOOKUP(A483,[1]Report!$A$5:$G$7857,7,FALSE)</f>
        <v>194</v>
      </c>
    </row>
    <row r="484" spans="1:7">
      <c r="A484" s="4" t="s">
        <v>1276</v>
      </c>
      <c r="B484" s="4">
        <v>4713</v>
      </c>
      <c r="C484" s="4" t="s">
        <v>19</v>
      </c>
      <c r="D484" s="4"/>
      <c r="E484" s="4" t="s">
        <v>32</v>
      </c>
      <c r="F484" s="4" t="s">
        <v>1277</v>
      </c>
      <c r="G484" s="6">
        <f>VLOOKUP(A484,[1]Report!$A$5:$G$7857,7,FALSE)</f>
        <v>165</v>
      </c>
    </row>
    <row r="485" spans="1:7">
      <c r="A485" s="4" t="s">
        <v>1278</v>
      </c>
      <c r="B485" s="4">
        <v>4715</v>
      </c>
      <c r="C485" s="4" t="s">
        <v>37</v>
      </c>
      <c r="D485" s="4"/>
      <c r="E485" s="4" t="s">
        <v>1279</v>
      </c>
      <c r="F485" s="4" t="s">
        <v>1280</v>
      </c>
      <c r="G485" s="6">
        <f>VLOOKUP(A485,[1]Report!$A$5:$G$7857,7,FALSE)</f>
        <v>161</v>
      </c>
    </row>
    <row r="486" spans="1:7">
      <c r="A486" s="4" t="s">
        <v>1281</v>
      </c>
      <c r="B486" s="4">
        <v>4720</v>
      </c>
      <c r="C486" s="4" t="s">
        <v>37</v>
      </c>
      <c r="D486" s="4" t="s">
        <v>272</v>
      </c>
      <c r="E486" s="4" t="s">
        <v>1282</v>
      </c>
      <c r="F486" s="4" t="s">
        <v>1283</v>
      </c>
      <c r="G486" s="6" t="str">
        <f>VLOOKUP(A486,[1]Report!$A$5:$G$7857,7,FALSE)</f>
        <v>130/</v>
      </c>
    </row>
    <row r="487" spans="1:7">
      <c r="A487" s="4" t="s">
        <v>1284</v>
      </c>
      <c r="B487" s="4">
        <v>4721</v>
      </c>
      <c r="C487" s="4" t="s">
        <v>37</v>
      </c>
      <c r="D487" s="4"/>
      <c r="E487" s="4" t="s">
        <v>1279</v>
      </c>
      <c r="F487" s="4" t="s">
        <v>1285</v>
      </c>
      <c r="G487" s="6">
        <f>VLOOKUP(A487,[1]Report!$A$5:$G$7857,7,FALSE)</f>
        <v>169</v>
      </c>
    </row>
    <row r="488" spans="1:7">
      <c r="A488" s="4" t="s">
        <v>1286</v>
      </c>
      <c r="B488" s="4">
        <v>4723</v>
      </c>
      <c r="C488" s="4" t="s">
        <v>19</v>
      </c>
      <c r="D488" s="4"/>
      <c r="E488" s="4" t="s">
        <v>503</v>
      </c>
      <c r="F488" s="4" t="s">
        <v>1287</v>
      </c>
      <c r="G488" s="6" t="str">
        <f>VLOOKUP(A488,[1]Report!$A$5:$G$7857,7,FALSE)</f>
        <v>167/</v>
      </c>
    </row>
    <row r="489" spans="1:7">
      <c r="A489" s="4" t="s">
        <v>1288</v>
      </c>
      <c r="B489" s="4">
        <v>4730</v>
      </c>
      <c r="C489" s="4" t="s">
        <v>23</v>
      </c>
      <c r="D489" s="4" t="s">
        <v>1289</v>
      </c>
      <c r="E489" s="4" t="s">
        <v>1290</v>
      </c>
      <c r="F489" s="4" t="s">
        <v>1291</v>
      </c>
      <c r="G489" s="6" t="str">
        <f>VLOOKUP(A489,[1]Report!$A$5:$G$7857,7,FALSE)</f>
        <v>220/</v>
      </c>
    </row>
    <row r="490" spans="1:7">
      <c r="A490" s="4" t="s">
        <v>1292</v>
      </c>
      <c r="B490" s="4">
        <v>4737</v>
      </c>
      <c r="C490" s="4" t="s">
        <v>37</v>
      </c>
      <c r="D490" s="4" t="s">
        <v>272</v>
      </c>
      <c r="E490" s="4" t="s">
        <v>1293</v>
      </c>
      <c r="F490" s="4" t="s">
        <v>1294</v>
      </c>
      <c r="G490" s="6">
        <f>VLOOKUP(A490,[1]Report!$A$5:$G$7857,7,FALSE)</f>
        <v>298</v>
      </c>
    </row>
    <row r="491" spans="1:7">
      <c r="A491" s="4" t="s">
        <v>1295</v>
      </c>
      <c r="B491" s="4">
        <v>4738</v>
      </c>
      <c r="C491" s="4" t="s">
        <v>23</v>
      </c>
      <c r="D491" s="4"/>
      <c r="E491" s="4" t="s">
        <v>235</v>
      </c>
      <c r="F491" s="4" t="s">
        <v>1296</v>
      </c>
      <c r="G491" s="6">
        <f>VLOOKUP(A491,[1]Report!$A$5:$G$7857,7,FALSE)</f>
        <v>9021</v>
      </c>
    </row>
    <row r="492" spans="1:7">
      <c r="A492" s="4" t="s">
        <v>1297</v>
      </c>
      <c r="B492" s="4">
        <v>4740</v>
      </c>
      <c r="C492" s="4" t="s">
        <v>66</v>
      </c>
      <c r="D492" s="4"/>
      <c r="E492" s="4" t="s">
        <v>32</v>
      </c>
      <c r="F492" s="4" t="s">
        <v>1298</v>
      </c>
      <c r="G492" s="6">
        <f>VLOOKUP(A492,[1]Report!$A$5:$G$7857,7,FALSE)</f>
        <v>348</v>
      </c>
    </row>
    <row r="493" spans="1:7">
      <c r="A493" s="4" t="s">
        <v>1299</v>
      </c>
      <c r="B493" s="4">
        <v>4741</v>
      </c>
      <c r="C493" s="4" t="s">
        <v>80</v>
      </c>
      <c r="D493" s="4"/>
      <c r="E493" s="4" t="s">
        <v>1300</v>
      </c>
      <c r="F493" s="4" t="s">
        <v>1301</v>
      </c>
      <c r="G493" s="6">
        <f>VLOOKUP(A493,[1]Report!$A$5:$G$7857,7,FALSE)</f>
        <v>299</v>
      </c>
    </row>
    <row r="494" spans="1:7">
      <c r="A494" s="4" t="s">
        <v>1302</v>
      </c>
      <c r="B494" s="4">
        <v>4742</v>
      </c>
      <c r="C494" s="4" t="s">
        <v>481</v>
      </c>
      <c r="D494" s="4"/>
      <c r="E494" s="4" t="s">
        <v>1303</v>
      </c>
      <c r="F494" s="4" t="s">
        <v>1304</v>
      </c>
      <c r="G494" s="6" t="str">
        <f>VLOOKUP(A494,[1]Report!$A$5:$G$7857,7,FALSE)</f>
        <v>*</v>
      </c>
    </row>
    <row r="495" spans="1:7">
      <c r="A495" s="4" t="s">
        <v>1305</v>
      </c>
      <c r="B495" s="4">
        <v>4751</v>
      </c>
      <c r="C495" s="4" t="s">
        <v>23</v>
      </c>
      <c r="D495" s="4"/>
      <c r="E495" s="4" t="s">
        <v>1306</v>
      </c>
      <c r="F495" s="4" t="s">
        <v>1307</v>
      </c>
      <c r="G495" s="6" t="str">
        <f>VLOOKUP(A495,[1]Report!$A$5:$G$7857,7,FALSE)</f>
        <v>361/</v>
      </c>
    </row>
    <row r="496" spans="1:7">
      <c r="A496" s="4" t="s">
        <v>1308</v>
      </c>
      <c r="B496" s="4">
        <v>4753</v>
      </c>
      <c r="C496" s="4" t="s">
        <v>19</v>
      </c>
      <c r="D496" s="4"/>
      <c r="E496" s="4" t="s">
        <v>32</v>
      </c>
      <c r="F496" s="4" t="s">
        <v>1309</v>
      </c>
      <c r="G496" s="6">
        <f>VLOOKUP(A496,[1]Report!$A$5:$G$7857,7,FALSE)</f>
        <v>291</v>
      </c>
    </row>
    <row r="497" spans="1:7">
      <c r="A497" s="4" t="s">
        <v>1310</v>
      </c>
      <c r="B497" s="4">
        <v>4754</v>
      </c>
      <c r="C497" s="4" t="s">
        <v>37</v>
      </c>
      <c r="D497" s="4"/>
      <c r="E497" s="4" t="s">
        <v>1311</v>
      </c>
      <c r="F497" s="4" t="s">
        <v>1312</v>
      </c>
      <c r="G497" s="6">
        <f>VLOOKUP(A497,[1]Report!$A$5:$G$7857,7,FALSE)</f>
        <v>0</v>
      </c>
    </row>
    <row r="498" spans="1:7" ht="30.75">
      <c r="A498" s="4" t="s">
        <v>1313</v>
      </c>
      <c r="B498" s="4">
        <v>4761</v>
      </c>
      <c r="C498" s="4" t="s">
        <v>11</v>
      </c>
      <c r="D498" s="4"/>
      <c r="E498" s="4" t="s">
        <v>1314</v>
      </c>
      <c r="F498" s="4" t="s">
        <v>513</v>
      </c>
      <c r="G498" s="6">
        <f>VLOOKUP(A498,[1]Report!$A$5:$G$7857,7,FALSE)</f>
        <v>468</v>
      </c>
    </row>
    <row r="499" spans="1:7">
      <c r="A499" s="4" t="s">
        <v>1315</v>
      </c>
      <c r="B499" s="4">
        <v>4763</v>
      </c>
      <c r="C499" s="4" t="s">
        <v>15</v>
      </c>
      <c r="D499" s="4"/>
      <c r="E499" s="4" t="s">
        <v>1316</v>
      </c>
      <c r="F499" s="4" t="s">
        <v>513</v>
      </c>
      <c r="G499" s="6">
        <f>VLOOKUP(A499,[1]Report!$A$5:$G$7857,7,FALSE)</f>
        <v>470</v>
      </c>
    </row>
    <row r="500" spans="1:7">
      <c r="A500" s="4" t="s">
        <v>1317</v>
      </c>
      <c r="B500" s="4">
        <v>4764</v>
      </c>
      <c r="C500" s="4" t="s">
        <v>264</v>
      </c>
      <c r="D500" s="4"/>
      <c r="E500" s="4" t="s">
        <v>1318</v>
      </c>
      <c r="F500" s="4" t="s">
        <v>513</v>
      </c>
      <c r="G500" s="6">
        <f>VLOOKUP(A500,[1]Report!$A$5:$G$7857,7,FALSE)</f>
        <v>471</v>
      </c>
    </row>
    <row r="501" spans="1:7">
      <c r="A501" s="4" t="s">
        <v>1319</v>
      </c>
      <c r="B501" s="4">
        <v>4766</v>
      </c>
      <c r="C501" s="4" t="s">
        <v>15</v>
      </c>
      <c r="D501" s="4"/>
      <c r="E501" s="4" t="s">
        <v>1320</v>
      </c>
      <c r="F501" s="4" t="s">
        <v>513</v>
      </c>
      <c r="G501" s="6">
        <f>VLOOKUP(A501,[1]Report!$A$5:$G$7857,7,FALSE)</f>
        <v>475</v>
      </c>
    </row>
    <row r="502" spans="1:7">
      <c r="A502" s="4" t="s">
        <v>1321</v>
      </c>
      <c r="B502" s="4">
        <v>4767</v>
      </c>
      <c r="C502" s="4" t="s">
        <v>11</v>
      </c>
      <c r="D502" s="4"/>
      <c r="E502" s="4" t="s">
        <v>1322</v>
      </c>
      <c r="F502" s="4" t="s">
        <v>513</v>
      </c>
      <c r="G502" s="6">
        <f>VLOOKUP(A502,[1]Report!$A$5:$G$7857,7,FALSE)</f>
        <v>476</v>
      </c>
    </row>
    <row r="503" spans="1:7">
      <c r="A503" s="4" t="s">
        <v>1323</v>
      </c>
      <c r="B503" s="4">
        <v>4768</v>
      </c>
      <c r="C503" s="4" t="s">
        <v>15</v>
      </c>
      <c r="D503" s="4"/>
      <c r="E503" s="4" t="s">
        <v>16</v>
      </c>
      <c r="F503" s="4" t="s">
        <v>513</v>
      </c>
      <c r="G503" s="6">
        <f>VLOOKUP(A503,[1]Report!$A$5:$G$7857,7,FALSE)</f>
        <v>477</v>
      </c>
    </row>
    <row r="504" spans="1:7">
      <c r="A504" s="4" t="s">
        <v>1324</v>
      </c>
      <c r="B504" s="4">
        <v>4770</v>
      </c>
      <c r="C504" s="4" t="s">
        <v>15</v>
      </c>
      <c r="D504" s="4"/>
      <c r="E504" s="4" t="s">
        <v>1325</v>
      </c>
      <c r="F504" s="4" t="s">
        <v>513</v>
      </c>
      <c r="G504" s="6">
        <f>VLOOKUP(A504,[1]Report!$A$5:$G$7857,7,FALSE)</f>
        <v>479</v>
      </c>
    </row>
    <row r="505" spans="1:7">
      <c r="A505" s="4" t="s">
        <v>1326</v>
      </c>
      <c r="B505" s="4">
        <v>4771</v>
      </c>
      <c r="C505" s="4" t="s">
        <v>15</v>
      </c>
      <c r="D505" s="4"/>
      <c r="E505" s="4" t="s">
        <v>1327</v>
      </c>
      <c r="F505" s="4" t="s">
        <v>513</v>
      </c>
      <c r="G505" s="6">
        <f>VLOOKUP(A505,[1]Report!$A$5:$G$7857,7,FALSE)</f>
        <v>480</v>
      </c>
    </row>
    <row r="506" spans="1:7">
      <c r="A506" s="4" t="s">
        <v>1328</v>
      </c>
      <c r="B506" s="4">
        <v>4783</v>
      </c>
      <c r="C506" s="4" t="s">
        <v>23</v>
      </c>
      <c r="D506" s="4" t="s">
        <v>1329</v>
      </c>
      <c r="E506" s="4" t="s">
        <v>1330</v>
      </c>
      <c r="F506" s="4" t="s">
        <v>1331</v>
      </c>
      <c r="G506" s="6">
        <f>VLOOKUP(A506,[1]Report!$A$5:$G$7857,7,FALSE)</f>
        <v>432</v>
      </c>
    </row>
    <row r="507" spans="1:7">
      <c r="A507" s="4" t="s">
        <v>1332</v>
      </c>
      <c r="B507" s="4">
        <v>4796</v>
      </c>
      <c r="C507" s="4" t="s">
        <v>80</v>
      </c>
      <c r="D507" s="4"/>
      <c r="E507" s="4" t="s">
        <v>1333</v>
      </c>
      <c r="F507" s="4" t="s">
        <v>1334</v>
      </c>
      <c r="G507" s="6">
        <f>VLOOKUP(A507,[1]Report!$A$5:$G$7857,7,FALSE)</f>
        <v>458</v>
      </c>
    </row>
    <row r="508" spans="1:7">
      <c r="A508" s="4" t="s">
        <v>1335</v>
      </c>
      <c r="B508" s="4">
        <v>4798</v>
      </c>
      <c r="C508" s="4" t="s">
        <v>66</v>
      </c>
      <c r="D508" s="4"/>
      <c r="E508" s="4" t="s">
        <v>1336</v>
      </c>
      <c r="F508" s="4" t="s">
        <v>847</v>
      </c>
      <c r="G508" s="6">
        <f>VLOOKUP(A508,[1]Report!$A$5:$G$7857,7,FALSE)</f>
        <v>511</v>
      </c>
    </row>
    <row r="509" spans="1:7">
      <c r="A509" s="4" t="s">
        <v>1337</v>
      </c>
      <c r="B509" s="4">
        <v>4799</v>
      </c>
      <c r="C509" s="4" t="s">
        <v>66</v>
      </c>
      <c r="D509" s="4"/>
      <c r="E509" s="4" t="s">
        <v>1338</v>
      </c>
      <c r="F509" s="4" t="s">
        <v>1334</v>
      </c>
      <c r="G509" s="6">
        <f>VLOOKUP(A509,[1]Report!$A$5:$G$7857,7,FALSE)</f>
        <v>515</v>
      </c>
    </row>
    <row r="510" spans="1:7">
      <c r="A510" s="4" t="s">
        <v>1339</v>
      </c>
      <c r="B510" s="4">
        <v>4800</v>
      </c>
      <c r="C510" s="4" t="s">
        <v>136</v>
      </c>
      <c r="D510" s="4" t="s">
        <v>272</v>
      </c>
      <c r="E510" s="4" t="s">
        <v>1340</v>
      </c>
      <c r="F510" s="4" t="s">
        <v>1341</v>
      </c>
      <c r="G510" s="6">
        <f>VLOOKUP(A510,[1]Report!$A$5:$G$7857,7,FALSE)</f>
        <v>459</v>
      </c>
    </row>
    <row r="511" spans="1:7">
      <c r="A511" s="4" t="s">
        <v>1342</v>
      </c>
      <c r="B511" s="4">
        <v>4802</v>
      </c>
      <c r="C511" s="4" t="s">
        <v>136</v>
      </c>
      <c r="D511" s="4" t="s">
        <v>202</v>
      </c>
      <c r="E511" s="4" t="s">
        <v>468</v>
      </c>
      <c r="F511" s="4" t="s">
        <v>1343</v>
      </c>
      <c r="G511" s="6">
        <f>VLOOKUP(A511,[1]Report!$A$5:$G$7857,7,FALSE)</f>
        <v>467</v>
      </c>
    </row>
    <row r="512" spans="1:7">
      <c r="A512" s="4" t="s">
        <v>1344</v>
      </c>
      <c r="B512" s="4">
        <v>4856</v>
      </c>
      <c r="C512" s="4" t="s">
        <v>66</v>
      </c>
      <c r="D512" s="4"/>
      <c r="E512" s="4" t="s">
        <v>1345</v>
      </c>
      <c r="F512" s="4" t="s">
        <v>1346</v>
      </c>
      <c r="G512" s="6">
        <f>VLOOKUP(A512,[1]Report!$A$5:$G$7857,7,FALSE)</f>
        <v>463</v>
      </c>
    </row>
    <row r="513" spans="1:7">
      <c r="A513" s="4" t="s">
        <v>1347</v>
      </c>
      <c r="B513" s="4">
        <v>4857</v>
      </c>
      <c r="C513" s="4" t="s">
        <v>23</v>
      </c>
      <c r="D513" s="4" t="s">
        <v>81</v>
      </c>
      <c r="E513" s="4" t="s">
        <v>1348</v>
      </c>
      <c r="F513" s="4" t="s">
        <v>1349</v>
      </c>
      <c r="G513" s="6">
        <f>VLOOKUP(A513,[1]Report!$A$5:$G$7857,7,FALSE)</f>
        <v>460</v>
      </c>
    </row>
    <row r="514" spans="1:7">
      <c r="A514" s="4" t="s">
        <v>1350</v>
      </c>
      <c r="B514" s="4">
        <v>4858</v>
      </c>
      <c r="C514" s="4" t="s">
        <v>19</v>
      </c>
      <c r="D514" s="4"/>
      <c r="E514" s="4" t="s">
        <v>357</v>
      </c>
      <c r="F514" s="4" t="s">
        <v>1351</v>
      </c>
      <c r="G514" s="6">
        <f>VLOOKUP(A514,[1]Report!$A$5:$G$7857,7,FALSE)</f>
        <v>470</v>
      </c>
    </row>
    <row r="515" spans="1:7">
      <c r="A515" s="4" t="s">
        <v>1352</v>
      </c>
      <c r="B515" s="4">
        <v>4859</v>
      </c>
      <c r="C515" s="4" t="s">
        <v>19</v>
      </c>
      <c r="D515" s="4"/>
      <c r="E515" s="4" t="s">
        <v>357</v>
      </c>
      <c r="F515" s="4" t="s">
        <v>1351</v>
      </c>
      <c r="G515" s="6">
        <f>VLOOKUP(A515,[1]Report!$A$5:$G$7857,7,FALSE)</f>
        <v>469</v>
      </c>
    </row>
    <row r="516" spans="1:7">
      <c r="A516" s="4" t="s">
        <v>1353</v>
      </c>
      <c r="B516" s="4">
        <v>4862</v>
      </c>
      <c r="C516" s="4" t="s">
        <v>19</v>
      </c>
      <c r="D516" s="4"/>
      <c r="E516" s="4" t="s">
        <v>1354</v>
      </c>
      <c r="F516" s="4" t="s">
        <v>1355</v>
      </c>
      <c r="G516" s="6">
        <f>VLOOKUP(A516,[1]Report!$A$5:$G$7857,7,FALSE)</f>
        <v>573</v>
      </c>
    </row>
    <row r="517" spans="1:7">
      <c r="A517" s="4" t="s">
        <v>1356</v>
      </c>
      <c r="B517" s="4">
        <v>4872</v>
      </c>
      <c r="C517" s="4" t="s">
        <v>19</v>
      </c>
      <c r="D517" s="4"/>
      <c r="E517" s="4" t="s">
        <v>103</v>
      </c>
      <c r="F517" s="4" t="s">
        <v>1357</v>
      </c>
      <c r="G517" s="6">
        <f>VLOOKUP(A517,[1]Report!$A$5:$G$7857,7,FALSE)</f>
        <v>670</v>
      </c>
    </row>
    <row r="518" spans="1:7">
      <c r="A518" s="4" t="s">
        <v>1358</v>
      </c>
      <c r="B518" s="4">
        <v>5071</v>
      </c>
      <c r="C518" s="4" t="s">
        <v>136</v>
      </c>
      <c r="D518" s="4" t="s">
        <v>106</v>
      </c>
      <c r="E518" s="4" t="s">
        <v>1359</v>
      </c>
      <c r="F518" s="4" t="s">
        <v>1360</v>
      </c>
      <c r="G518" s="6">
        <f>VLOOKUP(A518,[1]Report!$A$5:$G$7857,7,FALSE)</f>
        <v>821</v>
      </c>
    </row>
    <row r="519" spans="1:7">
      <c r="A519" s="4" t="s">
        <v>1361</v>
      </c>
      <c r="B519" s="4">
        <v>5077</v>
      </c>
      <c r="C519" s="4" t="s">
        <v>136</v>
      </c>
      <c r="D519" s="4"/>
      <c r="E519" s="4" t="s">
        <v>1362</v>
      </c>
      <c r="F519" s="4" t="s">
        <v>1363</v>
      </c>
      <c r="G519" s="6">
        <f>VLOOKUP(A519,[1]Report!$A$5:$G$7857,7,FALSE)</f>
        <v>818</v>
      </c>
    </row>
    <row r="520" spans="1:7">
      <c r="A520" s="4" t="s">
        <v>1364</v>
      </c>
      <c r="B520" s="4">
        <v>5083</v>
      </c>
      <c r="C520" s="4" t="s">
        <v>23</v>
      </c>
      <c r="D520" s="4" t="s">
        <v>294</v>
      </c>
      <c r="E520" s="4" t="s">
        <v>295</v>
      </c>
      <c r="F520" s="4" t="s">
        <v>1365</v>
      </c>
      <c r="G520" s="6">
        <f>VLOOKUP(A520,[1]Report!$A$5:$G$7857,7,FALSE)</f>
        <v>828</v>
      </c>
    </row>
    <row r="521" spans="1:7">
      <c r="A521" s="4" t="s">
        <v>1366</v>
      </c>
      <c r="B521" s="4">
        <v>5138</v>
      </c>
      <c r="C521" s="4" t="s">
        <v>23</v>
      </c>
      <c r="D521" s="4"/>
      <c r="E521" s="4" t="s">
        <v>1367</v>
      </c>
      <c r="F521" s="4" t="s">
        <v>1368</v>
      </c>
      <c r="G521" s="6">
        <f>VLOOKUP(A521,[1]Report!$A$5:$G$7857,7,FALSE)</f>
        <v>746</v>
      </c>
    </row>
    <row r="522" spans="1:7">
      <c r="A522" s="4" t="s">
        <v>1369</v>
      </c>
      <c r="B522" s="4">
        <v>5139</v>
      </c>
      <c r="C522" s="4" t="s">
        <v>136</v>
      </c>
      <c r="D522" s="4" t="s">
        <v>81</v>
      </c>
      <c r="E522" s="4" t="s">
        <v>1370</v>
      </c>
      <c r="F522" s="4" t="s">
        <v>1371</v>
      </c>
      <c r="G522" s="6">
        <f>VLOOKUP(A522,[1]Report!$A$5:$G$7857,7,FALSE)</f>
        <v>748</v>
      </c>
    </row>
    <row r="523" spans="1:7">
      <c r="A523" s="4" t="s">
        <v>1372</v>
      </c>
      <c r="B523" s="4">
        <v>5147</v>
      </c>
      <c r="C523" s="4" t="s">
        <v>23</v>
      </c>
      <c r="D523" s="4" t="s">
        <v>81</v>
      </c>
      <c r="E523" s="4" t="s">
        <v>1373</v>
      </c>
      <c r="F523" s="4" t="s">
        <v>1374</v>
      </c>
      <c r="G523" s="6">
        <f>VLOOKUP(A523,[1]Report!$A$5:$G$7857,7,FALSE)</f>
        <v>852</v>
      </c>
    </row>
    <row r="524" spans="1:7">
      <c r="A524" s="4" t="s">
        <v>1375</v>
      </c>
      <c r="B524" s="4">
        <v>5151</v>
      </c>
      <c r="C524" s="4" t="s">
        <v>136</v>
      </c>
      <c r="D524" s="4"/>
      <c r="E524" s="4" t="s">
        <v>339</v>
      </c>
      <c r="F524" s="4" t="s">
        <v>1376</v>
      </c>
      <c r="G524" s="6">
        <f>VLOOKUP(A524,[1]Report!$A$5:$G$7857,7,FALSE)</f>
        <v>823</v>
      </c>
    </row>
    <row r="525" spans="1:7">
      <c r="A525" s="4" t="s">
        <v>1377</v>
      </c>
      <c r="B525" s="4">
        <v>5154</v>
      </c>
      <c r="C525" s="4" t="s">
        <v>23</v>
      </c>
      <c r="D525" s="4" t="s">
        <v>81</v>
      </c>
      <c r="E525" s="4" t="s">
        <v>1378</v>
      </c>
      <c r="F525" s="4" t="s">
        <v>1379</v>
      </c>
      <c r="G525" s="6">
        <f>VLOOKUP(A525,[1]Report!$A$5:$G$7857,7,FALSE)</f>
        <v>848</v>
      </c>
    </row>
    <row r="526" spans="1:7">
      <c r="A526" s="4" t="s">
        <v>1380</v>
      </c>
      <c r="B526" s="4">
        <v>5155</v>
      </c>
      <c r="C526" s="4" t="s">
        <v>23</v>
      </c>
      <c r="D526" s="4"/>
      <c r="E526" s="4" t="s">
        <v>1381</v>
      </c>
      <c r="F526" s="4" t="s">
        <v>1382</v>
      </c>
      <c r="G526" s="6">
        <f>VLOOKUP(A526,[1]Report!$A$5:$G$7857,7,FALSE)</f>
        <v>860</v>
      </c>
    </row>
    <row r="527" spans="1:7">
      <c r="A527" s="4" t="s">
        <v>1383</v>
      </c>
      <c r="B527" s="4">
        <v>5156</v>
      </c>
      <c r="C527" s="4" t="s">
        <v>23</v>
      </c>
      <c r="D527" s="4" t="s">
        <v>81</v>
      </c>
      <c r="E527" s="4" t="s">
        <v>668</v>
      </c>
      <c r="F527" s="4" t="s">
        <v>1384</v>
      </c>
      <c r="G527" s="6">
        <f>VLOOKUP(A527,[1]Report!$A$5:$G$7857,7,FALSE)</f>
        <v>66</v>
      </c>
    </row>
    <row r="528" spans="1:7">
      <c r="A528" s="4" t="s">
        <v>1385</v>
      </c>
      <c r="B528" s="4">
        <v>5159</v>
      </c>
      <c r="C528" s="4" t="s">
        <v>136</v>
      </c>
      <c r="D528" s="4" t="s">
        <v>224</v>
      </c>
      <c r="E528" s="4" t="s">
        <v>1386</v>
      </c>
      <c r="F528" s="4" t="s">
        <v>1387</v>
      </c>
      <c r="G528" s="6">
        <f>VLOOKUP(A528,[1]Report!$A$5:$G$7857,7,FALSE)</f>
        <v>59</v>
      </c>
    </row>
    <row r="529" spans="1:7">
      <c r="A529" s="4" t="s">
        <v>1388</v>
      </c>
      <c r="B529" s="4">
        <v>5165</v>
      </c>
      <c r="C529" s="4" t="s">
        <v>23</v>
      </c>
      <c r="D529" s="4" t="s">
        <v>224</v>
      </c>
      <c r="E529" s="4" t="s">
        <v>1389</v>
      </c>
      <c r="F529" s="4" t="s">
        <v>1390</v>
      </c>
      <c r="G529" s="6">
        <f>VLOOKUP(A529,[1]Report!$A$5:$G$7857,7,FALSE)</f>
        <v>56</v>
      </c>
    </row>
    <row r="530" spans="1:7">
      <c r="A530" s="4" t="s">
        <v>1391</v>
      </c>
      <c r="B530" s="4">
        <v>5175</v>
      </c>
      <c r="C530" s="4" t="s">
        <v>19</v>
      </c>
      <c r="D530" s="4"/>
      <c r="E530" s="4" t="s">
        <v>53</v>
      </c>
      <c r="F530" s="4" t="s">
        <v>1392</v>
      </c>
      <c r="G530" s="6">
        <f>VLOOKUP(A530,[1]Report!$A$5:$G$7857,7,FALSE)</f>
        <v>110</v>
      </c>
    </row>
    <row r="531" spans="1:7">
      <c r="A531" s="4" t="s">
        <v>1393</v>
      </c>
      <c r="B531" s="4">
        <v>5176</v>
      </c>
      <c r="C531" s="4" t="s">
        <v>19</v>
      </c>
      <c r="D531" s="4"/>
      <c r="E531" s="4" t="s">
        <v>53</v>
      </c>
      <c r="F531" s="4" t="s">
        <v>1394</v>
      </c>
      <c r="G531" s="6">
        <f>VLOOKUP(A531,[1]Report!$A$5:$G$7857,7,FALSE)</f>
        <v>112</v>
      </c>
    </row>
    <row r="532" spans="1:7">
      <c r="A532" s="4" t="s">
        <v>1395</v>
      </c>
      <c r="B532" s="4">
        <v>5178</v>
      </c>
      <c r="C532" s="4" t="s">
        <v>19</v>
      </c>
      <c r="D532" s="4"/>
      <c r="E532" s="4" t="s">
        <v>503</v>
      </c>
      <c r="F532" s="4" t="s">
        <v>1394</v>
      </c>
      <c r="G532" s="6">
        <f>VLOOKUP(A532,[1]Report!$A$5:$G$7857,7,FALSE)</f>
        <v>111</v>
      </c>
    </row>
    <row r="533" spans="1:7">
      <c r="A533" s="4" t="s">
        <v>1396</v>
      </c>
      <c r="B533" s="4">
        <v>5184</v>
      </c>
      <c r="C533" s="4" t="s">
        <v>66</v>
      </c>
      <c r="D533" s="4"/>
      <c r="E533" s="4" t="s">
        <v>1397</v>
      </c>
      <c r="F533" s="4" t="s">
        <v>1398</v>
      </c>
      <c r="G533" s="6">
        <f>VLOOKUP(A533,[1]Report!$A$5:$G$7857,7,FALSE)</f>
        <v>162</v>
      </c>
    </row>
    <row r="534" spans="1:7" ht="30.75">
      <c r="A534" s="4" t="s">
        <v>1399</v>
      </c>
      <c r="B534" s="4">
        <v>5187</v>
      </c>
      <c r="C534" s="4" t="s">
        <v>37</v>
      </c>
      <c r="D534" s="4" t="s">
        <v>224</v>
      </c>
      <c r="E534" s="4" t="s">
        <v>1400</v>
      </c>
      <c r="F534" s="4" t="s">
        <v>1401</v>
      </c>
      <c r="G534" s="6">
        <f>VLOOKUP(A534,[1]Report!$A$5:$G$7857,7,FALSE)</f>
        <v>672</v>
      </c>
    </row>
    <row r="535" spans="1:7">
      <c r="A535" s="4" t="s">
        <v>1402</v>
      </c>
      <c r="B535" s="4">
        <v>5189</v>
      </c>
      <c r="C535" s="4" t="s">
        <v>19</v>
      </c>
      <c r="D535" s="4"/>
      <c r="E535" s="4" t="s">
        <v>1403</v>
      </c>
      <c r="F535" s="4" t="s">
        <v>1404</v>
      </c>
      <c r="G535" s="6">
        <f>VLOOKUP(A535,[1]Report!$A$5:$G$7857,7,FALSE)</f>
        <v>724</v>
      </c>
    </row>
    <row r="536" spans="1:7">
      <c r="A536" s="4" t="s">
        <v>1405</v>
      </c>
      <c r="B536" s="4">
        <v>5190</v>
      </c>
      <c r="C536" s="4" t="s">
        <v>80</v>
      </c>
      <c r="D536" s="4" t="s">
        <v>81</v>
      </c>
      <c r="E536" s="4" t="s">
        <v>1406</v>
      </c>
      <c r="F536" s="4" t="s">
        <v>1407</v>
      </c>
      <c r="G536" s="6">
        <f>VLOOKUP(A536,[1]Report!$A$5:$G$7857,7,FALSE)</f>
        <v>743</v>
      </c>
    </row>
    <row r="537" spans="1:7">
      <c r="A537" s="4" t="s">
        <v>1408</v>
      </c>
      <c r="B537" s="4">
        <v>5192</v>
      </c>
      <c r="C537" s="4" t="s">
        <v>136</v>
      </c>
      <c r="D537" s="4" t="s">
        <v>91</v>
      </c>
      <c r="E537" s="4" t="s">
        <v>1409</v>
      </c>
      <c r="F537" s="4" t="s">
        <v>1407</v>
      </c>
      <c r="G537" s="6">
        <f>VLOOKUP(A537,[1]Report!$A$5:$G$7857,7,FALSE)</f>
        <v>747</v>
      </c>
    </row>
    <row r="538" spans="1:7">
      <c r="A538" s="4" t="s">
        <v>1410</v>
      </c>
      <c r="B538" s="4">
        <v>5194</v>
      </c>
      <c r="C538" s="4" t="s">
        <v>37</v>
      </c>
      <c r="D538" s="4" t="s">
        <v>224</v>
      </c>
      <c r="E538" s="4" t="s">
        <v>1411</v>
      </c>
      <c r="F538" s="4" t="s">
        <v>1412</v>
      </c>
      <c r="G538" s="6">
        <f>VLOOKUP(A538,[1]Report!$A$5:$G$7857,7,FALSE)</f>
        <v>731</v>
      </c>
    </row>
    <row r="539" spans="1:7">
      <c r="A539" s="4" t="s">
        <v>1413</v>
      </c>
      <c r="B539" s="4">
        <v>5195</v>
      </c>
      <c r="C539" s="4" t="s">
        <v>19</v>
      </c>
      <c r="D539" s="4"/>
      <c r="E539" s="4" t="s">
        <v>1414</v>
      </c>
      <c r="F539" s="4" t="s">
        <v>1415</v>
      </c>
      <c r="G539" s="6">
        <f>VLOOKUP(A539,[1]Report!$A$5:$G$7857,7,FALSE)</f>
        <v>779</v>
      </c>
    </row>
    <row r="540" spans="1:7">
      <c r="A540" s="4" t="s">
        <v>1416</v>
      </c>
      <c r="B540" s="4">
        <v>5196</v>
      </c>
      <c r="C540" s="4" t="s">
        <v>19</v>
      </c>
      <c r="D540" s="4"/>
      <c r="E540" s="4" t="s">
        <v>364</v>
      </c>
      <c r="F540" s="4" t="s">
        <v>1415</v>
      </c>
      <c r="G540" s="6">
        <f>VLOOKUP(A540,[1]Report!$A$5:$G$7857,7,FALSE)</f>
        <v>778</v>
      </c>
    </row>
    <row r="541" spans="1:7">
      <c r="A541" s="4" t="s">
        <v>1417</v>
      </c>
      <c r="B541" s="4">
        <v>5197</v>
      </c>
      <c r="C541" s="4" t="s">
        <v>23</v>
      </c>
      <c r="D541" s="4" t="s">
        <v>81</v>
      </c>
      <c r="E541" s="4" t="s">
        <v>1418</v>
      </c>
      <c r="F541" s="4" t="s">
        <v>1419</v>
      </c>
      <c r="G541" s="6">
        <f>VLOOKUP(A541,[1]Report!$A$5:$G$7857,7,FALSE)</f>
        <v>750</v>
      </c>
    </row>
    <row r="542" spans="1:7">
      <c r="A542" s="4" t="s">
        <v>1420</v>
      </c>
      <c r="B542" s="4">
        <v>5205</v>
      </c>
      <c r="C542" s="4" t="s">
        <v>136</v>
      </c>
      <c r="D542" s="4" t="s">
        <v>741</v>
      </c>
      <c r="E542" s="4" t="s">
        <v>1421</v>
      </c>
      <c r="F542" s="4" t="s">
        <v>1360</v>
      </c>
      <c r="G542" s="6">
        <f>VLOOKUP(A542,[1]Report!$A$5:$G$7857,7,FALSE)</f>
        <v>822</v>
      </c>
    </row>
    <row r="543" spans="1:7">
      <c r="A543" s="4" t="s">
        <v>1422</v>
      </c>
      <c r="B543" s="4">
        <v>5207</v>
      </c>
      <c r="C543" s="4" t="s">
        <v>23</v>
      </c>
      <c r="D543" s="4" t="s">
        <v>353</v>
      </c>
      <c r="E543" s="4" t="s">
        <v>1423</v>
      </c>
      <c r="F543" s="4" t="s">
        <v>1424</v>
      </c>
      <c r="G543" s="6">
        <f>VLOOKUP(A543,[1]Report!$A$5:$G$7857,7,FALSE)</f>
        <v>149</v>
      </c>
    </row>
    <row r="544" spans="1:7">
      <c r="A544" s="4" t="s">
        <v>1425</v>
      </c>
      <c r="B544" s="4">
        <v>5210</v>
      </c>
      <c r="C544" s="4" t="s">
        <v>66</v>
      </c>
      <c r="D544" s="4"/>
      <c r="E544" s="4" t="s">
        <v>414</v>
      </c>
      <c r="F544" s="4" t="s">
        <v>1426</v>
      </c>
      <c r="G544" s="6">
        <f>VLOOKUP(A544,[1]Report!$A$5:$G$7857,7,FALSE)</f>
        <v>186</v>
      </c>
    </row>
    <row r="545" spans="1:7">
      <c r="A545" s="4" t="s">
        <v>1427</v>
      </c>
      <c r="B545" s="4">
        <v>5215</v>
      </c>
      <c r="C545" s="4" t="s">
        <v>19</v>
      </c>
      <c r="D545" s="4"/>
      <c r="E545" s="4" t="s">
        <v>53</v>
      </c>
      <c r="F545" s="4" t="s">
        <v>1428</v>
      </c>
      <c r="G545" s="6">
        <f>VLOOKUP(A545,[1]Report!$A$5:$G$7857,7,FALSE)</f>
        <v>261</v>
      </c>
    </row>
    <row r="546" spans="1:7">
      <c r="A546" s="4" t="s">
        <v>1429</v>
      </c>
      <c r="B546" s="4">
        <v>5225</v>
      </c>
      <c r="C546" s="4" t="s">
        <v>19</v>
      </c>
      <c r="D546" s="4"/>
      <c r="E546" s="4" t="s">
        <v>544</v>
      </c>
      <c r="F546" s="4" t="s">
        <v>1430</v>
      </c>
      <c r="G546" s="6">
        <f>VLOOKUP(A546,[1]Report!$A$5:$G$7857,7,FALSE)</f>
        <v>260</v>
      </c>
    </row>
    <row r="547" spans="1:7">
      <c r="A547" s="4" t="s">
        <v>1431</v>
      </c>
      <c r="B547" s="4">
        <v>5234</v>
      </c>
      <c r="C547" s="4" t="s">
        <v>136</v>
      </c>
      <c r="D547" s="4" t="s">
        <v>294</v>
      </c>
      <c r="E547" s="4" t="s">
        <v>295</v>
      </c>
      <c r="F547" s="4" t="s">
        <v>1432</v>
      </c>
      <c r="G547" s="6">
        <f>VLOOKUP(A547,[1]Report!$A$5:$G$7857,7,FALSE)</f>
        <v>500</v>
      </c>
    </row>
    <row r="548" spans="1:7">
      <c r="A548" s="4" t="s">
        <v>1433</v>
      </c>
      <c r="B548" s="4">
        <v>5236</v>
      </c>
      <c r="C548" s="4" t="s">
        <v>19</v>
      </c>
      <c r="D548" s="4"/>
      <c r="E548" s="4" t="s">
        <v>503</v>
      </c>
      <c r="F548" s="4" t="s">
        <v>1434</v>
      </c>
      <c r="G548" s="6">
        <f>VLOOKUP(A548,[1]Report!$A$5:$G$7857,7,FALSE)</f>
        <v>514</v>
      </c>
    </row>
    <row r="549" spans="1:7">
      <c r="A549" s="4" t="s">
        <v>1435</v>
      </c>
      <c r="B549" s="4">
        <v>5240</v>
      </c>
      <c r="C549" s="4" t="s">
        <v>19</v>
      </c>
      <c r="D549" s="4"/>
      <c r="E549" s="4" t="s">
        <v>193</v>
      </c>
      <c r="F549" s="4" t="s">
        <v>1434</v>
      </c>
      <c r="G549" s="6">
        <f>VLOOKUP(A549,[1]Report!$A$5:$G$7857,7,FALSE)</f>
        <v>536</v>
      </c>
    </row>
    <row r="550" spans="1:7" ht="30.75">
      <c r="A550" s="4" t="s">
        <v>1436</v>
      </c>
      <c r="B550" s="4">
        <v>5244</v>
      </c>
      <c r="C550" s="4" t="s">
        <v>37</v>
      </c>
      <c r="D550" s="4"/>
      <c r="E550" s="4" t="s">
        <v>1437</v>
      </c>
      <c r="F550" s="4" t="s">
        <v>1438</v>
      </c>
      <c r="G550" s="6">
        <f>VLOOKUP(A550,[1]Report!$A$5:$G$7857,7,FALSE)</f>
        <v>552</v>
      </c>
    </row>
    <row r="551" spans="1:7">
      <c r="A551" s="4" t="s">
        <v>1439</v>
      </c>
      <c r="B551" s="4">
        <v>5252</v>
      </c>
      <c r="C551" s="4" t="s">
        <v>37</v>
      </c>
      <c r="D551" s="4"/>
      <c r="E551" s="4" t="s">
        <v>1440</v>
      </c>
      <c r="F551" s="4" t="s">
        <v>1441</v>
      </c>
      <c r="G551" s="6">
        <f>VLOOKUP(A551,[1]Report!$A$5:$G$7857,7,FALSE)</f>
        <v>584</v>
      </c>
    </row>
    <row r="552" spans="1:7">
      <c r="A552" s="4" t="s">
        <v>1442</v>
      </c>
      <c r="B552" s="4">
        <v>5254</v>
      </c>
      <c r="C552" s="4" t="s">
        <v>23</v>
      </c>
      <c r="D552" s="4"/>
      <c r="E552" s="4" t="s">
        <v>1443</v>
      </c>
      <c r="F552" s="4" t="s">
        <v>1444</v>
      </c>
      <c r="G552" s="6">
        <f>VLOOKUP(A552,[1]Report!$A$5:$G$7857,7,FALSE)</f>
        <v>549</v>
      </c>
    </row>
    <row r="553" spans="1:7">
      <c r="A553" s="4" t="s">
        <v>1445</v>
      </c>
      <c r="B553" s="4">
        <v>5255</v>
      </c>
      <c r="C553" s="4" t="s">
        <v>23</v>
      </c>
      <c r="D553" s="4"/>
      <c r="E553" s="4" t="s">
        <v>1446</v>
      </c>
      <c r="F553" s="4" t="s">
        <v>1447</v>
      </c>
      <c r="G553" s="6">
        <f>VLOOKUP(A553,[1]Report!$A$5:$G$7857,7,FALSE)</f>
        <v>594</v>
      </c>
    </row>
    <row r="554" spans="1:7">
      <c r="A554" s="4" t="s">
        <v>1448</v>
      </c>
      <c r="B554" s="4">
        <v>5257</v>
      </c>
      <c r="C554" s="4" t="s">
        <v>136</v>
      </c>
      <c r="D554" s="4" t="s">
        <v>224</v>
      </c>
      <c r="E554" s="4" t="s">
        <v>917</v>
      </c>
      <c r="F554" s="4" t="s">
        <v>1449</v>
      </c>
      <c r="G554" s="6">
        <f>VLOOKUP(A554,[1]Report!$A$5:$G$7857,7,FALSE)</f>
        <v>565</v>
      </c>
    </row>
    <row r="555" spans="1:7">
      <c r="A555" s="4" t="s">
        <v>1450</v>
      </c>
      <c r="B555" s="4">
        <v>5259</v>
      </c>
      <c r="C555" s="4" t="s">
        <v>37</v>
      </c>
      <c r="D555" s="4"/>
      <c r="E555" s="4" t="s">
        <v>1013</v>
      </c>
      <c r="F555" s="4" t="s">
        <v>1451</v>
      </c>
      <c r="G555" s="6">
        <f>VLOOKUP(A555,[1]Report!$A$5:$G$7857,7,FALSE)</f>
        <v>614</v>
      </c>
    </row>
    <row r="556" spans="1:7">
      <c r="A556" s="4" t="s">
        <v>1452</v>
      </c>
      <c r="B556" s="4">
        <v>5262</v>
      </c>
      <c r="C556" s="4" t="s">
        <v>37</v>
      </c>
      <c r="D556" s="4"/>
      <c r="E556" s="4" t="s">
        <v>797</v>
      </c>
      <c r="F556" s="4" t="s">
        <v>1453</v>
      </c>
      <c r="G556" s="6">
        <f>VLOOKUP(A556,[1]Report!$A$5:$G$7857,7,FALSE)</f>
        <v>618</v>
      </c>
    </row>
    <row r="557" spans="1:7">
      <c r="A557" s="4" t="s">
        <v>1454</v>
      </c>
      <c r="B557" s="4">
        <v>5268</v>
      </c>
      <c r="C557" s="4" t="s">
        <v>37</v>
      </c>
      <c r="D557" s="4"/>
      <c r="E557" s="4" t="s">
        <v>797</v>
      </c>
      <c r="F557" s="4" t="s">
        <v>1455</v>
      </c>
      <c r="G557" s="6">
        <f>VLOOKUP(A557,[1]Report!$A$5:$G$7857,7,FALSE)</f>
        <v>617</v>
      </c>
    </row>
    <row r="558" spans="1:7">
      <c r="A558" s="4" t="s">
        <v>1456</v>
      </c>
      <c r="B558" s="4">
        <v>5273</v>
      </c>
      <c r="C558" s="4" t="s">
        <v>15</v>
      </c>
      <c r="D558" s="4"/>
      <c r="E558" s="4" t="s">
        <v>1457</v>
      </c>
      <c r="F558" s="4" t="s">
        <v>1458</v>
      </c>
      <c r="G558" s="6">
        <f>VLOOKUP(A558,[1]Report!$A$5:$G$7857,7,FALSE)</f>
        <v>40</v>
      </c>
    </row>
    <row r="559" spans="1:7">
      <c r="A559" s="4" t="s">
        <v>1459</v>
      </c>
      <c r="B559" s="4">
        <v>5274</v>
      </c>
      <c r="C559" s="4" t="s">
        <v>481</v>
      </c>
      <c r="D559" s="4"/>
      <c r="E559" s="4" t="s">
        <v>1460</v>
      </c>
      <c r="F559" s="4" t="s">
        <v>1461</v>
      </c>
      <c r="G559" s="6">
        <f>VLOOKUP(A559,[1]Report!$A$5:$G$7857,7,FALSE)</f>
        <v>41</v>
      </c>
    </row>
    <row r="560" spans="1:7">
      <c r="A560" s="4" t="s">
        <v>1462</v>
      </c>
      <c r="B560" s="4">
        <v>5275</v>
      </c>
      <c r="C560" s="4" t="s">
        <v>15</v>
      </c>
      <c r="D560" s="4"/>
      <c r="E560" s="4" t="s">
        <v>16</v>
      </c>
      <c r="F560" s="4" t="s">
        <v>1463</v>
      </c>
      <c r="G560" s="6">
        <f>VLOOKUP(A560,[1]Report!$A$5:$G$7857,7,FALSE)</f>
        <v>42</v>
      </c>
    </row>
    <row r="561" spans="1:7">
      <c r="A561" s="4" t="s">
        <v>1464</v>
      </c>
      <c r="B561" s="4">
        <v>5276</v>
      </c>
      <c r="C561" s="4" t="s">
        <v>11</v>
      </c>
      <c r="D561" s="4"/>
      <c r="E561" s="4" t="s">
        <v>1465</v>
      </c>
      <c r="F561" s="4" t="s">
        <v>1466</v>
      </c>
      <c r="G561" s="6">
        <f>VLOOKUP(A561,[1]Report!$A$5:$G$7857,7,FALSE)</f>
        <v>43</v>
      </c>
    </row>
    <row r="562" spans="1:7">
      <c r="A562" s="4" t="s">
        <v>1467</v>
      </c>
      <c r="B562" s="4">
        <v>5279</v>
      </c>
      <c r="C562" s="4" t="s">
        <v>19</v>
      </c>
      <c r="D562" s="4"/>
      <c r="E562" s="4" t="s">
        <v>1468</v>
      </c>
      <c r="F562" s="4" t="s">
        <v>1469</v>
      </c>
      <c r="G562" s="6">
        <f>VLOOKUP(A562,[1]Report!$A$5:$G$7857,7,FALSE)</f>
        <v>139</v>
      </c>
    </row>
    <row r="563" spans="1:7">
      <c r="A563" s="4" t="s">
        <v>1470</v>
      </c>
      <c r="B563" s="4">
        <v>5281</v>
      </c>
      <c r="C563" s="4" t="s">
        <v>23</v>
      </c>
      <c r="D563" s="4" t="s">
        <v>1471</v>
      </c>
      <c r="E563" s="4" t="s">
        <v>853</v>
      </c>
      <c r="F563" s="4" t="s">
        <v>1472</v>
      </c>
      <c r="G563" s="6">
        <f>VLOOKUP(A563,[1]Report!$A$5:$G$7857,7,FALSE)</f>
        <v>463</v>
      </c>
    </row>
    <row r="564" spans="1:7">
      <c r="A564" s="4" t="s">
        <v>1473</v>
      </c>
      <c r="B564" s="4">
        <v>5284</v>
      </c>
      <c r="C564" s="4" t="s">
        <v>23</v>
      </c>
      <c r="D564" s="4" t="s">
        <v>1474</v>
      </c>
      <c r="E564" s="4" t="s">
        <v>1475</v>
      </c>
      <c r="F564" s="4" t="s">
        <v>1476</v>
      </c>
      <c r="G564" s="6">
        <f>VLOOKUP(A564,[1]Report!$A$5:$G$7857,7,FALSE)</f>
        <v>91</v>
      </c>
    </row>
    <row r="565" spans="1:7">
      <c r="A565" s="4" t="s">
        <v>1477</v>
      </c>
      <c r="B565" s="4">
        <v>5285</v>
      </c>
      <c r="C565" s="4" t="s">
        <v>23</v>
      </c>
      <c r="D565" s="4" t="s">
        <v>81</v>
      </c>
      <c r="E565" s="4" t="s">
        <v>1300</v>
      </c>
      <c r="F565" s="4" t="s">
        <v>1472</v>
      </c>
      <c r="G565" s="6">
        <f>VLOOKUP(A565,[1]Report!$A$5:$G$7857,7,FALSE)</f>
        <v>58</v>
      </c>
    </row>
    <row r="566" spans="1:7">
      <c r="A566" s="4" t="s">
        <v>1478</v>
      </c>
      <c r="B566" s="4">
        <v>5289</v>
      </c>
      <c r="C566" s="4" t="s">
        <v>23</v>
      </c>
      <c r="D566" s="4"/>
      <c r="E566" s="4" t="s">
        <v>1479</v>
      </c>
      <c r="F566" s="4" t="s">
        <v>1469</v>
      </c>
      <c r="G566" s="6">
        <f>VLOOKUP(A566,[1]Report!$A$5:$G$7857,7,FALSE)</f>
        <v>75</v>
      </c>
    </row>
    <row r="567" spans="1:7">
      <c r="A567" s="4" t="s">
        <v>1480</v>
      </c>
      <c r="B567" s="4">
        <v>5290</v>
      </c>
      <c r="C567" s="4" t="s">
        <v>23</v>
      </c>
      <c r="D567" s="4"/>
      <c r="E567" s="4" t="s">
        <v>1481</v>
      </c>
      <c r="F567" s="4" t="s">
        <v>1482</v>
      </c>
      <c r="G567" s="6">
        <f>VLOOKUP(A567,[1]Report!$A$5:$G$7857,7,FALSE)</f>
        <v>81</v>
      </c>
    </row>
    <row r="568" spans="1:7">
      <c r="A568" s="4" t="s">
        <v>1483</v>
      </c>
      <c r="B568" s="4">
        <v>5293</v>
      </c>
      <c r="C568" s="4" t="s">
        <v>37</v>
      </c>
      <c r="D568" s="4"/>
      <c r="E568" s="4" t="s">
        <v>118</v>
      </c>
      <c r="F568" s="4" t="s">
        <v>1484</v>
      </c>
      <c r="G568" s="6">
        <f>VLOOKUP(A568,[1]Report!$A$5:$G$7857,7,FALSE)</f>
        <v>146</v>
      </c>
    </row>
    <row r="569" spans="1:7">
      <c r="A569" s="4" t="s">
        <v>1485</v>
      </c>
      <c r="B569" s="4">
        <v>5294</v>
      </c>
      <c r="C569" s="4" t="s">
        <v>80</v>
      </c>
      <c r="D569" s="4" t="s">
        <v>81</v>
      </c>
      <c r="E569" s="4" t="s">
        <v>1025</v>
      </c>
      <c r="F569" s="4" t="s">
        <v>1486</v>
      </c>
      <c r="G569" s="6">
        <f>VLOOKUP(A569,[1]Report!$A$5:$G$7857,7,FALSE)</f>
        <v>78</v>
      </c>
    </row>
    <row r="570" spans="1:7">
      <c r="A570" s="4" t="s">
        <v>1487</v>
      </c>
      <c r="B570" s="4">
        <v>5296</v>
      </c>
      <c r="C570" s="4" t="s">
        <v>37</v>
      </c>
      <c r="D570" s="4"/>
      <c r="E570" s="4" t="s">
        <v>797</v>
      </c>
      <c r="F570" s="4" t="s">
        <v>1488</v>
      </c>
      <c r="G570" s="6">
        <f>VLOOKUP(A570,[1]Report!$A$5:$G$7857,7,FALSE)</f>
        <v>209</v>
      </c>
    </row>
    <row r="571" spans="1:7">
      <c r="A571" s="4" t="s">
        <v>1489</v>
      </c>
      <c r="B571" s="4">
        <v>5297</v>
      </c>
      <c r="C571" s="4" t="s">
        <v>37</v>
      </c>
      <c r="D571" s="4"/>
      <c r="E571" s="4" t="s">
        <v>1490</v>
      </c>
      <c r="F571" s="4" t="s">
        <v>1488</v>
      </c>
      <c r="G571" s="6">
        <f>VLOOKUP(A571,[1]Report!$A$5:$G$7857,7,FALSE)</f>
        <v>205</v>
      </c>
    </row>
    <row r="572" spans="1:7">
      <c r="A572" s="4" t="s">
        <v>1491</v>
      </c>
      <c r="B572" s="4">
        <v>5302</v>
      </c>
      <c r="C572" s="4" t="s">
        <v>264</v>
      </c>
      <c r="D572" s="4"/>
      <c r="E572" s="4" t="s">
        <v>1492</v>
      </c>
      <c r="F572" s="4" t="s">
        <v>1493</v>
      </c>
      <c r="G572" s="6">
        <f>VLOOKUP(A572,[1]Report!$A$5:$G$7857,7,FALSE)</f>
        <v>246</v>
      </c>
    </row>
    <row r="573" spans="1:7">
      <c r="A573" s="4" t="s">
        <v>1494</v>
      </c>
      <c r="B573" s="4">
        <v>5303</v>
      </c>
      <c r="C573" s="4" t="s">
        <v>11</v>
      </c>
      <c r="D573" s="4"/>
      <c r="E573" s="4" t="s">
        <v>1495</v>
      </c>
      <c r="F573" s="4" t="s">
        <v>1496</v>
      </c>
      <c r="G573" s="6">
        <f>VLOOKUP(A573,[1]Report!$A$5:$G$7857,7,FALSE)</f>
        <v>244</v>
      </c>
    </row>
    <row r="574" spans="1:7">
      <c r="A574" s="4" t="s">
        <v>1497</v>
      </c>
      <c r="B574" s="4">
        <v>5304</v>
      </c>
      <c r="C574" s="4" t="s">
        <v>11</v>
      </c>
      <c r="D574" s="4"/>
      <c r="E574" s="4" t="s">
        <v>1498</v>
      </c>
      <c r="F574" s="4" t="s">
        <v>1499</v>
      </c>
      <c r="G574" s="6">
        <f>VLOOKUP(A574,[1]Report!$A$5:$G$7857,7,FALSE)</f>
        <v>243</v>
      </c>
    </row>
    <row r="575" spans="1:7">
      <c r="A575" s="4" t="s">
        <v>1500</v>
      </c>
      <c r="B575" s="4">
        <v>5305</v>
      </c>
      <c r="C575" s="4" t="s">
        <v>11</v>
      </c>
      <c r="D575" s="4"/>
      <c r="E575" s="4" t="s">
        <v>1501</v>
      </c>
      <c r="F575" s="4" t="s">
        <v>1502</v>
      </c>
      <c r="G575" s="6">
        <f>VLOOKUP(A575,[1]Report!$A$5:$G$7857,7,FALSE)</f>
        <v>242</v>
      </c>
    </row>
    <row r="576" spans="1:7">
      <c r="A576" s="4" t="s">
        <v>1503</v>
      </c>
      <c r="B576" s="4">
        <v>5306</v>
      </c>
      <c r="C576" s="4" t="s">
        <v>11</v>
      </c>
      <c r="D576" s="4"/>
      <c r="E576" s="4" t="s">
        <v>1504</v>
      </c>
      <c r="F576" s="4" t="s">
        <v>1505</v>
      </c>
      <c r="G576" s="6">
        <f>VLOOKUP(A576,[1]Report!$A$5:$G$7857,7,FALSE)</f>
        <v>241</v>
      </c>
    </row>
    <row r="577" spans="1:7">
      <c r="A577" s="4" t="s">
        <v>1506</v>
      </c>
      <c r="B577" s="4">
        <v>5307</v>
      </c>
      <c r="C577" s="4" t="s">
        <v>264</v>
      </c>
      <c r="D577" s="4"/>
      <c r="E577" s="4" t="s">
        <v>1507</v>
      </c>
      <c r="F577" s="4" t="s">
        <v>1508</v>
      </c>
      <c r="G577" s="6">
        <f>VLOOKUP(A577,[1]Report!$A$5:$G$7857,7,FALSE)</f>
        <v>245</v>
      </c>
    </row>
    <row r="578" spans="1:7">
      <c r="A578" s="4" t="s">
        <v>1509</v>
      </c>
      <c r="B578" s="4">
        <v>5309</v>
      </c>
      <c r="C578" s="4" t="s">
        <v>37</v>
      </c>
      <c r="D578" s="4"/>
      <c r="E578" s="4" t="s">
        <v>797</v>
      </c>
      <c r="F578" s="4" t="s">
        <v>1510</v>
      </c>
      <c r="G578" s="6">
        <f>VLOOKUP(A578,[1]Report!$A$5:$G$7857,7,FALSE)</f>
        <v>208</v>
      </c>
    </row>
    <row r="579" spans="1:7">
      <c r="A579" s="4" t="s">
        <v>1511</v>
      </c>
      <c r="B579" s="4">
        <v>5311</v>
      </c>
      <c r="C579" s="4" t="s">
        <v>23</v>
      </c>
      <c r="D579" s="4"/>
      <c r="E579" s="4" t="s">
        <v>836</v>
      </c>
      <c r="F579" s="4" t="s">
        <v>1512</v>
      </c>
      <c r="G579" s="6">
        <f>VLOOKUP(A579,[1]Report!$A$5:$G$7857,7,FALSE)</f>
        <v>100</v>
      </c>
    </row>
    <row r="580" spans="1:7">
      <c r="A580" s="4" t="s">
        <v>1513</v>
      </c>
      <c r="B580" s="4">
        <v>5316</v>
      </c>
      <c r="C580" s="4" t="s">
        <v>23</v>
      </c>
      <c r="D580" s="4" t="s">
        <v>287</v>
      </c>
      <c r="E580" s="4" t="s">
        <v>1514</v>
      </c>
      <c r="F580" s="4" t="s">
        <v>1512</v>
      </c>
      <c r="G580" s="6">
        <f>VLOOKUP(A580,[1]Report!$A$5:$G$7857,7,FALSE)</f>
        <v>131</v>
      </c>
    </row>
    <row r="581" spans="1:7">
      <c r="A581" s="4" t="s">
        <v>1515</v>
      </c>
      <c r="B581" s="4">
        <v>5317</v>
      </c>
      <c r="C581" s="4" t="s">
        <v>70</v>
      </c>
      <c r="D581" s="4"/>
      <c r="E581" s="4" t="s">
        <v>1516</v>
      </c>
      <c r="F581" s="4" t="s">
        <v>1517</v>
      </c>
      <c r="G581" s="6">
        <f>VLOOKUP(A581,[1]Report!$A$5:$G$7857,7,FALSE)</f>
        <v>95</v>
      </c>
    </row>
    <row r="582" spans="1:7">
      <c r="A582" s="4" t="s">
        <v>1518</v>
      </c>
      <c r="B582" s="4">
        <v>5318</v>
      </c>
      <c r="C582" s="4" t="s">
        <v>23</v>
      </c>
      <c r="D582" s="4"/>
      <c r="E582" s="4" t="s">
        <v>1519</v>
      </c>
      <c r="F582" s="4" t="s">
        <v>1496</v>
      </c>
      <c r="G582" s="6">
        <f>VLOOKUP(A582,[1]Report!$A$5:$G$7857,7,FALSE)</f>
        <v>196</v>
      </c>
    </row>
    <row r="583" spans="1:7">
      <c r="A583" s="4" t="s">
        <v>1520</v>
      </c>
      <c r="B583" s="4">
        <v>5319</v>
      </c>
      <c r="C583" s="4" t="s">
        <v>19</v>
      </c>
      <c r="D583" s="4"/>
      <c r="E583" s="4" t="s">
        <v>193</v>
      </c>
      <c r="F583" s="4" t="s">
        <v>1521</v>
      </c>
      <c r="G583" s="6">
        <f>VLOOKUP(A583,[1]Report!$A$5:$G$7857,7,FALSE)</f>
        <v>154</v>
      </c>
    </row>
    <row r="584" spans="1:7">
      <c r="A584" s="4" t="s">
        <v>1522</v>
      </c>
      <c r="B584" s="4">
        <v>5322</v>
      </c>
      <c r="C584" s="4" t="s">
        <v>19</v>
      </c>
      <c r="D584" s="4" t="s">
        <v>224</v>
      </c>
      <c r="E584" s="4" t="s">
        <v>20</v>
      </c>
      <c r="F584" s="4" t="s">
        <v>1523</v>
      </c>
      <c r="G584" s="6">
        <f>VLOOKUP(A584,[1]Report!$A$5:$G$7857,7,FALSE)</f>
        <v>101</v>
      </c>
    </row>
    <row r="585" spans="1:7">
      <c r="A585" s="4" t="s">
        <v>1524</v>
      </c>
      <c r="B585" s="4">
        <v>5325</v>
      </c>
      <c r="C585" s="4" t="s">
        <v>37</v>
      </c>
      <c r="D585" s="4"/>
      <c r="E585" s="4" t="s">
        <v>1525</v>
      </c>
      <c r="F585" s="4" t="s">
        <v>1521</v>
      </c>
      <c r="G585" s="6">
        <f>VLOOKUP(A585,[1]Report!$A$5:$G$7857,7,FALSE)</f>
        <v>145</v>
      </c>
    </row>
    <row r="586" spans="1:7">
      <c r="A586" s="4" t="s">
        <v>1526</v>
      </c>
      <c r="B586" s="4">
        <v>5329</v>
      </c>
      <c r="C586" s="4" t="s">
        <v>23</v>
      </c>
      <c r="D586" s="4"/>
      <c r="E586" s="4" t="s">
        <v>1527</v>
      </c>
      <c r="F586" s="4" t="s">
        <v>1523</v>
      </c>
      <c r="G586" s="6">
        <f>VLOOKUP(A586,[1]Report!$A$5:$G$7857,7,FALSE)</f>
        <v>125</v>
      </c>
    </row>
    <row r="587" spans="1:7">
      <c r="A587" s="4" t="s">
        <v>1528</v>
      </c>
      <c r="B587" s="4">
        <v>5330</v>
      </c>
      <c r="C587" s="4" t="s">
        <v>37</v>
      </c>
      <c r="D587" s="4"/>
      <c r="E587" s="4" t="s">
        <v>1529</v>
      </c>
      <c r="F587" s="4" t="s">
        <v>1505</v>
      </c>
      <c r="G587" s="6">
        <f>VLOOKUP(A587,[1]Report!$A$5:$G$7857,7,FALSE)</f>
        <v>200</v>
      </c>
    </row>
    <row r="588" spans="1:7">
      <c r="A588" s="4" t="s">
        <v>1530</v>
      </c>
      <c r="B588" s="4">
        <v>5335</v>
      </c>
      <c r="C588" s="4" t="s">
        <v>37</v>
      </c>
      <c r="D588" s="4" t="s">
        <v>106</v>
      </c>
      <c r="E588" s="4" t="s">
        <v>267</v>
      </c>
      <c r="F588" s="4" t="s">
        <v>1496</v>
      </c>
      <c r="G588" s="6">
        <f>VLOOKUP(A588,[1]Report!$A$5:$G$7857,7,FALSE)</f>
        <v>207</v>
      </c>
    </row>
    <row r="589" spans="1:7">
      <c r="A589" s="4" t="s">
        <v>1531</v>
      </c>
      <c r="B589" s="4">
        <v>5337</v>
      </c>
      <c r="C589" s="4" t="s">
        <v>23</v>
      </c>
      <c r="D589" s="4" t="s">
        <v>106</v>
      </c>
      <c r="E589" s="4" t="s">
        <v>1064</v>
      </c>
      <c r="F589" s="4" t="s">
        <v>1532</v>
      </c>
      <c r="G589" s="6">
        <f>VLOOKUP(A589,[1]Report!$A$5:$G$7857,7,FALSE)</f>
        <v>235</v>
      </c>
    </row>
    <row r="590" spans="1:7">
      <c r="A590" s="4" t="s">
        <v>1533</v>
      </c>
      <c r="B590" s="4">
        <v>5346</v>
      </c>
      <c r="C590" s="4" t="s">
        <v>23</v>
      </c>
      <c r="D590" s="4" t="s">
        <v>272</v>
      </c>
      <c r="E590" s="4" t="s">
        <v>1534</v>
      </c>
      <c r="F590" s="4" t="s">
        <v>1488</v>
      </c>
      <c r="G590" s="6">
        <f>VLOOKUP(A590,[1]Report!$A$5:$G$7857,7,FALSE)</f>
        <v>219</v>
      </c>
    </row>
    <row r="591" spans="1:7">
      <c r="A591" s="4" t="s">
        <v>1535</v>
      </c>
      <c r="B591" s="4">
        <v>5347</v>
      </c>
      <c r="C591" s="4" t="s">
        <v>19</v>
      </c>
      <c r="D591" s="4"/>
      <c r="E591" s="4" t="s">
        <v>193</v>
      </c>
      <c r="F591" s="4" t="s">
        <v>1510</v>
      </c>
      <c r="G591" s="6">
        <f>VLOOKUP(A591,[1]Report!$A$5:$G$7857,7,FALSE)</f>
        <v>152</v>
      </c>
    </row>
    <row r="592" spans="1:7">
      <c r="A592" s="4" t="s">
        <v>1536</v>
      </c>
      <c r="B592" s="4">
        <v>5356</v>
      </c>
      <c r="C592" s="4" t="s">
        <v>37</v>
      </c>
      <c r="D592" s="4" t="s">
        <v>492</v>
      </c>
      <c r="E592" s="4" t="s">
        <v>235</v>
      </c>
      <c r="F592" s="4" t="s">
        <v>1537</v>
      </c>
      <c r="G592" s="6">
        <f>VLOOKUP(A592,[1]Report!$A$5:$G$7857,7,FALSE)</f>
        <v>204</v>
      </c>
    </row>
    <row r="593" spans="1:7">
      <c r="A593" s="4" t="s">
        <v>1538</v>
      </c>
      <c r="B593" s="4">
        <v>5358</v>
      </c>
      <c r="C593" s="4" t="s">
        <v>23</v>
      </c>
      <c r="D593" s="4"/>
      <c r="E593" s="4" t="s">
        <v>1539</v>
      </c>
      <c r="F593" s="4" t="s">
        <v>1496</v>
      </c>
      <c r="G593" s="6">
        <f>VLOOKUP(A593,[1]Report!$A$5:$G$7857,7,FALSE)</f>
        <v>126</v>
      </c>
    </row>
    <row r="594" spans="1:7">
      <c r="A594" s="4" t="s">
        <v>1540</v>
      </c>
      <c r="B594" s="4">
        <v>5361</v>
      </c>
      <c r="C594" s="4" t="s">
        <v>19</v>
      </c>
      <c r="D594" s="4"/>
      <c r="E594" s="4" t="s">
        <v>193</v>
      </c>
      <c r="F594" s="4" t="s">
        <v>1541</v>
      </c>
      <c r="G594" s="6">
        <f>VLOOKUP(A594,[1]Report!$A$5:$G$7857,7,FALSE)</f>
        <v>136</v>
      </c>
    </row>
    <row r="595" spans="1:7">
      <c r="A595" s="4" t="s">
        <v>1542</v>
      </c>
      <c r="B595" s="4">
        <v>5362</v>
      </c>
      <c r="C595" s="4" t="s">
        <v>23</v>
      </c>
      <c r="D595" s="4" t="s">
        <v>202</v>
      </c>
      <c r="E595" s="4" t="s">
        <v>1440</v>
      </c>
      <c r="F595" s="4" t="s">
        <v>1537</v>
      </c>
      <c r="G595" s="6">
        <f>VLOOKUP(A595,[1]Report!$A$5:$G$7857,7,FALSE)</f>
        <v>199</v>
      </c>
    </row>
    <row r="596" spans="1:7">
      <c r="A596" s="4" t="s">
        <v>1543</v>
      </c>
      <c r="B596" s="4">
        <v>5365</v>
      </c>
      <c r="C596" s="4" t="s">
        <v>23</v>
      </c>
      <c r="D596" s="4" t="s">
        <v>741</v>
      </c>
      <c r="E596" s="4" t="s">
        <v>1544</v>
      </c>
      <c r="F596" s="4" t="s">
        <v>1545</v>
      </c>
      <c r="G596" s="6">
        <f>VLOOKUP(A596,[1]Report!$A$5:$G$7857,7,FALSE)</f>
        <v>198</v>
      </c>
    </row>
    <row r="597" spans="1:7">
      <c r="A597" s="4" t="s">
        <v>1546</v>
      </c>
      <c r="B597" s="4">
        <v>5370</v>
      </c>
      <c r="C597" s="4" t="s">
        <v>23</v>
      </c>
      <c r="D597" s="4" t="s">
        <v>202</v>
      </c>
      <c r="E597" s="4" t="s">
        <v>1547</v>
      </c>
      <c r="F597" s="4" t="s">
        <v>1545</v>
      </c>
      <c r="G597" s="6">
        <f>VLOOKUP(A597,[1]Report!$A$5:$G$7857,7,FALSE)</f>
        <v>257</v>
      </c>
    </row>
    <row r="598" spans="1:7">
      <c r="A598" s="4" t="s">
        <v>1548</v>
      </c>
      <c r="B598" s="4">
        <v>5375</v>
      </c>
      <c r="C598" s="4" t="s">
        <v>11</v>
      </c>
      <c r="D598" s="4"/>
      <c r="E598" s="4" t="s">
        <v>1549</v>
      </c>
      <c r="F598" s="4" t="s">
        <v>1550</v>
      </c>
      <c r="G598" s="6">
        <f>VLOOKUP(A598,[1]Report!$A$5:$G$7857,7,FALSE)</f>
        <v>378</v>
      </c>
    </row>
    <row r="599" spans="1:7">
      <c r="A599" s="4" t="s">
        <v>1551</v>
      </c>
      <c r="B599" s="4">
        <v>5376</v>
      </c>
      <c r="C599" s="4" t="s">
        <v>11</v>
      </c>
      <c r="D599" s="4"/>
      <c r="E599" s="4" t="s">
        <v>1552</v>
      </c>
      <c r="F599" s="4" t="s">
        <v>1553</v>
      </c>
      <c r="G599" s="6">
        <f>VLOOKUP(A599,[1]Report!$A$5:$G$7857,7,FALSE)</f>
        <v>379</v>
      </c>
    </row>
    <row r="600" spans="1:7">
      <c r="A600" s="4" t="s">
        <v>1554</v>
      </c>
      <c r="B600" s="4">
        <v>5383</v>
      </c>
      <c r="C600" s="4" t="s">
        <v>23</v>
      </c>
      <c r="D600" s="4"/>
      <c r="E600" s="4" t="s">
        <v>1555</v>
      </c>
      <c r="F600" s="4" t="s">
        <v>1556</v>
      </c>
      <c r="G600" s="6">
        <f>VLOOKUP(A600,[1]Report!$A$5:$G$7857,7,FALSE)</f>
        <v>234</v>
      </c>
    </row>
    <row r="601" spans="1:7">
      <c r="A601" s="4" t="s">
        <v>1557</v>
      </c>
      <c r="B601" s="4">
        <v>5385</v>
      </c>
      <c r="C601" s="4" t="s">
        <v>23</v>
      </c>
      <c r="D601" s="4" t="s">
        <v>106</v>
      </c>
      <c r="E601" s="4" t="s">
        <v>1064</v>
      </c>
      <c r="F601" s="4" t="s">
        <v>1558</v>
      </c>
      <c r="G601" s="6">
        <f>VLOOKUP(A601,[1]Report!$A$5:$G$7857,7,FALSE)</f>
        <v>233</v>
      </c>
    </row>
    <row r="602" spans="1:7">
      <c r="A602" s="4" t="s">
        <v>1559</v>
      </c>
      <c r="B602" s="4">
        <v>5386</v>
      </c>
      <c r="C602" s="4" t="s">
        <v>66</v>
      </c>
      <c r="D602" s="4"/>
      <c r="E602" s="4" t="s">
        <v>1560</v>
      </c>
      <c r="F602" s="4" t="s">
        <v>1561</v>
      </c>
      <c r="G602" s="6">
        <f>VLOOKUP(A602,[1]Report!$A$5:$G$7857,7,FALSE)</f>
        <v>354</v>
      </c>
    </row>
    <row r="603" spans="1:7">
      <c r="A603" s="4" t="s">
        <v>1562</v>
      </c>
      <c r="B603" s="4">
        <v>5394</v>
      </c>
      <c r="C603" s="4" t="s">
        <v>23</v>
      </c>
      <c r="D603" s="4" t="s">
        <v>91</v>
      </c>
      <c r="E603" s="4" t="s">
        <v>1563</v>
      </c>
      <c r="F603" s="4" t="s">
        <v>1564</v>
      </c>
      <c r="G603" s="6">
        <f>VLOOKUP(A603,[1]Report!$A$5:$G$7857,7,FALSE)</f>
        <v>103</v>
      </c>
    </row>
    <row r="604" spans="1:7">
      <c r="A604" s="4" t="s">
        <v>1565</v>
      </c>
      <c r="B604" s="4">
        <v>5396</v>
      </c>
      <c r="C604" s="4" t="s">
        <v>19</v>
      </c>
      <c r="D604" s="4"/>
      <c r="E604" s="4" t="s">
        <v>32</v>
      </c>
      <c r="F604" s="4" t="s">
        <v>1566</v>
      </c>
      <c r="G604" s="6">
        <f>VLOOKUP(A604,[1]Report!$A$5:$G$7857,7,FALSE)</f>
        <v>258</v>
      </c>
    </row>
    <row r="605" spans="1:7">
      <c r="A605" s="4" t="s">
        <v>1567</v>
      </c>
      <c r="B605" s="4">
        <v>5408</v>
      </c>
      <c r="C605" s="4" t="s">
        <v>37</v>
      </c>
      <c r="D605" s="4"/>
      <c r="E605" s="4" t="s">
        <v>1568</v>
      </c>
      <c r="F605" s="4" t="s">
        <v>1569</v>
      </c>
      <c r="G605" s="6">
        <f>VLOOKUP(A605,[1]Report!$A$5:$G$7857,7,FALSE)</f>
        <v>476</v>
      </c>
    </row>
    <row r="606" spans="1:7">
      <c r="A606" s="4" t="s">
        <v>1570</v>
      </c>
      <c r="B606" s="4">
        <v>5410</v>
      </c>
      <c r="C606" s="4" t="s">
        <v>37</v>
      </c>
      <c r="D606" s="4"/>
      <c r="E606" s="4" t="s">
        <v>797</v>
      </c>
      <c r="F606" s="4" t="s">
        <v>1571</v>
      </c>
      <c r="G606" s="6">
        <f>VLOOKUP(A606,[1]Report!$A$5:$G$7857,7,FALSE)</f>
        <v>511</v>
      </c>
    </row>
    <row r="607" spans="1:7">
      <c r="A607" s="4" t="s">
        <v>1572</v>
      </c>
      <c r="B607" s="4">
        <v>5450</v>
      </c>
      <c r="C607" s="4" t="s">
        <v>37</v>
      </c>
      <c r="D607" s="4"/>
      <c r="E607" s="4" t="s">
        <v>245</v>
      </c>
      <c r="F607" s="4" t="s">
        <v>1571</v>
      </c>
      <c r="G607" s="6">
        <f>VLOOKUP(A607,[1]Report!$A$5:$G$7857,7,FALSE)</f>
        <v>503</v>
      </c>
    </row>
    <row r="608" spans="1:7">
      <c r="A608" s="4" t="s">
        <v>1573</v>
      </c>
      <c r="B608" s="4">
        <v>5455</v>
      </c>
      <c r="C608" s="4" t="s">
        <v>37</v>
      </c>
      <c r="D608" s="4"/>
      <c r="E608" s="4" t="s">
        <v>797</v>
      </c>
      <c r="F608" s="4" t="s">
        <v>1574</v>
      </c>
      <c r="G608" s="6">
        <f>VLOOKUP(A608,[1]Report!$A$5:$G$7857,7,FALSE)</f>
        <v>512</v>
      </c>
    </row>
    <row r="609" spans="1:7">
      <c r="A609" s="4" t="s">
        <v>1575</v>
      </c>
      <c r="B609" s="4">
        <v>5456</v>
      </c>
      <c r="C609" s="4" t="s">
        <v>23</v>
      </c>
      <c r="D609" s="4" t="s">
        <v>505</v>
      </c>
      <c r="E609" s="4" t="s">
        <v>1576</v>
      </c>
      <c r="F609" s="4" t="s">
        <v>1577</v>
      </c>
      <c r="G609" s="6">
        <f>VLOOKUP(A609,[1]Report!$A$5:$G$7857,7,FALSE)</f>
        <v>522</v>
      </c>
    </row>
    <row r="610" spans="1:7">
      <c r="A610" s="4" t="s">
        <v>1578</v>
      </c>
      <c r="B610" s="4">
        <v>5460</v>
      </c>
      <c r="C610" s="4" t="s">
        <v>23</v>
      </c>
      <c r="D610" s="4"/>
      <c r="E610" s="4" t="s">
        <v>42</v>
      </c>
      <c r="F610" s="4" t="s">
        <v>1579</v>
      </c>
      <c r="G610" s="6">
        <f>VLOOKUP(A610,[1]Report!$A$5:$G$7857,7,FALSE)</f>
        <v>547</v>
      </c>
    </row>
    <row r="611" spans="1:7">
      <c r="A611" s="4" t="s">
        <v>1580</v>
      </c>
      <c r="B611" s="4">
        <v>5462</v>
      </c>
      <c r="C611" s="4" t="s">
        <v>23</v>
      </c>
      <c r="D611" s="4"/>
      <c r="E611" s="4" t="s">
        <v>1581</v>
      </c>
      <c r="F611" s="4" t="s">
        <v>1582</v>
      </c>
      <c r="G611" s="6">
        <f>VLOOKUP(A611,[1]Report!$A$5:$G$7857,7,FALSE)</f>
        <v>505</v>
      </c>
    </row>
    <row r="612" spans="1:7">
      <c r="A612" s="4" t="s">
        <v>1583</v>
      </c>
      <c r="B612" s="4">
        <v>5467</v>
      </c>
      <c r="C612" s="4" t="s">
        <v>23</v>
      </c>
      <c r="D612" s="4" t="s">
        <v>294</v>
      </c>
      <c r="E612" s="4" t="s">
        <v>295</v>
      </c>
      <c r="F612" s="4" t="s">
        <v>1579</v>
      </c>
      <c r="G612" s="6">
        <f>VLOOKUP(A612,[1]Report!$A$5:$G$7857,7,FALSE)</f>
        <v>543</v>
      </c>
    </row>
    <row r="613" spans="1:7">
      <c r="A613" s="4" t="s">
        <v>1584</v>
      </c>
      <c r="B613" s="4">
        <v>5468</v>
      </c>
      <c r="C613" s="4" t="s">
        <v>23</v>
      </c>
      <c r="D613" s="4" t="s">
        <v>272</v>
      </c>
      <c r="E613" s="4" t="s">
        <v>1585</v>
      </c>
      <c r="F613" s="4" t="s">
        <v>1586</v>
      </c>
      <c r="G613" s="6">
        <f>VLOOKUP(A613,[1]Report!$A$5:$G$7857,7,FALSE)</f>
        <v>542</v>
      </c>
    </row>
    <row r="614" spans="1:7" ht="30.75">
      <c r="A614" s="4" t="s">
        <v>1587</v>
      </c>
      <c r="B614" s="4">
        <v>5469</v>
      </c>
      <c r="C614" s="4" t="s">
        <v>23</v>
      </c>
      <c r="D614" s="4"/>
      <c r="E614" s="4" t="s">
        <v>693</v>
      </c>
      <c r="F614" s="4" t="s">
        <v>1588</v>
      </c>
      <c r="G614" s="6">
        <f>VLOOKUP(A614,[1]Report!$A$5:$G$7857,7,FALSE)</f>
        <v>568</v>
      </c>
    </row>
    <row r="615" spans="1:7">
      <c r="A615" s="4" t="s">
        <v>1589</v>
      </c>
      <c r="B615" s="4">
        <v>5472</v>
      </c>
      <c r="C615" s="4" t="s">
        <v>23</v>
      </c>
      <c r="D615" s="4" t="s">
        <v>294</v>
      </c>
      <c r="E615" s="4" t="s">
        <v>295</v>
      </c>
      <c r="F615" s="4" t="s">
        <v>1590</v>
      </c>
      <c r="G615" s="6">
        <f>VLOOKUP(A615,[1]Report!$A$5:$G$7857,7,FALSE)</f>
        <v>517</v>
      </c>
    </row>
    <row r="616" spans="1:7">
      <c r="A616" s="4" t="s">
        <v>1591</v>
      </c>
      <c r="B616" s="4">
        <v>5479</v>
      </c>
      <c r="C616" s="4" t="s">
        <v>23</v>
      </c>
      <c r="D616" s="4" t="s">
        <v>81</v>
      </c>
      <c r="E616" s="4" t="s">
        <v>1592</v>
      </c>
      <c r="F616" s="4" t="s">
        <v>1593</v>
      </c>
      <c r="G616" s="6">
        <f>VLOOKUP(A616,[1]Report!$A$5:$G$7857,7,FALSE)</f>
        <v>586</v>
      </c>
    </row>
    <row r="617" spans="1:7">
      <c r="A617" s="4" t="s">
        <v>1594</v>
      </c>
      <c r="B617" s="4">
        <v>5484</v>
      </c>
      <c r="C617" s="4" t="s">
        <v>23</v>
      </c>
      <c r="D617" s="4" t="s">
        <v>294</v>
      </c>
      <c r="E617" s="4" t="s">
        <v>295</v>
      </c>
      <c r="F617" s="4" t="s">
        <v>1595</v>
      </c>
      <c r="G617" s="6">
        <f>VLOOKUP(A617,[1]Report!$A$5:$G$7857,7,FALSE)</f>
        <v>590</v>
      </c>
    </row>
    <row r="618" spans="1:7">
      <c r="A618" s="4" t="s">
        <v>1596</v>
      </c>
      <c r="B618" s="4">
        <v>5495</v>
      </c>
      <c r="C618" s="4" t="s">
        <v>23</v>
      </c>
      <c r="D618" s="4"/>
      <c r="E618" s="4" t="s">
        <v>1597</v>
      </c>
      <c r="F618" s="4" t="s">
        <v>1598</v>
      </c>
      <c r="G618" s="6">
        <f>VLOOKUP(A618,[1]Report!$A$5:$G$7857,7,FALSE)</f>
        <v>613</v>
      </c>
    </row>
    <row r="619" spans="1:7">
      <c r="A619" s="4" t="s">
        <v>1599</v>
      </c>
      <c r="B619" s="4">
        <v>5499</v>
      </c>
      <c r="C619" s="4" t="s">
        <v>264</v>
      </c>
      <c r="D619" s="4"/>
      <c r="E619" s="4" t="s">
        <v>1600</v>
      </c>
      <c r="F619" s="4" t="s">
        <v>1601</v>
      </c>
      <c r="G619" s="6">
        <f>VLOOKUP(A619,[1]Report!$A$5:$G$7857,7,FALSE)</f>
        <v>688</v>
      </c>
    </row>
    <row r="620" spans="1:7">
      <c r="A620" s="4" t="s">
        <v>1602</v>
      </c>
      <c r="B620" s="4">
        <v>5500</v>
      </c>
      <c r="C620" s="4" t="s">
        <v>11</v>
      </c>
      <c r="D620" s="4"/>
      <c r="E620" s="4" t="s">
        <v>1603</v>
      </c>
      <c r="F620" s="4" t="s">
        <v>1604</v>
      </c>
      <c r="G620" s="6">
        <f>VLOOKUP(A620,[1]Report!$A$5:$G$7857,7,FALSE)</f>
        <v>690</v>
      </c>
    </row>
    <row r="621" spans="1:7">
      <c r="A621" s="4" t="s">
        <v>1605</v>
      </c>
      <c r="B621" s="4">
        <v>5505</v>
      </c>
      <c r="C621" s="4" t="s">
        <v>37</v>
      </c>
      <c r="D621" s="4" t="s">
        <v>294</v>
      </c>
      <c r="E621" s="4" t="s">
        <v>295</v>
      </c>
      <c r="F621" s="4" t="s">
        <v>1601</v>
      </c>
      <c r="G621" s="6">
        <f>VLOOKUP(A621,[1]Report!$A$5:$G$7857,7,FALSE)</f>
        <v>616</v>
      </c>
    </row>
    <row r="622" spans="1:7">
      <c r="A622" s="4" t="s">
        <v>1606</v>
      </c>
      <c r="B622" s="4">
        <v>5506</v>
      </c>
      <c r="C622" s="4" t="s">
        <v>136</v>
      </c>
      <c r="D622" s="4"/>
      <c r="E622" s="4" t="s">
        <v>1563</v>
      </c>
      <c r="F622" s="4" t="s">
        <v>1607</v>
      </c>
      <c r="G622" s="6">
        <f>VLOOKUP(A622,[1]Report!$A$5:$G$7857,7,FALSE)</f>
        <v>612</v>
      </c>
    </row>
    <row r="623" spans="1:7">
      <c r="A623" s="4" t="s">
        <v>1608</v>
      </c>
      <c r="B623" s="4">
        <v>5507</v>
      </c>
      <c r="C623" s="4" t="s">
        <v>37</v>
      </c>
      <c r="D623" s="4"/>
      <c r="E623" s="4" t="s">
        <v>1609</v>
      </c>
      <c r="F623" s="4" t="s">
        <v>1610</v>
      </c>
      <c r="G623" s="6">
        <f>VLOOKUP(A623,[1]Report!$A$5:$G$7857,7,FALSE)</f>
        <v>622</v>
      </c>
    </row>
    <row r="624" spans="1:7">
      <c r="A624" s="4" t="s">
        <v>1611</v>
      </c>
      <c r="B624" s="4">
        <v>5509</v>
      </c>
      <c r="C624" s="4" t="s">
        <v>80</v>
      </c>
      <c r="D624" s="4" t="s">
        <v>1226</v>
      </c>
      <c r="E624" s="4" t="s">
        <v>1612</v>
      </c>
      <c r="F624" s="4" t="s">
        <v>1613</v>
      </c>
      <c r="G624" s="6">
        <f>VLOOKUP(A624,[1]Report!$A$5:$G$7857,7,FALSE)</f>
        <v>647</v>
      </c>
    </row>
    <row r="625" spans="1:7">
      <c r="A625" s="4" t="s">
        <v>1614</v>
      </c>
      <c r="B625" s="4">
        <v>5511</v>
      </c>
      <c r="C625" s="4" t="s">
        <v>37</v>
      </c>
      <c r="D625" s="4" t="s">
        <v>353</v>
      </c>
      <c r="E625" s="4" t="s">
        <v>1615</v>
      </c>
      <c r="F625" s="4" t="s">
        <v>1616</v>
      </c>
      <c r="G625" s="6">
        <f>VLOOKUP(A625,[1]Report!$A$5:$G$7857,7,FALSE)</f>
        <v>693</v>
      </c>
    </row>
    <row r="626" spans="1:7">
      <c r="A626" s="4" t="s">
        <v>1617</v>
      </c>
      <c r="B626" s="4">
        <v>5518</v>
      </c>
      <c r="C626" s="4" t="s">
        <v>136</v>
      </c>
      <c r="D626" s="4" t="s">
        <v>492</v>
      </c>
      <c r="E626" s="4" t="s">
        <v>1618</v>
      </c>
      <c r="F626" s="4" t="s">
        <v>1619</v>
      </c>
      <c r="G626" s="6">
        <f>VLOOKUP(A626,[1]Report!$A$5:$G$7857,7,FALSE)</f>
        <v>785</v>
      </c>
    </row>
    <row r="627" spans="1:7">
      <c r="A627" s="4" t="s">
        <v>1620</v>
      </c>
      <c r="B627" s="4">
        <v>5521</v>
      </c>
      <c r="C627" s="4" t="s">
        <v>136</v>
      </c>
      <c r="D627" s="4"/>
      <c r="E627" s="4" t="s">
        <v>1621</v>
      </c>
      <c r="F627" s="4" t="s">
        <v>1622</v>
      </c>
      <c r="G627" s="6">
        <f>VLOOKUP(A627,[1]Report!$A$5:$G$7857,7,FALSE)</f>
        <v>800</v>
      </c>
    </row>
    <row r="628" spans="1:7">
      <c r="A628" s="4" t="s">
        <v>1623</v>
      </c>
      <c r="B628" s="4">
        <v>5522</v>
      </c>
      <c r="C628" s="4" t="s">
        <v>136</v>
      </c>
      <c r="D628" s="4"/>
      <c r="E628" s="4" t="s">
        <v>881</v>
      </c>
      <c r="F628" s="4" t="s">
        <v>1622</v>
      </c>
      <c r="G628" s="6">
        <f>VLOOKUP(A628,[1]Report!$A$5:$G$7857,7,FALSE)</f>
        <v>814</v>
      </c>
    </row>
    <row r="629" spans="1:7">
      <c r="A629" s="4" t="s">
        <v>1624</v>
      </c>
      <c r="B629" s="4">
        <v>5525</v>
      </c>
      <c r="C629" s="4" t="s">
        <v>136</v>
      </c>
      <c r="D629" s="4" t="s">
        <v>106</v>
      </c>
      <c r="E629" s="4" t="s">
        <v>145</v>
      </c>
      <c r="F629" s="4" t="s">
        <v>1622</v>
      </c>
      <c r="G629" s="6">
        <f>VLOOKUP(A629,[1]Report!$A$5:$G$7857,7,FALSE)</f>
        <v>804</v>
      </c>
    </row>
    <row r="630" spans="1:7">
      <c r="A630" s="4" t="s">
        <v>1625</v>
      </c>
      <c r="B630" s="4">
        <v>5527</v>
      </c>
      <c r="C630" s="4" t="s">
        <v>23</v>
      </c>
      <c r="D630" s="4"/>
      <c r="E630" s="4" t="s">
        <v>1626</v>
      </c>
      <c r="F630" s="4" t="s">
        <v>1622</v>
      </c>
      <c r="G630" s="6">
        <f>VLOOKUP(A630,[1]Report!$A$5:$G$7857,7,FALSE)</f>
        <v>807</v>
      </c>
    </row>
    <row r="631" spans="1:7">
      <c r="A631" s="4" t="s">
        <v>1627</v>
      </c>
      <c r="B631" s="4">
        <v>5528</v>
      </c>
      <c r="C631" s="4" t="s">
        <v>136</v>
      </c>
      <c r="D631" s="4" t="s">
        <v>254</v>
      </c>
      <c r="E631" s="4" t="s">
        <v>1628</v>
      </c>
      <c r="F631" s="4" t="s">
        <v>1622</v>
      </c>
      <c r="G631" s="6">
        <f>VLOOKUP(A631,[1]Report!$A$5:$G$7857,7,FALSE)</f>
        <v>802</v>
      </c>
    </row>
    <row r="632" spans="1:7">
      <c r="A632" s="4" t="s">
        <v>1629</v>
      </c>
      <c r="B632" s="4">
        <v>5530</v>
      </c>
      <c r="C632" s="4" t="s">
        <v>23</v>
      </c>
      <c r="D632" s="4"/>
      <c r="E632" s="4" t="s">
        <v>1072</v>
      </c>
      <c r="F632" s="4" t="s">
        <v>1622</v>
      </c>
      <c r="G632" s="6">
        <f>VLOOKUP(A632,[1]Report!$A$5:$G$7857,7,FALSE)</f>
        <v>805</v>
      </c>
    </row>
    <row r="633" spans="1:7">
      <c r="A633" s="4" t="s">
        <v>1630</v>
      </c>
      <c r="B633" s="4">
        <v>5532</v>
      </c>
      <c r="C633" s="4" t="s">
        <v>23</v>
      </c>
      <c r="D633" s="4"/>
      <c r="E633" s="4" t="s">
        <v>1631</v>
      </c>
      <c r="F633" s="4" t="s">
        <v>1622</v>
      </c>
      <c r="G633" s="6">
        <f>VLOOKUP(A633,[1]Report!$A$5:$G$7857,7,FALSE)</f>
        <v>793</v>
      </c>
    </row>
    <row r="634" spans="1:7">
      <c r="A634" s="4" t="s">
        <v>1632</v>
      </c>
      <c r="B634" s="4">
        <v>5534</v>
      </c>
      <c r="C634" s="4" t="s">
        <v>136</v>
      </c>
      <c r="D634" s="4"/>
      <c r="E634" s="4" t="s">
        <v>1633</v>
      </c>
      <c r="F634" s="4" t="s">
        <v>1622</v>
      </c>
      <c r="G634" s="6">
        <f>VLOOKUP(A634,[1]Report!$A$5:$G$7857,7,FALSE)</f>
        <v>791</v>
      </c>
    </row>
    <row r="635" spans="1:7">
      <c r="A635" s="4" t="s">
        <v>1634</v>
      </c>
      <c r="B635" s="4">
        <v>5535</v>
      </c>
      <c r="C635" s="4" t="s">
        <v>23</v>
      </c>
      <c r="D635" s="4" t="s">
        <v>1022</v>
      </c>
      <c r="E635" s="4" t="s">
        <v>969</v>
      </c>
      <c r="F635" s="4" t="s">
        <v>1622</v>
      </c>
      <c r="G635" s="6">
        <f>VLOOKUP(A635,[1]Report!$A$5:$G$7857,7,FALSE)</f>
        <v>790</v>
      </c>
    </row>
    <row r="636" spans="1:7">
      <c r="A636" s="4" t="s">
        <v>1635</v>
      </c>
      <c r="B636" s="4">
        <v>5537</v>
      </c>
      <c r="C636" s="4" t="s">
        <v>23</v>
      </c>
      <c r="D636" s="4" t="s">
        <v>1636</v>
      </c>
      <c r="E636" s="4" t="s">
        <v>1637</v>
      </c>
      <c r="F636" s="4" t="s">
        <v>1622</v>
      </c>
      <c r="G636" s="6">
        <f>VLOOKUP(A636,[1]Report!$A$5:$G$7857,7,FALSE)</f>
        <v>783</v>
      </c>
    </row>
    <row r="637" spans="1:7">
      <c r="A637" s="4" t="s">
        <v>1638</v>
      </c>
      <c r="B637" s="4">
        <v>5539</v>
      </c>
      <c r="C637" s="4" t="s">
        <v>23</v>
      </c>
      <c r="D637" s="4"/>
      <c r="E637" s="4" t="s">
        <v>1639</v>
      </c>
      <c r="F637" s="4" t="s">
        <v>1622</v>
      </c>
      <c r="G637" s="6">
        <f>VLOOKUP(A637,[1]Report!$A$5:$G$7857,7,FALSE)</f>
        <v>781</v>
      </c>
    </row>
    <row r="638" spans="1:7">
      <c r="A638" s="4" t="s">
        <v>1640</v>
      </c>
      <c r="B638" s="4">
        <v>5540</v>
      </c>
      <c r="C638" s="4" t="s">
        <v>136</v>
      </c>
      <c r="D638" s="4"/>
      <c r="E638" s="4" t="s">
        <v>1641</v>
      </c>
      <c r="F638" s="4" t="s">
        <v>1622</v>
      </c>
      <c r="G638" s="6" t="str">
        <f>VLOOKUP(A638,[1]Report!$A$5:$G$7857,7,FALSE)</f>
        <v>.779</v>
      </c>
    </row>
    <row r="639" spans="1:7">
      <c r="A639" s="4" t="s">
        <v>1642</v>
      </c>
      <c r="B639" s="4">
        <v>5542</v>
      </c>
      <c r="C639" s="4" t="s">
        <v>23</v>
      </c>
      <c r="D639" s="4"/>
      <c r="E639" s="4" t="s">
        <v>251</v>
      </c>
      <c r="F639" s="4" t="s">
        <v>1622</v>
      </c>
      <c r="G639" s="6">
        <f>VLOOKUP(A639,[1]Report!$A$5:$G$7857,7,FALSE)</f>
        <v>789</v>
      </c>
    </row>
    <row r="640" spans="1:7">
      <c r="A640" s="4" t="s">
        <v>1643</v>
      </c>
      <c r="B640" s="4">
        <v>5543</v>
      </c>
      <c r="C640" s="4" t="s">
        <v>136</v>
      </c>
      <c r="D640" s="4" t="s">
        <v>741</v>
      </c>
      <c r="E640" s="4" t="s">
        <v>1644</v>
      </c>
      <c r="F640" s="4" t="s">
        <v>1645</v>
      </c>
      <c r="G640" s="6">
        <f>VLOOKUP(A640,[1]Report!$A$5:$G$7857,7,FALSE)</f>
        <v>810</v>
      </c>
    </row>
    <row r="641" spans="1:7">
      <c r="A641" s="4" t="s">
        <v>1646</v>
      </c>
      <c r="B641" s="4">
        <v>5544</v>
      </c>
      <c r="C641" s="4" t="s">
        <v>136</v>
      </c>
      <c r="D641" s="4"/>
      <c r="E641" s="4" t="s">
        <v>1647</v>
      </c>
      <c r="F641" s="4" t="s">
        <v>1648</v>
      </c>
      <c r="G641" s="6">
        <f>VLOOKUP(A641,[1]Report!$A$5:$G$7857,7,FALSE)</f>
        <v>776</v>
      </c>
    </row>
    <row r="642" spans="1:7">
      <c r="A642" s="4" t="s">
        <v>1649</v>
      </c>
      <c r="B642" s="4">
        <v>5547</v>
      </c>
      <c r="C642" s="4" t="s">
        <v>136</v>
      </c>
      <c r="D642" s="4" t="s">
        <v>492</v>
      </c>
      <c r="E642" s="4" t="s">
        <v>1123</v>
      </c>
      <c r="F642" s="4" t="s">
        <v>1648</v>
      </c>
      <c r="G642" s="6">
        <f>VLOOKUP(A642,[1]Report!$A$5:$G$7857,7,FALSE)</f>
        <v>811</v>
      </c>
    </row>
    <row r="643" spans="1:7">
      <c r="A643" s="4" t="s">
        <v>1650</v>
      </c>
      <c r="B643" s="4">
        <v>5553</v>
      </c>
      <c r="C643" s="4" t="s">
        <v>136</v>
      </c>
      <c r="D643" s="4" t="s">
        <v>741</v>
      </c>
      <c r="E643" s="4" t="s">
        <v>1651</v>
      </c>
      <c r="F643" s="4" t="s">
        <v>1652</v>
      </c>
      <c r="G643" s="6">
        <f>VLOOKUP(A643,[1]Report!$A$5:$G$7857,7,FALSE)</f>
        <v>796</v>
      </c>
    </row>
    <row r="644" spans="1:7">
      <c r="A644" s="4" t="s">
        <v>1653</v>
      </c>
      <c r="B644" s="4">
        <v>5554</v>
      </c>
      <c r="C644" s="4" t="s">
        <v>136</v>
      </c>
      <c r="D644" s="4"/>
      <c r="E644" s="4" t="s">
        <v>1654</v>
      </c>
      <c r="F644" s="4" t="s">
        <v>1655</v>
      </c>
      <c r="G644" s="6">
        <f>VLOOKUP(A644,[1]Report!$A$5:$G$7857,7,FALSE)</f>
        <v>787</v>
      </c>
    </row>
    <row r="645" spans="1:7">
      <c r="A645" s="4" t="s">
        <v>1656</v>
      </c>
      <c r="B645" s="4">
        <v>5561</v>
      </c>
      <c r="C645" s="4" t="s">
        <v>136</v>
      </c>
      <c r="D645" s="4"/>
      <c r="E645" s="4" t="s">
        <v>1657</v>
      </c>
      <c r="F645" s="4" t="s">
        <v>1658</v>
      </c>
      <c r="G645" s="6">
        <f>VLOOKUP(A645,[1]Report!$A$5:$G$7857,7,FALSE)</f>
        <v>799</v>
      </c>
    </row>
    <row r="646" spans="1:7">
      <c r="A646" s="4" t="s">
        <v>1659</v>
      </c>
      <c r="B646" s="4">
        <v>5562</v>
      </c>
      <c r="C646" s="4" t="s">
        <v>23</v>
      </c>
      <c r="D646" s="4"/>
      <c r="E646" s="4" t="s">
        <v>1660</v>
      </c>
      <c r="F646" s="4" t="s">
        <v>1658</v>
      </c>
      <c r="G646" s="6">
        <f>VLOOKUP(A646,[1]Report!$A$5:$G$7857,7,FALSE)</f>
        <v>806</v>
      </c>
    </row>
    <row r="647" spans="1:7">
      <c r="A647" s="4" t="s">
        <v>1661</v>
      </c>
      <c r="B647" s="4">
        <v>5564</v>
      </c>
      <c r="C647" s="4" t="s">
        <v>19</v>
      </c>
      <c r="D647" s="4"/>
      <c r="E647" s="4" t="s">
        <v>77</v>
      </c>
      <c r="F647" s="4" t="s">
        <v>1662</v>
      </c>
      <c r="G647" s="6">
        <f>VLOOKUP(A647,[1]Report!$A$5:$G$7857,7,FALSE)</f>
        <v>70</v>
      </c>
    </row>
    <row r="648" spans="1:7">
      <c r="A648" s="4" t="s">
        <v>1663</v>
      </c>
      <c r="B648" s="4">
        <v>5565</v>
      </c>
      <c r="C648" s="4" t="s">
        <v>19</v>
      </c>
      <c r="D648" s="4"/>
      <c r="E648" s="4" t="s">
        <v>1151</v>
      </c>
      <c r="F648" s="4" t="s">
        <v>1664</v>
      </c>
      <c r="G648" s="6">
        <f>VLOOKUP(A648,[1]Report!$A$5:$G$7857,7,FALSE)</f>
        <v>97</v>
      </c>
    </row>
    <row r="649" spans="1:7">
      <c r="A649" s="4" t="s">
        <v>1665</v>
      </c>
      <c r="B649" s="4">
        <v>5568</v>
      </c>
      <c r="C649" s="4" t="s">
        <v>19</v>
      </c>
      <c r="D649" s="4"/>
      <c r="E649" s="4" t="s">
        <v>1666</v>
      </c>
      <c r="F649" s="4" t="s">
        <v>1667</v>
      </c>
      <c r="G649" s="6">
        <f>VLOOKUP(A649,[1]Report!$A$5:$G$7857,7,FALSE)</f>
        <v>25</v>
      </c>
    </row>
    <row r="650" spans="1:7">
      <c r="A650" s="4" t="s">
        <v>1668</v>
      </c>
      <c r="B650" s="4">
        <v>5569</v>
      </c>
      <c r="C650" s="4" t="s">
        <v>23</v>
      </c>
      <c r="D650" s="4"/>
      <c r="E650" s="4" t="s">
        <v>1669</v>
      </c>
      <c r="F650" s="4" t="s">
        <v>1670</v>
      </c>
      <c r="G650" s="6">
        <f>VLOOKUP(A650,[1]Report!$A$5:$G$7857,7,FALSE)</f>
        <v>105</v>
      </c>
    </row>
    <row r="651" spans="1:7">
      <c r="A651" s="4" t="s">
        <v>1671</v>
      </c>
      <c r="B651" s="4">
        <v>5571</v>
      </c>
      <c r="C651" s="4" t="s">
        <v>19</v>
      </c>
      <c r="D651" s="4"/>
      <c r="E651" s="4" t="s">
        <v>53</v>
      </c>
      <c r="F651" s="4" t="s">
        <v>1664</v>
      </c>
      <c r="G651" s="6">
        <f>VLOOKUP(A651,[1]Report!$A$5:$G$7857,7,FALSE)</f>
        <v>83</v>
      </c>
    </row>
    <row r="652" spans="1:7">
      <c r="A652" s="4" t="s">
        <v>1672</v>
      </c>
      <c r="B652" s="4">
        <v>5572</v>
      </c>
      <c r="C652" s="4" t="s">
        <v>19</v>
      </c>
      <c r="D652" s="4"/>
      <c r="E652" s="4" t="s">
        <v>32</v>
      </c>
      <c r="F652" s="4" t="s">
        <v>1662</v>
      </c>
      <c r="G652" s="6">
        <f>VLOOKUP(A652,[1]Report!$A$5:$G$7857,7,FALSE)</f>
        <v>30</v>
      </c>
    </row>
    <row r="653" spans="1:7">
      <c r="A653" s="4" t="s">
        <v>1673</v>
      </c>
      <c r="B653" s="4">
        <v>5574</v>
      </c>
      <c r="C653" s="4" t="s">
        <v>19</v>
      </c>
      <c r="D653" s="4"/>
      <c r="E653" s="4" t="s">
        <v>1097</v>
      </c>
      <c r="F653" s="4" t="s">
        <v>1670</v>
      </c>
      <c r="G653" s="6">
        <f>VLOOKUP(A653,[1]Report!$A$5:$G$7857,7,FALSE)</f>
        <v>31</v>
      </c>
    </row>
    <row r="654" spans="1:7">
      <c r="A654" s="4" t="s">
        <v>1674</v>
      </c>
      <c r="B654" s="4">
        <v>5579</v>
      </c>
      <c r="C654" s="4" t="s">
        <v>19</v>
      </c>
      <c r="D654" s="4"/>
      <c r="E654" s="4" t="s">
        <v>677</v>
      </c>
      <c r="F654" s="4" t="s">
        <v>1675</v>
      </c>
      <c r="G654" s="6">
        <f>VLOOKUP(A654,[1]Report!$A$5:$G$7857,7,FALSE)</f>
        <v>53</v>
      </c>
    </row>
    <row r="655" spans="1:7">
      <c r="A655" s="4" t="s">
        <v>1676</v>
      </c>
      <c r="B655" s="4">
        <v>5580</v>
      </c>
      <c r="C655" s="4" t="s">
        <v>19</v>
      </c>
      <c r="D655" s="4"/>
      <c r="E655" s="4" t="s">
        <v>1677</v>
      </c>
      <c r="F655" s="4" t="s">
        <v>1664</v>
      </c>
      <c r="G655" s="6">
        <f>VLOOKUP(A655,[1]Report!$A$5:$G$7857,7,FALSE)</f>
        <v>72</v>
      </c>
    </row>
    <row r="656" spans="1:7">
      <c r="A656" s="4" t="s">
        <v>1678</v>
      </c>
      <c r="B656" s="4">
        <v>5584</v>
      </c>
      <c r="C656" s="4" t="s">
        <v>19</v>
      </c>
      <c r="D656" s="4"/>
      <c r="E656" s="4" t="s">
        <v>1058</v>
      </c>
      <c r="F656" s="4" t="s">
        <v>1675</v>
      </c>
      <c r="G656" s="6">
        <f>VLOOKUP(A656,[1]Report!$A$5:$G$7857,7,FALSE)</f>
        <v>66</v>
      </c>
    </row>
    <row r="657" spans="1:7">
      <c r="A657" s="4" t="s">
        <v>1679</v>
      </c>
      <c r="B657" s="4">
        <v>5586</v>
      </c>
      <c r="C657" s="4" t="s">
        <v>19</v>
      </c>
      <c r="D657" s="4"/>
      <c r="E657" s="4" t="s">
        <v>1680</v>
      </c>
      <c r="F657" s="4" t="s">
        <v>1681</v>
      </c>
      <c r="G657" s="6">
        <f>VLOOKUP(A657,[1]Report!$A$5:$G$7857,7,FALSE)</f>
        <v>849</v>
      </c>
    </row>
    <row r="658" spans="1:7">
      <c r="A658" s="4" t="s">
        <v>1682</v>
      </c>
      <c r="B658" s="4">
        <v>5587</v>
      </c>
      <c r="C658" s="4" t="s">
        <v>19</v>
      </c>
      <c r="D658" s="4"/>
      <c r="E658" s="4" t="s">
        <v>20</v>
      </c>
      <c r="F658" s="4" t="s">
        <v>1675</v>
      </c>
      <c r="G658" s="6">
        <f>VLOOKUP(A658,[1]Report!$A$5:$G$7857,7,FALSE)</f>
        <v>65</v>
      </c>
    </row>
    <row r="659" spans="1:7">
      <c r="A659" s="4" t="s">
        <v>1683</v>
      </c>
      <c r="B659" s="4">
        <v>5588</v>
      </c>
      <c r="C659" s="4" t="s">
        <v>19</v>
      </c>
      <c r="D659" s="4"/>
      <c r="E659" s="4" t="s">
        <v>53</v>
      </c>
      <c r="F659" s="4" t="s">
        <v>1664</v>
      </c>
      <c r="G659" s="6">
        <f>VLOOKUP(A659,[1]Report!$A$5:$G$7857,7,FALSE)</f>
        <v>84</v>
      </c>
    </row>
    <row r="660" spans="1:7">
      <c r="A660" s="4" t="s">
        <v>1684</v>
      </c>
      <c r="B660" s="4">
        <v>5589</v>
      </c>
      <c r="C660" s="4" t="s">
        <v>19</v>
      </c>
      <c r="D660" s="4"/>
      <c r="E660" s="4" t="s">
        <v>53</v>
      </c>
      <c r="F660" s="4" t="s">
        <v>1664</v>
      </c>
      <c r="G660" s="6">
        <f>VLOOKUP(A660,[1]Report!$A$5:$G$7857,7,FALSE)</f>
        <v>87</v>
      </c>
    </row>
    <row r="661" spans="1:7">
      <c r="A661" s="4" t="s">
        <v>1685</v>
      </c>
      <c r="B661" s="4">
        <v>5590</v>
      </c>
      <c r="C661" s="4" t="s">
        <v>19</v>
      </c>
      <c r="D661" s="4"/>
      <c r="E661" s="4" t="s">
        <v>1686</v>
      </c>
      <c r="F661" s="4" t="s">
        <v>1664</v>
      </c>
      <c r="G661" s="6">
        <f>VLOOKUP(A661,[1]Report!$A$5:$G$7857,7,FALSE)</f>
        <v>77</v>
      </c>
    </row>
    <row r="662" spans="1:7">
      <c r="A662" s="4" t="s">
        <v>1687</v>
      </c>
      <c r="B662" s="4">
        <v>5593</v>
      </c>
      <c r="C662" s="4" t="s">
        <v>19</v>
      </c>
      <c r="D662" s="4"/>
      <c r="E662" s="4" t="s">
        <v>1688</v>
      </c>
      <c r="F662" s="4" t="s">
        <v>1664</v>
      </c>
      <c r="G662" s="6">
        <f>VLOOKUP(A662,[1]Report!$A$5:$G$7857,7,FALSE)</f>
        <v>32</v>
      </c>
    </row>
    <row r="663" spans="1:7">
      <c r="A663" s="4" t="s">
        <v>1689</v>
      </c>
      <c r="B663" s="4">
        <v>5600</v>
      </c>
      <c r="C663" s="4" t="s">
        <v>19</v>
      </c>
      <c r="D663" s="4"/>
      <c r="E663" s="4" t="s">
        <v>677</v>
      </c>
      <c r="F663" s="4" t="s">
        <v>1675</v>
      </c>
      <c r="G663" s="6">
        <f>VLOOKUP(A663,[1]Report!$A$5:$G$7857,7,FALSE)</f>
        <v>52</v>
      </c>
    </row>
    <row r="664" spans="1:7">
      <c r="A664" s="4" t="s">
        <v>1690</v>
      </c>
      <c r="B664" s="4">
        <v>5603</v>
      </c>
      <c r="C664" s="4" t="s">
        <v>66</v>
      </c>
      <c r="D664" s="4"/>
      <c r="E664" s="4" t="s">
        <v>1691</v>
      </c>
      <c r="F664" s="4" t="s">
        <v>1692</v>
      </c>
      <c r="G664" s="6">
        <f>VLOOKUP(A664,[1]Report!$A$5:$G$7857,7,FALSE)</f>
        <v>90</v>
      </c>
    </row>
    <row r="665" spans="1:7">
      <c r="A665" s="4" t="s">
        <v>1693</v>
      </c>
      <c r="B665" s="4">
        <v>5604</v>
      </c>
      <c r="C665" s="4" t="s">
        <v>19</v>
      </c>
      <c r="D665" s="4"/>
      <c r="E665" s="4" t="s">
        <v>384</v>
      </c>
      <c r="F665" s="4" t="s">
        <v>1670</v>
      </c>
      <c r="G665" s="6">
        <f>VLOOKUP(A665,[1]Report!$A$5:$G$7857,7,FALSE)</f>
        <v>73</v>
      </c>
    </row>
    <row r="666" spans="1:7">
      <c r="A666" s="4" t="s">
        <v>1694</v>
      </c>
      <c r="B666" s="4">
        <v>5610</v>
      </c>
      <c r="C666" s="4" t="s">
        <v>80</v>
      </c>
      <c r="D666" s="4" t="s">
        <v>254</v>
      </c>
      <c r="E666" s="4" t="s">
        <v>1695</v>
      </c>
      <c r="F666" s="4" t="s">
        <v>1681</v>
      </c>
      <c r="G666" s="6">
        <f>VLOOKUP(A666,[1]Report!$A$5:$G$7857,7,FALSE)</f>
        <v>11</v>
      </c>
    </row>
    <row r="667" spans="1:7">
      <c r="A667" s="4" t="s">
        <v>1696</v>
      </c>
      <c r="B667" s="4">
        <v>5611</v>
      </c>
      <c r="C667" s="4" t="s">
        <v>66</v>
      </c>
      <c r="D667" s="4"/>
      <c r="E667" s="4" t="s">
        <v>1697</v>
      </c>
      <c r="F667" s="4" t="s">
        <v>1692</v>
      </c>
      <c r="G667" s="6">
        <f>VLOOKUP(A667,[1]Report!$A$5:$G$7857,7,FALSE)</f>
        <v>103</v>
      </c>
    </row>
    <row r="668" spans="1:7">
      <c r="A668" s="4" t="s">
        <v>1698</v>
      </c>
      <c r="B668" s="4">
        <v>5615</v>
      </c>
      <c r="C668" s="4" t="s">
        <v>19</v>
      </c>
      <c r="D668" s="4"/>
      <c r="E668" s="4" t="s">
        <v>501</v>
      </c>
      <c r="F668" s="4" t="s">
        <v>1675</v>
      </c>
      <c r="G668" s="6">
        <f>VLOOKUP(A668,[1]Report!$A$5:$G$7857,7,FALSE)</f>
        <v>63</v>
      </c>
    </row>
    <row r="669" spans="1:7">
      <c r="A669" s="4" t="s">
        <v>1699</v>
      </c>
      <c r="B669" s="4">
        <v>5616</v>
      </c>
      <c r="C669" s="4" t="s">
        <v>19</v>
      </c>
      <c r="D669" s="4"/>
      <c r="E669" s="4" t="s">
        <v>544</v>
      </c>
      <c r="F669" s="4" t="s">
        <v>1675</v>
      </c>
      <c r="G669" s="6">
        <f>VLOOKUP(A669,[1]Report!$A$5:$G$7857,7,FALSE)</f>
        <v>62</v>
      </c>
    </row>
    <row r="670" spans="1:7">
      <c r="A670" s="4" t="s">
        <v>1700</v>
      </c>
      <c r="B670" s="4">
        <v>5618</v>
      </c>
      <c r="C670" s="4" t="s">
        <v>19</v>
      </c>
      <c r="D670" s="4"/>
      <c r="E670" s="4" t="s">
        <v>32</v>
      </c>
      <c r="F670" s="4" t="s">
        <v>1675</v>
      </c>
      <c r="G670" s="6">
        <f>VLOOKUP(A670,[1]Report!$A$5:$G$7857,7,FALSE)</f>
        <v>85</v>
      </c>
    </row>
    <row r="671" spans="1:7">
      <c r="A671" s="4" t="s">
        <v>1701</v>
      </c>
      <c r="B671" s="4">
        <v>5620</v>
      </c>
      <c r="C671" s="4" t="s">
        <v>19</v>
      </c>
      <c r="D671" s="4"/>
      <c r="E671" s="4" t="s">
        <v>20</v>
      </c>
      <c r="F671" s="4" t="s">
        <v>1702</v>
      </c>
      <c r="G671" s="6">
        <f>VLOOKUP(A671,[1]Report!$A$5:$G$7857,7,FALSE)</f>
        <v>81</v>
      </c>
    </row>
    <row r="672" spans="1:7">
      <c r="A672" s="4" t="s">
        <v>1703</v>
      </c>
      <c r="B672" s="4">
        <v>5621</v>
      </c>
      <c r="C672" s="4" t="s">
        <v>19</v>
      </c>
      <c r="D672" s="4"/>
      <c r="E672" s="4" t="s">
        <v>357</v>
      </c>
      <c r="F672" s="4" t="s">
        <v>1702</v>
      </c>
      <c r="G672" s="6">
        <f>VLOOKUP(A672,[1]Report!$A$5:$G$7857,7,FALSE)</f>
        <v>38</v>
      </c>
    </row>
    <row r="673" spans="1:7">
      <c r="A673" s="4" t="s">
        <v>1704</v>
      </c>
      <c r="B673" s="4">
        <v>5629</v>
      </c>
      <c r="C673" s="4" t="s">
        <v>19</v>
      </c>
      <c r="D673" s="4"/>
      <c r="E673" s="4" t="s">
        <v>20</v>
      </c>
      <c r="F673" s="4" t="s">
        <v>1705</v>
      </c>
      <c r="G673" s="6">
        <f>VLOOKUP(A673,[1]Report!$A$5:$G$7857,7,FALSE)</f>
        <v>45</v>
      </c>
    </row>
    <row r="674" spans="1:7">
      <c r="A674" s="4" t="s">
        <v>1706</v>
      </c>
      <c r="B674" s="4">
        <v>5631</v>
      </c>
      <c r="C674" s="4" t="s">
        <v>19</v>
      </c>
      <c r="D674" s="4"/>
      <c r="E674" s="4" t="s">
        <v>1707</v>
      </c>
      <c r="F674" s="4" t="s">
        <v>1708</v>
      </c>
      <c r="G674" s="6">
        <f>VLOOKUP(A674,[1]Report!$A$5:$G$7857,7,FALSE)</f>
        <v>41</v>
      </c>
    </row>
    <row r="675" spans="1:7">
      <c r="A675" s="4" t="s">
        <v>1709</v>
      </c>
      <c r="B675" s="4">
        <v>5632</v>
      </c>
      <c r="C675" s="4" t="s">
        <v>19</v>
      </c>
      <c r="D675" s="4"/>
      <c r="E675" s="4" t="s">
        <v>1710</v>
      </c>
      <c r="F675" s="4" t="s">
        <v>1702</v>
      </c>
      <c r="G675" s="6">
        <f>VLOOKUP(A675,[1]Report!$A$5:$G$7857,7,FALSE)</f>
        <v>89</v>
      </c>
    </row>
    <row r="676" spans="1:7">
      <c r="A676" s="4" t="s">
        <v>1711</v>
      </c>
      <c r="B676" s="4">
        <v>5634</v>
      </c>
      <c r="C676" s="4" t="s">
        <v>66</v>
      </c>
      <c r="D676" s="4"/>
      <c r="E676" s="4" t="s">
        <v>1712</v>
      </c>
      <c r="F676" s="4" t="s">
        <v>1708</v>
      </c>
      <c r="G676" s="6">
        <f>VLOOKUP(A676,[1]Report!$A$5:$G$7857,7,FALSE)</f>
        <v>100</v>
      </c>
    </row>
    <row r="677" spans="1:7">
      <c r="A677" s="4" t="s">
        <v>1713</v>
      </c>
      <c r="B677" s="4">
        <v>5635</v>
      </c>
      <c r="C677" s="4" t="s">
        <v>66</v>
      </c>
      <c r="D677" s="4"/>
      <c r="E677" s="4" t="s">
        <v>389</v>
      </c>
      <c r="F677" s="4" t="s">
        <v>1708</v>
      </c>
      <c r="G677" s="6">
        <f>VLOOKUP(A677,[1]Report!$A$5:$G$7857,7,FALSE)</f>
        <v>99</v>
      </c>
    </row>
    <row r="678" spans="1:7">
      <c r="A678" s="4" t="s">
        <v>1714</v>
      </c>
      <c r="B678" s="4">
        <v>5637</v>
      </c>
      <c r="C678" s="4" t="s">
        <v>19</v>
      </c>
      <c r="D678" s="4"/>
      <c r="E678" s="4" t="s">
        <v>319</v>
      </c>
      <c r="F678" s="4" t="s">
        <v>1708</v>
      </c>
      <c r="G678" s="6">
        <f>VLOOKUP(A678,[1]Report!$A$5:$G$7857,7,FALSE)</f>
        <v>67</v>
      </c>
    </row>
    <row r="679" spans="1:7">
      <c r="A679" s="4" t="s">
        <v>1715</v>
      </c>
      <c r="B679" s="4">
        <v>5640</v>
      </c>
      <c r="C679" s="4" t="s">
        <v>19</v>
      </c>
      <c r="D679" s="4"/>
      <c r="E679" s="4" t="s">
        <v>1716</v>
      </c>
      <c r="F679" s="4" t="s">
        <v>1708</v>
      </c>
      <c r="G679" s="6">
        <f>VLOOKUP(A679,[1]Report!$A$5:$G$7857,7,FALSE)</f>
        <v>43</v>
      </c>
    </row>
    <row r="680" spans="1:7">
      <c r="A680" s="4" t="s">
        <v>1717</v>
      </c>
      <c r="B680" s="4">
        <v>5641</v>
      </c>
      <c r="C680" s="4" t="s">
        <v>19</v>
      </c>
      <c r="D680" s="4"/>
      <c r="E680" s="4" t="s">
        <v>403</v>
      </c>
      <c r="F680" s="4" t="s">
        <v>1708</v>
      </c>
      <c r="G680" s="6">
        <f>VLOOKUP(A680,[1]Report!$A$5:$G$7857,7,FALSE)</f>
        <v>39</v>
      </c>
    </row>
    <row r="681" spans="1:7">
      <c r="A681" s="4" t="s">
        <v>1718</v>
      </c>
      <c r="B681" s="4">
        <v>5642</v>
      </c>
      <c r="C681" s="4" t="s">
        <v>19</v>
      </c>
      <c r="D681" s="4"/>
      <c r="E681" s="4" t="s">
        <v>1719</v>
      </c>
      <c r="F681" s="4" t="s">
        <v>1720</v>
      </c>
      <c r="G681" s="6">
        <f>VLOOKUP(A681,[1]Report!$A$5:$G$7857,7,FALSE)</f>
        <v>26</v>
      </c>
    </row>
    <row r="682" spans="1:7">
      <c r="A682" s="4" t="s">
        <v>1721</v>
      </c>
      <c r="B682" s="4">
        <v>5644</v>
      </c>
      <c r="C682" s="4" t="s">
        <v>19</v>
      </c>
      <c r="D682" s="4"/>
      <c r="E682" s="4" t="s">
        <v>828</v>
      </c>
      <c r="F682" s="4" t="s">
        <v>1722</v>
      </c>
      <c r="G682" s="6">
        <f>VLOOKUP(A682,[1]Report!$A$5:$G$7857,7,FALSE)</f>
        <v>59</v>
      </c>
    </row>
    <row r="683" spans="1:7">
      <c r="A683" s="4" t="s">
        <v>1723</v>
      </c>
      <c r="B683" s="4">
        <v>5649</v>
      </c>
      <c r="C683" s="4" t="s">
        <v>66</v>
      </c>
      <c r="D683" s="4"/>
      <c r="E683" s="4" t="s">
        <v>525</v>
      </c>
      <c r="F683" s="4" t="s">
        <v>1724</v>
      </c>
      <c r="G683" s="6">
        <f>VLOOKUP(A683,[1]Report!$A$5:$G$7857,7,FALSE)</f>
        <v>95</v>
      </c>
    </row>
    <row r="684" spans="1:7">
      <c r="A684" s="4" t="s">
        <v>1725</v>
      </c>
      <c r="B684" s="4">
        <v>5651</v>
      </c>
      <c r="C684" s="4" t="s">
        <v>19</v>
      </c>
      <c r="D684" s="4"/>
      <c r="E684" s="4" t="s">
        <v>357</v>
      </c>
      <c r="F684" s="4" t="s">
        <v>1726</v>
      </c>
      <c r="G684" s="6">
        <f>VLOOKUP(A684,[1]Report!$A$5:$G$7857,7,FALSE)</f>
        <v>57</v>
      </c>
    </row>
    <row r="685" spans="1:7">
      <c r="A685" s="4" t="s">
        <v>1727</v>
      </c>
      <c r="B685" s="4">
        <v>5655</v>
      </c>
      <c r="C685" s="4" t="s">
        <v>19</v>
      </c>
      <c r="D685" s="4"/>
      <c r="E685" s="4" t="s">
        <v>414</v>
      </c>
      <c r="F685" s="4" t="s">
        <v>1728</v>
      </c>
      <c r="G685" s="6">
        <f>VLOOKUP(A685,[1]Report!$A$5:$G$7857,7,FALSE)</f>
        <v>47</v>
      </c>
    </row>
    <row r="686" spans="1:7">
      <c r="A686" s="4" t="s">
        <v>1729</v>
      </c>
      <c r="B686" s="4">
        <v>5659</v>
      </c>
      <c r="C686" s="4" t="s">
        <v>23</v>
      </c>
      <c r="D686" s="4" t="s">
        <v>91</v>
      </c>
      <c r="E686" s="4" t="s">
        <v>1730</v>
      </c>
      <c r="F686" s="4" t="s">
        <v>1731</v>
      </c>
      <c r="G686" s="6">
        <f>VLOOKUP(A686,[1]Report!$A$5:$G$7857,7,FALSE)</f>
        <v>22</v>
      </c>
    </row>
    <row r="687" spans="1:7">
      <c r="A687" s="4" t="s">
        <v>1732</v>
      </c>
      <c r="B687" s="4">
        <v>5660</v>
      </c>
      <c r="C687" s="4" t="s">
        <v>23</v>
      </c>
      <c r="D687" s="4" t="s">
        <v>353</v>
      </c>
      <c r="E687" s="4" t="s">
        <v>1733</v>
      </c>
      <c r="F687" s="4" t="s">
        <v>1731</v>
      </c>
      <c r="G687" s="6">
        <f>VLOOKUP(A687,[1]Report!$A$5:$G$7857,7,FALSE)</f>
        <v>24</v>
      </c>
    </row>
    <row r="688" spans="1:7">
      <c r="A688" s="4" t="s">
        <v>1734</v>
      </c>
      <c r="B688" s="4">
        <v>5661</v>
      </c>
      <c r="C688" s="4" t="s">
        <v>19</v>
      </c>
      <c r="D688" s="4"/>
      <c r="E688" s="4" t="s">
        <v>1735</v>
      </c>
      <c r="F688" s="4" t="s">
        <v>1731</v>
      </c>
      <c r="G688" s="6">
        <f>VLOOKUP(A688,[1]Report!$A$5:$G$7857,7,FALSE)</f>
        <v>49</v>
      </c>
    </row>
    <row r="689" spans="1:7">
      <c r="A689" s="4" t="s">
        <v>1736</v>
      </c>
      <c r="B689" s="4">
        <v>5662</v>
      </c>
      <c r="C689" s="4" t="s">
        <v>66</v>
      </c>
      <c r="D689" s="4"/>
      <c r="E689" s="4" t="s">
        <v>1697</v>
      </c>
      <c r="F689" s="4" t="s">
        <v>1731</v>
      </c>
      <c r="G689" s="6">
        <f>VLOOKUP(A689,[1]Report!$A$5:$G$7857,7,FALSE)</f>
        <v>102</v>
      </c>
    </row>
    <row r="690" spans="1:7">
      <c r="A690" s="4" t="s">
        <v>1737</v>
      </c>
      <c r="B690" s="4">
        <v>5663</v>
      </c>
      <c r="C690" s="4" t="s">
        <v>80</v>
      </c>
      <c r="D690" s="4"/>
      <c r="E690" s="4" t="s">
        <v>1738</v>
      </c>
      <c r="F690" s="4" t="s">
        <v>1739</v>
      </c>
      <c r="G690" s="6">
        <f>VLOOKUP(A690,[1]Report!$A$5:$G$7857,7,FALSE)</f>
        <v>14</v>
      </c>
    </row>
    <row r="691" spans="1:7">
      <c r="A691" s="4" t="s">
        <v>1740</v>
      </c>
      <c r="B691" s="4">
        <v>5665</v>
      </c>
      <c r="C691" s="4" t="s">
        <v>19</v>
      </c>
      <c r="D691" s="4"/>
      <c r="E691" s="4" t="s">
        <v>1719</v>
      </c>
      <c r="F691" s="4" t="s">
        <v>1739</v>
      </c>
      <c r="G691" s="6">
        <f>VLOOKUP(A691,[1]Report!$A$5:$G$7857,7,FALSE)</f>
        <v>27</v>
      </c>
    </row>
    <row r="692" spans="1:7">
      <c r="A692" s="4" t="s">
        <v>1741</v>
      </c>
      <c r="B692" s="4">
        <v>5670</v>
      </c>
      <c r="C692" s="4" t="s">
        <v>23</v>
      </c>
      <c r="D692" s="4"/>
      <c r="E692" s="4" t="s">
        <v>603</v>
      </c>
      <c r="F692" s="4" t="s">
        <v>1742</v>
      </c>
      <c r="G692" s="6">
        <f>VLOOKUP(A692,[1]Report!$A$5:$G$7857,7,FALSE)</f>
        <v>159</v>
      </c>
    </row>
    <row r="693" spans="1:7">
      <c r="A693" s="4" t="s">
        <v>1743</v>
      </c>
      <c r="B693" s="4">
        <v>5672</v>
      </c>
      <c r="C693" s="4" t="s">
        <v>1744</v>
      </c>
      <c r="D693" s="4" t="s">
        <v>700</v>
      </c>
      <c r="E693" s="4" t="s">
        <v>339</v>
      </c>
      <c r="F693" s="4" t="s">
        <v>1745</v>
      </c>
      <c r="G693" s="6">
        <f>VLOOKUP(A693,[1]Report!$A$5:$G$7857,7,FALSE)</f>
        <v>141</v>
      </c>
    </row>
    <row r="694" spans="1:7">
      <c r="A694" s="4" t="s">
        <v>1746</v>
      </c>
      <c r="B694" s="4">
        <v>5673</v>
      </c>
      <c r="C694" s="4" t="s">
        <v>23</v>
      </c>
      <c r="D694" s="4" t="s">
        <v>492</v>
      </c>
      <c r="E694" s="4" t="s">
        <v>1747</v>
      </c>
      <c r="F694" s="4" t="s">
        <v>1748</v>
      </c>
      <c r="G694" s="6">
        <f>VLOOKUP(A694,[1]Report!$A$5:$G$7857,7,FALSE)</f>
        <v>303</v>
      </c>
    </row>
    <row r="695" spans="1:7">
      <c r="A695" s="4" t="s">
        <v>1749</v>
      </c>
      <c r="B695" s="4">
        <v>5676</v>
      </c>
      <c r="C695" s="4" t="s">
        <v>37</v>
      </c>
      <c r="D695" s="4"/>
      <c r="E695" s="4" t="s">
        <v>1750</v>
      </c>
      <c r="F695" s="4" t="s">
        <v>1751</v>
      </c>
      <c r="G695" s="6">
        <f>VLOOKUP(A695,[1]Report!$A$5:$G$7857,7,FALSE)</f>
        <v>162</v>
      </c>
    </row>
    <row r="696" spans="1:7">
      <c r="A696" s="4" t="s">
        <v>1752</v>
      </c>
      <c r="B696" s="4">
        <v>5677</v>
      </c>
      <c r="C696" s="4" t="s">
        <v>23</v>
      </c>
      <c r="D696" s="4" t="s">
        <v>272</v>
      </c>
      <c r="E696" s="4" t="s">
        <v>1753</v>
      </c>
      <c r="F696" s="4" t="s">
        <v>1754</v>
      </c>
      <c r="G696" s="6">
        <f>VLOOKUP(A696,[1]Report!$A$5:$G$7857,7,FALSE)</f>
        <v>196</v>
      </c>
    </row>
    <row r="697" spans="1:7">
      <c r="A697" s="4" t="s">
        <v>1755</v>
      </c>
      <c r="B697" s="4">
        <v>5680</v>
      </c>
      <c r="C697" s="4" t="s">
        <v>23</v>
      </c>
      <c r="D697" s="4" t="s">
        <v>224</v>
      </c>
      <c r="E697" s="4" t="s">
        <v>1756</v>
      </c>
      <c r="F697" s="4" t="s">
        <v>1745</v>
      </c>
      <c r="G697" s="6">
        <f>VLOOKUP(A697,[1]Report!$A$5:$G$7857,7,FALSE)</f>
        <v>287</v>
      </c>
    </row>
    <row r="698" spans="1:7">
      <c r="A698" s="4" t="s">
        <v>1757</v>
      </c>
      <c r="B698" s="4">
        <v>5681</v>
      </c>
      <c r="C698" s="4" t="s">
        <v>23</v>
      </c>
      <c r="D698" s="4"/>
      <c r="E698" s="4" t="s">
        <v>1758</v>
      </c>
      <c r="F698" s="4" t="s">
        <v>1745</v>
      </c>
      <c r="G698" s="6">
        <f>VLOOKUP(A698,[1]Report!$A$5:$G$7857,7,FALSE)</f>
        <v>291</v>
      </c>
    </row>
    <row r="699" spans="1:7">
      <c r="A699" s="4" t="s">
        <v>1759</v>
      </c>
      <c r="B699" s="4">
        <v>5683</v>
      </c>
      <c r="C699" s="4" t="s">
        <v>23</v>
      </c>
      <c r="D699" s="4"/>
      <c r="E699" s="4" t="s">
        <v>1025</v>
      </c>
      <c r="F699" s="4" t="s">
        <v>1745</v>
      </c>
      <c r="G699" s="6">
        <f>VLOOKUP(A699,[1]Report!$A$5:$G$7857,7,FALSE)</f>
        <v>292</v>
      </c>
    </row>
    <row r="700" spans="1:7">
      <c r="A700" s="4" t="s">
        <v>1760</v>
      </c>
      <c r="B700" s="4">
        <v>5684</v>
      </c>
      <c r="C700" s="4" t="s">
        <v>23</v>
      </c>
      <c r="D700" s="4"/>
      <c r="E700" s="4" t="s">
        <v>822</v>
      </c>
      <c r="F700" s="4" t="s">
        <v>1748</v>
      </c>
      <c r="G700" s="6">
        <f>VLOOKUP(A700,[1]Report!$A$5:$G$7857,7,FALSE)</f>
        <v>264</v>
      </c>
    </row>
    <row r="701" spans="1:7">
      <c r="A701" s="4" t="s">
        <v>1761</v>
      </c>
      <c r="B701" s="4">
        <v>5685</v>
      </c>
      <c r="C701" s="4" t="s">
        <v>70</v>
      </c>
      <c r="D701" s="4"/>
      <c r="E701" s="4" t="s">
        <v>1762</v>
      </c>
      <c r="F701" s="4" t="s">
        <v>1748</v>
      </c>
      <c r="G701" s="6">
        <f>VLOOKUP(A701,[1]Report!$A$5:$G$7857,7,FALSE)</f>
        <v>233</v>
      </c>
    </row>
    <row r="702" spans="1:7">
      <c r="A702" s="4" t="s">
        <v>1763</v>
      </c>
      <c r="B702" s="4">
        <v>5688</v>
      </c>
      <c r="C702" s="4" t="s">
        <v>23</v>
      </c>
      <c r="D702" s="4"/>
      <c r="E702" s="4" t="s">
        <v>1764</v>
      </c>
      <c r="F702" s="4" t="s">
        <v>1748</v>
      </c>
      <c r="G702" s="6">
        <f>VLOOKUP(A702,[1]Report!$A$5:$G$7857,7,FALSE)</f>
        <v>233</v>
      </c>
    </row>
    <row r="703" spans="1:7">
      <c r="A703" s="4" t="s">
        <v>1765</v>
      </c>
      <c r="B703" s="4">
        <v>5689</v>
      </c>
      <c r="C703" s="4" t="s">
        <v>23</v>
      </c>
      <c r="D703" s="4" t="s">
        <v>81</v>
      </c>
      <c r="E703" s="4" t="s">
        <v>1766</v>
      </c>
      <c r="F703" s="4" t="s">
        <v>1748</v>
      </c>
      <c r="G703" s="6">
        <f>VLOOKUP(A703,[1]Report!$A$5:$G$7857,7,FALSE)</f>
        <v>256</v>
      </c>
    </row>
    <row r="704" spans="1:7">
      <c r="A704" s="4" t="s">
        <v>1767</v>
      </c>
      <c r="B704" s="4">
        <v>5691</v>
      </c>
      <c r="C704" s="4" t="s">
        <v>23</v>
      </c>
      <c r="D704" s="4" t="s">
        <v>224</v>
      </c>
      <c r="E704" s="4" t="s">
        <v>455</v>
      </c>
      <c r="F704" s="4" t="s">
        <v>1748</v>
      </c>
      <c r="G704" s="6">
        <f>VLOOKUP(A704,[1]Report!$A$5:$G$7857,7,FALSE)</f>
        <v>236</v>
      </c>
    </row>
    <row r="705" spans="1:7">
      <c r="A705" s="4" t="s">
        <v>1768</v>
      </c>
      <c r="B705" s="4">
        <v>5695</v>
      </c>
      <c r="C705" s="4" t="s">
        <v>23</v>
      </c>
      <c r="D705" s="4" t="s">
        <v>287</v>
      </c>
      <c r="E705" s="4" t="s">
        <v>1769</v>
      </c>
      <c r="F705" s="4" t="s">
        <v>1770</v>
      </c>
      <c r="G705" s="6">
        <f>VLOOKUP(A705,[1]Report!$A$5:$G$7857,7,FALSE)</f>
        <v>238</v>
      </c>
    </row>
    <row r="706" spans="1:7">
      <c r="A706" s="4" t="s">
        <v>1771</v>
      </c>
      <c r="B706" s="4">
        <v>5697</v>
      </c>
      <c r="C706" s="4" t="s">
        <v>1744</v>
      </c>
      <c r="D706" s="4" t="s">
        <v>1772</v>
      </c>
      <c r="E706" s="4" t="s">
        <v>866</v>
      </c>
      <c r="F706" s="4" t="s">
        <v>1773</v>
      </c>
      <c r="G706" s="6">
        <f>VLOOKUP(A706,[1]Report!$A$5:$G$7857,7,FALSE)</f>
        <v>146</v>
      </c>
    </row>
    <row r="707" spans="1:7">
      <c r="A707" s="4" t="s">
        <v>1774</v>
      </c>
      <c r="B707" s="4">
        <v>5698</v>
      </c>
      <c r="C707" s="4" t="s">
        <v>23</v>
      </c>
      <c r="D707" s="4" t="s">
        <v>81</v>
      </c>
      <c r="E707" s="4" t="s">
        <v>1775</v>
      </c>
      <c r="F707" s="4" t="s">
        <v>1770</v>
      </c>
      <c r="G707" s="6">
        <f>VLOOKUP(A707,[1]Report!$A$5:$G$7857,7,FALSE)</f>
        <v>309</v>
      </c>
    </row>
    <row r="708" spans="1:7">
      <c r="A708" s="4" t="s">
        <v>1776</v>
      </c>
      <c r="B708" s="4">
        <v>5701</v>
      </c>
      <c r="C708" s="4" t="s">
        <v>23</v>
      </c>
      <c r="D708" s="4" t="s">
        <v>1777</v>
      </c>
      <c r="E708" s="4" t="s">
        <v>1778</v>
      </c>
      <c r="F708" s="4" t="s">
        <v>1745</v>
      </c>
      <c r="G708" s="6">
        <f>VLOOKUP(A708,[1]Report!$A$5:$G$7857,7,FALSE)</f>
        <v>289</v>
      </c>
    </row>
    <row r="709" spans="1:7">
      <c r="A709" s="4" t="s">
        <v>1779</v>
      </c>
      <c r="B709" s="4">
        <v>5703</v>
      </c>
      <c r="C709" s="4" t="s">
        <v>23</v>
      </c>
      <c r="D709" s="4"/>
      <c r="E709" s="4" t="s">
        <v>1780</v>
      </c>
      <c r="F709" s="4" t="s">
        <v>1770</v>
      </c>
      <c r="G709" s="6">
        <f>VLOOKUP(A709,[1]Report!$A$5:$G$7857,7,FALSE)</f>
        <v>152</v>
      </c>
    </row>
    <row r="710" spans="1:7">
      <c r="A710" s="4" t="s">
        <v>1781</v>
      </c>
      <c r="B710" s="4">
        <v>5704</v>
      </c>
      <c r="C710" s="4" t="s">
        <v>23</v>
      </c>
      <c r="D710" s="4" t="s">
        <v>492</v>
      </c>
      <c r="E710" s="4" t="s">
        <v>1647</v>
      </c>
      <c r="F710" s="4" t="s">
        <v>1770</v>
      </c>
      <c r="G710" s="6">
        <f>VLOOKUP(A710,[1]Report!$A$5:$G$7857,7,FALSE)</f>
        <v>208</v>
      </c>
    </row>
    <row r="711" spans="1:7">
      <c r="A711" s="4" t="s">
        <v>1782</v>
      </c>
      <c r="B711" s="4">
        <v>5705</v>
      </c>
      <c r="C711" s="4" t="s">
        <v>23</v>
      </c>
      <c r="D711" s="4" t="s">
        <v>272</v>
      </c>
      <c r="E711" s="4" t="s">
        <v>38</v>
      </c>
      <c r="F711" s="4" t="s">
        <v>1770</v>
      </c>
      <c r="G711" s="6">
        <f>VLOOKUP(A711,[1]Report!$A$5:$G$7857,7,FALSE)</f>
        <v>209</v>
      </c>
    </row>
    <row r="712" spans="1:7">
      <c r="A712" s="4" t="s">
        <v>1783</v>
      </c>
      <c r="B712" s="4">
        <v>5707</v>
      </c>
      <c r="C712" s="4" t="s">
        <v>23</v>
      </c>
      <c r="D712" s="4"/>
      <c r="E712" s="4" t="s">
        <v>1784</v>
      </c>
      <c r="F712" s="4" t="s">
        <v>1770</v>
      </c>
      <c r="G712" s="6">
        <f>VLOOKUP(A712,[1]Report!$A$5:$G$7857,7,FALSE)</f>
        <v>212</v>
      </c>
    </row>
    <row r="713" spans="1:7">
      <c r="A713" s="4" t="s">
        <v>1785</v>
      </c>
      <c r="B713" s="4">
        <v>5710</v>
      </c>
      <c r="C713" s="4" t="s">
        <v>37</v>
      </c>
      <c r="D713" s="4" t="s">
        <v>272</v>
      </c>
      <c r="E713" s="4" t="s">
        <v>1786</v>
      </c>
      <c r="F713" s="4" t="s">
        <v>1770</v>
      </c>
      <c r="G713" s="6">
        <f>VLOOKUP(A713,[1]Report!$A$5:$G$7857,7,FALSE)</f>
        <v>358</v>
      </c>
    </row>
    <row r="714" spans="1:7">
      <c r="A714" s="4" t="s">
        <v>1787</v>
      </c>
      <c r="B714" s="4">
        <v>5712</v>
      </c>
      <c r="C714" s="4" t="s">
        <v>23</v>
      </c>
      <c r="D714" s="4" t="s">
        <v>81</v>
      </c>
      <c r="E714" s="4" t="s">
        <v>1788</v>
      </c>
      <c r="F714" s="4" t="s">
        <v>1770</v>
      </c>
      <c r="G714" s="6">
        <f>VLOOKUP(A714,[1]Report!$A$5:$G$7857,7,FALSE)</f>
        <v>179</v>
      </c>
    </row>
    <row r="715" spans="1:7">
      <c r="A715" s="4" t="s">
        <v>1789</v>
      </c>
      <c r="B715" s="4">
        <v>5713</v>
      </c>
      <c r="C715" s="4" t="s">
        <v>37</v>
      </c>
      <c r="D715" s="4"/>
      <c r="E715" s="4" t="s">
        <v>1221</v>
      </c>
      <c r="F715" s="4" t="s">
        <v>1770</v>
      </c>
      <c r="G715" s="6">
        <f>VLOOKUP(A715,[1]Report!$A$5:$G$7857,7,FALSE)</f>
        <v>350</v>
      </c>
    </row>
    <row r="716" spans="1:7">
      <c r="A716" s="4" t="s">
        <v>1790</v>
      </c>
      <c r="B716" s="4">
        <v>5717</v>
      </c>
      <c r="C716" s="4" t="s">
        <v>23</v>
      </c>
      <c r="D716" s="4" t="s">
        <v>852</v>
      </c>
      <c r="E716" s="4" t="s">
        <v>1791</v>
      </c>
      <c r="F716" s="4" t="s">
        <v>1792</v>
      </c>
      <c r="G716" s="6">
        <f>VLOOKUP(A716,[1]Report!$A$5:$G$7857,7,FALSE)</f>
        <v>265</v>
      </c>
    </row>
    <row r="717" spans="1:7">
      <c r="A717" s="4" t="s">
        <v>1793</v>
      </c>
      <c r="B717" s="4">
        <v>5731</v>
      </c>
      <c r="C717" s="4" t="s">
        <v>23</v>
      </c>
      <c r="D717" s="4" t="s">
        <v>81</v>
      </c>
      <c r="E717" s="4" t="s">
        <v>1794</v>
      </c>
      <c r="F717" s="4" t="s">
        <v>1792</v>
      </c>
      <c r="G717" s="6">
        <f>VLOOKUP(A717,[1]Report!$A$5:$G$7857,7,FALSE)</f>
        <v>305</v>
      </c>
    </row>
    <row r="718" spans="1:7">
      <c r="A718" s="4" t="s">
        <v>1795</v>
      </c>
      <c r="B718" s="4">
        <v>5732</v>
      </c>
      <c r="C718" s="4" t="s">
        <v>23</v>
      </c>
      <c r="D718" s="4" t="s">
        <v>287</v>
      </c>
      <c r="E718" s="4" t="s">
        <v>1796</v>
      </c>
      <c r="F718" s="4" t="s">
        <v>1797</v>
      </c>
      <c r="G718" s="6">
        <f>VLOOKUP(A718,[1]Report!$A$5:$G$7857,7,FALSE)</f>
        <v>310</v>
      </c>
    </row>
    <row r="719" spans="1:7">
      <c r="A719" s="4" t="s">
        <v>1798</v>
      </c>
      <c r="B719" s="4">
        <v>5735</v>
      </c>
      <c r="C719" s="4" t="s">
        <v>23</v>
      </c>
      <c r="D719" s="4" t="s">
        <v>106</v>
      </c>
      <c r="E719" s="4" t="s">
        <v>1799</v>
      </c>
      <c r="F719" s="4" t="s">
        <v>1792</v>
      </c>
      <c r="G719" s="6">
        <f>VLOOKUP(A719,[1]Report!$A$5:$G$7857,7,FALSE)</f>
        <v>262</v>
      </c>
    </row>
    <row r="720" spans="1:7">
      <c r="A720" s="4" t="s">
        <v>1800</v>
      </c>
      <c r="B720" s="4">
        <v>5738</v>
      </c>
      <c r="C720" s="4" t="s">
        <v>23</v>
      </c>
      <c r="D720" s="4" t="s">
        <v>81</v>
      </c>
      <c r="E720" s="4" t="s">
        <v>1801</v>
      </c>
      <c r="F720" s="4" t="s">
        <v>1792</v>
      </c>
      <c r="G720" s="6">
        <f>VLOOKUP(A720,[1]Report!$A$5:$G$7857,7,FALSE)</f>
        <v>337</v>
      </c>
    </row>
    <row r="721" spans="1:7">
      <c r="A721" s="4" t="s">
        <v>1802</v>
      </c>
      <c r="B721" s="4">
        <v>5740</v>
      </c>
      <c r="C721" s="4" t="s">
        <v>23</v>
      </c>
      <c r="D721" s="4" t="s">
        <v>287</v>
      </c>
      <c r="E721" s="4" t="s">
        <v>1803</v>
      </c>
      <c r="F721" s="4" t="s">
        <v>1792</v>
      </c>
      <c r="G721" s="6">
        <f>VLOOKUP(A721,[1]Report!$A$5:$G$7857,7,FALSE)</f>
        <v>341</v>
      </c>
    </row>
    <row r="722" spans="1:7">
      <c r="A722" s="4" t="s">
        <v>1804</v>
      </c>
      <c r="B722" s="4">
        <v>5741</v>
      </c>
      <c r="C722" s="4" t="s">
        <v>136</v>
      </c>
      <c r="D722" s="4" t="s">
        <v>353</v>
      </c>
      <c r="E722" s="4" t="s">
        <v>1805</v>
      </c>
      <c r="F722" s="4" t="s">
        <v>1773</v>
      </c>
      <c r="G722" s="6">
        <f>VLOOKUP(A722,[1]Report!$A$5:$G$7857,7,FALSE)</f>
        <v>334</v>
      </c>
    </row>
    <row r="723" spans="1:7">
      <c r="A723" s="4" t="s">
        <v>1806</v>
      </c>
      <c r="B723" s="4">
        <v>5744</v>
      </c>
      <c r="C723" s="4" t="s">
        <v>23</v>
      </c>
      <c r="D723" s="4"/>
      <c r="E723" s="4" t="s">
        <v>420</v>
      </c>
      <c r="F723" s="4" t="s">
        <v>1797</v>
      </c>
      <c r="G723" s="6">
        <f>VLOOKUP(A723,[1]Report!$A$5:$G$7857,7,FALSE)</f>
        <v>225</v>
      </c>
    </row>
    <row r="724" spans="1:7">
      <c r="A724" s="4" t="s">
        <v>1807</v>
      </c>
      <c r="B724" s="4">
        <v>5745</v>
      </c>
      <c r="C724" s="4" t="s">
        <v>23</v>
      </c>
      <c r="D724" s="4"/>
      <c r="E724" s="4" t="s">
        <v>1808</v>
      </c>
      <c r="F724" s="4" t="s">
        <v>1797</v>
      </c>
      <c r="G724" s="6">
        <f>VLOOKUP(A724,[1]Report!$A$5:$G$7857,7,FALSE)</f>
        <v>306</v>
      </c>
    </row>
    <row r="725" spans="1:7">
      <c r="A725" s="4" t="s">
        <v>1809</v>
      </c>
      <c r="B725" s="4">
        <v>5746</v>
      </c>
      <c r="C725" s="4" t="s">
        <v>23</v>
      </c>
      <c r="D725" s="4"/>
      <c r="E725" s="4" t="s">
        <v>1810</v>
      </c>
      <c r="F725" s="4" t="s">
        <v>1797</v>
      </c>
      <c r="G725" s="6">
        <f>VLOOKUP(A725,[1]Report!$A$5:$G$7857,7,FALSE)</f>
        <v>253</v>
      </c>
    </row>
    <row r="726" spans="1:7">
      <c r="A726" s="4" t="s">
        <v>1811</v>
      </c>
      <c r="B726" s="4">
        <v>5749</v>
      </c>
      <c r="C726" s="4" t="s">
        <v>23</v>
      </c>
      <c r="D726" s="4"/>
      <c r="E726" s="4" t="s">
        <v>1812</v>
      </c>
      <c r="F726" s="4" t="s">
        <v>1813</v>
      </c>
      <c r="G726" s="6">
        <f>VLOOKUP(A726,[1]Report!$A$5:$G$7857,7,FALSE)</f>
        <v>235</v>
      </c>
    </row>
    <row r="727" spans="1:7">
      <c r="A727" s="4" t="s">
        <v>1814</v>
      </c>
      <c r="B727" s="4">
        <v>5750</v>
      </c>
      <c r="C727" s="4" t="s">
        <v>23</v>
      </c>
      <c r="D727" s="4"/>
      <c r="E727" s="4" t="s">
        <v>1815</v>
      </c>
      <c r="F727" s="4" t="s">
        <v>1813</v>
      </c>
      <c r="G727" s="6">
        <f>VLOOKUP(A727,[1]Report!$A$5:$G$7857,7,FALSE)</f>
        <v>201</v>
      </c>
    </row>
    <row r="728" spans="1:7">
      <c r="A728" s="4" t="s">
        <v>1816</v>
      </c>
      <c r="B728" s="4">
        <v>5754</v>
      </c>
      <c r="C728" s="4" t="s">
        <v>19</v>
      </c>
      <c r="D728" s="4"/>
      <c r="E728" s="4" t="s">
        <v>1817</v>
      </c>
      <c r="F728" s="4" t="s">
        <v>1813</v>
      </c>
      <c r="G728" s="6">
        <f>VLOOKUP(A728,[1]Report!$A$5:$G$7857,7,FALSE)</f>
        <v>346</v>
      </c>
    </row>
    <row r="729" spans="1:7">
      <c r="A729" s="4" t="s">
        <v>1818</v>
      </c>
      <c r="B729" s="4">
        <v>5756</v>
      </c>
      <c r="C729" s="4" t="s">
        <v>23</v>
      </c>
      <c r="D729" s="4" t="s">
        <v>294</v>
      </c>
      <c r="E729" s="4" t="s">
        <v>295</v>
      </c>
      <c r="F729" s="4" t="s">
        <v>1819</v>
      </c>
      <c r="G729" s="6">
        <f>VLOOKUP(A729,[1]Report!$A$5:$G$7857,7,FALSE)</f>
        <v>258</v>
      </c>
    </row>
    <row r="730" spans="1:7">
      <c r="A730" s="4" t="s">
        <v>1820</v>
      </c>
      <c r="B730" s="4">
        <v>5757</v>
      </c>
      <c r="C730" s="4" t="s">
        <v>19</v>
      </c>
      <c r="D730" s="4"/>
      <c r="E730" s="4" t="s">
        <v>364</v>
      </c>
      <c r="F730" s="4" t="s">
        <v>1819</v>
      </c>
      <c r="G730" s="6">
        <f>VLOOKUP(A730,[1]Report!$A$5:$G$7857,7,FALSE)</f>
        <v>326</v>
      </c>
    </row>
    <row r="731" spans="1:7">
      <c r="A731" s="4" t="s">
        <v>1821</v>
      </c>
      <c r="B731" s="4">
        <v>5758</v>
      </c>
      <c r="C731" s="4" t="s">
        <v>23</v>
      </c>
      <c r="D731" s="4" t="s">
        <v>81</v>
      </c>
      <c r="E731" s="4" t="s">
        <v>1822</v>
      </c>
      <c r="F731" s="4" t="s">
        <v>1770</v>
      </c>
      <c r="G731" s="6">
        <f>VLOOKUP(A731,[1]Report!$A$5:$G$7857,7,FALSE)</f>
        <v>297</v>
      </c>
    </row>
    <row r="732" spans="1:7">
      <c r="A732" s="4" t="s">
        <v>1823</v>
      </c>
      <c r="B732" s="4">
        <v>5759</v>
      </c>
      <c r="C732" s="4" t="s">
        <v>23</v>
      </c>
      <c r="D732" s="4" t="s">
        <v>224</v>
      </c>
      <c r="E732" s="4" t="s">
        <v>1824</v>
      </c>
      <c r="F732" s="4" t="s">
        <v>1797</v>
      </c>
      <c r="G732" s="6">
        <f>VLOOKUP(A732,[1]Report!$A$5:$G$7857,7,FALSE)</f>
        <v>320</v>
      </c>
    </row>
    <row r="733" spans="1:7">
      <c r="A733" s="4" t="s">
        <v>1825</v>
      </c>
      <c r="B733" s="4">
        <v>5762</v>
      </c>
      <c r="C733" s="4" t="s">
        <v>23</v>
      </c>
      <c r="D733" s="4"/>
      <c r="E733" s="4" t="s">
        <v>1660</v>
      </c>
      <c r="F733" s="4" t="s">
        <v>1826</v>
      </c>
      <c r="G733" s="6">
        <f>VLOOKUP(A733,[1]Report!$A$5:$G$7857,7,FALSE)</f>
        <v>215</v>
      </c>
    </row>
    <row r="734" spans="1:7">
      <c r="A734" s="4" t="s">
        <v>1827</v>
      </c>
      <c r="B734" s="4">
        <v>5763</v>
      </c>
      <c r="C734" s="4" t="s">
        <v>23</v>
      </c>
      <c r="D734" s="4"/>
      <c r="E734" s="4" t="s">
        <v>1828</v>
      </c>
      <c r="F734" s="4" t="s">
        <v>1826</v>
      </c>
      <c r="G734" s="6">
        <f>VLOOKUP(A734,[1]Report!$A$5:$G$7857,7,FALSE)</f>
        <v>313</v>
      </c>
    </row>
    <row r="735" spans="1:7">
      <c r="A735" s="4" t="s">
        <v>1829</v>
      </c>
      <c r="B735" s="4">
        <v>5764</v>
      </c>
      <c r="C735" s="4" t="s">
        <v>23</v>
      </c>
      <c r="D735" s="4"/>
      <c r="E735" s="4" t="s">
        <v>1830</v>
      </c>
      <c r="F735" s="4" t="s">
        <v>1831</v>
      </c>
      <c r="G735" s="6">
        <f>VLOOKUP(A735,[1]Report!$A$5:$G$7857,7,FALSE)</f>
        <v>188</v>
      </c>
    </row>
    <row r="736" spans="1:7">
      <c r="A736" s="4" t="s">
        <v>1832</v>
      </c>
      <c r="B736" s="4">
        <v>5773</v>
      </c>
      <c r="C736" s="4" t="s">
        <v>23</v>
      </c>
      <c r="D736" s="4"/>
      <c r="E736" s="4" t="s">
        <v>1833</v>
      </c>
      <c r="F736" s="4" t="s">
        <v>1831</v>
      </c>
      <c r="G736" s="6">
        <f>VLOOKUP(A736,[1]Report!$A$5:$G$7857,7,FALSE)</f>
        <v>307</v>
      </c>
    </row>
    <row r="737" spans="1:7">
      <c r="A737" s="4" t="s">
        <v>1834</v>
      </c>
      <c r="B737" s="4">
        <v>5776</v>
      </c>
      <c r="C737" s="4" t="s">
        <v>23</v>
      </c>
      <c r="D737" s="4" t="s">
        <v>202</v>
      </c>
      <c r="E737" s="4" t="s">
        <v>1835</v>
      </c>
      <c r="F737" s="4" t="s">
        <v>1836</v>
      </c>
      <c r="G737" s="6">
        <f>VLOOKUP(A737,[1]Report!$A$5:$G$7857,7,FALSE)</f>
        <v>182</v>
      </c>
    </row>
    <row r="738" spans="1:7">
      <c r="A738" s="4" t="s">
        <v>1837</v>
      </c>
      <c r="B738" s="4">
        <v>5778</v>
      </c>
      <c r="C738" s="4" t="s">
        <v>23</v>
      </c>
      <c r="D738" s="4"/>
      <c r="E738" s="4" t="s">
        <v>1838</v>
      </c>
      <c r="F738" s="4" t="s">
        <v>1792</v>
      </c>
      <c r="G738" s="6">
        <f>VLOOKUP(A738,[1]Report!$A$5:$G$7857,7,FALSE)</f>
        <v>247</v>
      </c>
    </row>
    <row r="739" spans="1:7">
      <c r="A739" s="4" t="s">
        <v>1839</v>
      </c>
      <c r="B739" s="4">
        <v>5781</v>
      </c>
      <c r="C739" s="4" t="s">
        <v>23</v>
      </c>
      <c r="D739" s="4" t="s">
        <v>106</v>
      </c>
      <c r="E739" s="4" t="s">
        <v>107</v>
      </c>
      <c r="F739" s="4" t="s">
        <v>1836</v>
      </c>
      <c r="G739" s="6">
        <f>VLOOKUP(A739,[1]Report!$A$5:$G$7857,7,FALSE)</f>
        <v>252</v>
      </c>
    </row>
    <row r="740" spans="1:7">
      <c r="A740" s="4" t="s">
        <v>1840</v>
      </c>
      <c r="B740" s="4">
        <v>5782</v>
      </c>
      <c r="C740" s="4" t="s">
        <v>136</v>
      </c>
      <c r="D740" s="4" t="s">
        <v>492</v>
      </c>
      <c r="E740" s="4" t="s">
        <v>1841</v>
      </c>
      <c r="F740" s="4" t="s">
        <v>1770</v>
      </c>
      <c r="G740" s="6">
        <f>VLOOKUP(A740,[1]Report!$A$5:$G$7857,7,FALSE)</f>
        <v>338</v>
      </c>
    </row>
    <row r="741" spans="1:7">
      <c r="A741" s="4" t="s">
        <v>1842</v>
      </c>
      <c r="B741" s="4">
        <v>5784</v>
      </c>
      <c r="C741" s="4" t="s">
        <v>1744</v>
      </c>
      <c r="D741" s="4" t="s">
        <v>852</v>
      </c>
      <c r="E741" s="4" t="s">
        <v>1843</v>
      </c>
      <c r="F741" s="4" t="s">
        <v>1831</v>
      </c>
      <c r="G741" s="6">
        <f>VLOOKUP(A741,[1]Report!$A$5:$G$7857,7,FALSE)</f>
        <v>148</v>
      </c>
    </row>
    <row r="742" spans="1:7">
      <c r="A742" s="4" t="s">
        <v>1844</v>
      </c>
      <c r="B742" s="4">
        <v>5786</v>
      </c>
      <c r="C742" s="4" t="s">
        <v>23</v>
      </c>
      <c r="D742" s="4" t="s">
        <v>81</v>
      </c>
      <c r="E742" s="4" t="s">
        <v>1367</v>
      </c>
      <c r="F742" s="4" t="s">
        <v>1831</v>
      </c>
      <c r="G742" s="6">
        <f>VLOOKUP(A742,[1]Report!$A$5:$G$7857,7,FALSE)</f>
        <v>246</v>
      </c>
    </row>
    <row r="743" spans="1:7" ht="30.75">
      <c r="A743" s="4" t="s">
        <v>1845</v>
      </c>
      <c r="B743" s="4">
        <v>5787</v>
      </c>
      <c r="C743" s="4" t="s">
        <v>23</v>
      </c>
      <c r="D743" s="4"/>
      <c r="E743" s="4" t="s">
        <v>1481</v>
      </c>
      <c r="F743" s="4" t="s">
        <v>1831</v>
      </c>
      <c r="G743" s="6">
        <f>VLOOKUP(A743,[1]Report!$A$5:$G$7857,7,FALSE)</f>
        <v>249</v>
      </c>
    </row>
    <row r="744" spans="1:7">
      <c r="A744" s="4" t="s">
        <v>1846</v>
      </c>
      <c r="B744" s="4">
        <v>5789</v>
      </c>
      <c r="C744" s="4" t="s">
        <v>23</v>
      </c>
      <c r="D744" s="4"/>
      <c r="E744" s="4" t="s">
        <v>1847</v>
      </c>
      <c r="F744" s="4" t="s">
        <v>1831</v>
      </c>
      <c r="G744" s="6">
        <f>VLOOKUP(A744,[1]Report!$A$5:$G$7857,7,FALSE)</f>
        <v>318</v>
      </c>
    </row>
    <row r="745" spans="1:7">
      <c r="A745" s="4" t="s">
        <v>1848</v>
      </c>
      <c r="B745" s="4">
        <v>5791</v>
      </c>
      <c r="C745" s="4" t="s">
        <v>23</v>
      </c>
      <c r="D745" s="4" t="s">
        <v>254</v>
      </c>
      <c r="E745" s="4" t="s">
        <v>1849</v>
      </c>
      <c r="F745" s="4" t="s">
        <v>1836</v>
      </c>
      <c r="G745" s="6">
        <f>VLOOKUP(A745,[1]Report!$A$5:$G$7857,7,FALSE)</f>
        <v>195</v>
      </c>
    </row>
    <row r="746" spans="1:7">
      <c r="A746" s="4" t="s">
        <v>1850</v>
      </c>
      <c r="B746" s="4">
        <v>5792</v>
      </c>
      <c r="C746" s="4" t="s">
        <v>23</v>
      </c>
      <c r="D746" s="4" t="s">
        <v>287</v>
      </c>
      <c r="E746" s="4" t="s">
        <v>1851</v>
      </c>
      <c r="F746" s="4" t="s">
        <v>1836</v>
      </c>
      <c r="G746" s="6">
        <f>VLOOKUP(A746,[1]Report!$A$5:$G$7857,7,FALSE)</f>
        <v>260</v>
      </c>
    </row>
    <row r="747" spans="1:7">
      <c r="A747" s="4" t="s">
        <v>1852</v>
      </c>
      <c r="B747" s="4">
        <v>5793</v>
      </c>
      <c r="C747" s="4" t="s">
        <v>23</v>
      </c>
      <c r="D747" s="4" t="s">
        <v>224</v>
      </c>
      <c r="E747" s="4" t="s">
        <v>1853</v>
      </c>
      <c r="F747" s="4" t="s">
        <v>1854</v>
      </c>
      <c r="G747" s="6">
        <f>VLOOKUP(A747,[1]Report!$A$5:$G$7857,7,FALSE)</f>
        <v>304</v>
      </c>
    </row>
    <row r="748" spans="1:7">
      <c r="A748" s="4" t="s">
        <v>1855</v>
      </c>
      <c r="B748" s="4">
        <v>5797</v>
      </c>
      <c r="C748" s="4" t="s">
        <v>37</v>
      </c>
      <c r="D748" s="4"/>
      <c r="E748" s="4" t="s">
        <v>859</v>
      </c>
      <c r="F748" s="4" t="s">
        <v>1836</v>
      </c>
      <c r="G748" s="6">
        <f>VLOOKUP(A748,[1]Report!$A$5:$G$7857,7,FALSE)</f>
        <v>356</v>
      </c>
    </row>
    <row r="749" spans="1:7">
      <c r="A749" s="4" t="s">
        <v>1856</v>
      </c>
      <c r="B749" s="4">
        <v>5800</v>
      </c>
      <c r="C749" s="4" t="s">
        <v>23</v>
      </c>
      <c r="D749" s="4" t="s">
        <v>91</v>
      </c>
      <c r="E749" s="4" t="s">
        <v>1857</v>
      </c>
      <c r="F749" s="4" t="s">
        <v>1858</v>
      </c>
      <c r="G749" s="6">
        <f>VLOOKUP(A749,[1]Report!$A$5:$G$7857,7,FALSE)</f>
        <v>237</v>
      </c>
    </row>
    <row r="750" spans="1:7">
      <c r="A750" s="4" t="s">
        <v>1859</v>
      </c>
      <c r="B750" s="4">
        <v>5803</v>
      </c>
      <c r="C750" s="4" t="s">
        <v>23</v>
      </c>
      <c r="D750" s="4"/>
      <c r="E750" s="4" t="s">
        <v>1860</v>
      </c>
      <c r="F750" s="4" t="s">
        <v>1861</v>
      </c>
      <c r="G750" s="6">
        <f>VLOOKUP(A750,[1]Report!$A$5:$G$7857,7,FALSE)</f>
        <v>192</v>
      </c>
    </row>
    <row r="751" spans="1:7">
      <c r="A751" s="4" t="s">
        <v>1862</v>
      </c>
      <c r="B751" s="4">
        <v>5805</v>
      </c>
      <c r="C751" s="4" t="s">
        <v>23</v>
      </c>
      <c r="D751" s="4"/>
      <c r="E751" s="4" t="s">
        <v>1863</v>
      </c>
      <c r="F751" s="4" t="s">
        <v>1854</v>
      </c>
      <c r="G751" s="6">
        <f>VLOOKUP(A751,[1]Report!$A$5:$G$7857,7,FALSE)</f>
        <v>174</v>
      </c>
    </row>
    <row r="752" spans="1:7">
      <c r="A752" s="4" t="s">
        <v>1864</v>
      </c>
      <c r="B752" s="4">
        <v>5806</v>
      </c>
      <c r="C752" s="4" t="s">
        <v>136</v>
      </c>
      <c r="D752" s="4" t="s">
        <v>287</v>
      </c>
      <c r="E752" s="4" t="s">
        <v>1865</v>
      </c>
      <c r="F752" s="4" t="s">
        <v>1866</v>
      </c>
      <c r="G752" s="6">
        <f>VLOOKUP(A752,[1]Report!$A$5:$G$7857,7,FALSE)</f>
        <v>345</v>
      </c>
    </row>
    <row r="753" spans="1:7">
      <c r="A753" s="4" t="s">
        <v>1867</v>
      </c>
      <c r="B753" s="4">
        <v>5811</v>
      </c>
      <c r="C753" s="4" t="s">
        <v>23</v>
      </c>
      <c r="D753" s="4" t="s">
        <v>287</v>
      </c>
      <c r="E753" s="4" t="s">
        <v>1868</v>
      </c>
      <c r="F753" s="4" t="s">
        <v>1858</v>
      </c>
      <c r="G753" s="6">
        <f>VLOOKUP(A753,[1]Report!$A$5:$G$7857,7,FALSE)</f>
        <v>223</v>
      </c>
    </row>
    <row r="754" spans="1:7">
      <c r="A754" s="4" t="s">
        <v>1869</v>
      </c>
      <c r="B754" s="4">
        <v>5812</v>
      </c>
      <c r="C754" s="4" t="s">
        <v>23</v>
      </c>
      <c r="D754" s="4" t="s">
        <v>294</v>
      </c>
      <c r="E754" s="4" t="s">
        <v>1870</v>
      </c>
      <c r="F754" s="4" t="s">
        <v>1866</v>
      </c>
      <c r="G754" s="6">
        <f>VLOOKUP(A754,[1]Report!$A$5:$G$7857,7,FALSE)</f>
        <v>241</v>
      </c>
    </row>
    <row r="755" spans="1:7">
      <c r="A755" s="4" t="s">
        <v>1871</v>
      </c>
      <c r="B755" s="4">
        <v>5814</v>
      </c>
      <c r="C755" s="4" t="s">
        <v>136</v>
      </c>
      <c r="D755" s="4"/>
      <c r="E755" s="4" t="s">
        <v>1333</v>
      </c>
      <c r="F755" s="4" t="s">
        <v>1872</v>
      </c>
      <c r="G755" s="6">
        <f>VLOOKUP(A755,[1]Report!$A$5:$G$7857,7,FALSE)</f>
        <v>409</v>
      </c>
    </row>
    <row r="756" spans="1:7" ht="30.75">
      <c r="A756" s="4" t="s">
        <v>1873</v>
      </c>
      <c r="B756" s="4">
        <v>5815</v>
      </c>
      <c r="C756" s="4" t="s">
        <v>136</v>
      </c>
      <c r="D756" s="4" t="s">
        <v>81</v>
      </c>
      <c r="E756" s="4" t="s">
        <v>1874</v>
      </c>
      <c r="F756" s="4" t="s">
        <v>1866</v>
      </c>
      <c r="G756" s="6">
        <f>VLOOKUP(A756,[1]Report!$A$5:$G$7857,7,FALSE)</f>
        <v>327</v>
      </c>
    </row>
    <row r="757" spans="1:7">
      <c r="A757" s="4" t="s">
        <v>1875</v>
      </c>
      <c r="B757" s="4">
        <v>5816</v>
      </c>
      <c r="C757" s="4" t="s">
        <v>23</v>
      </c>
      <c r="D757" s="4"/>
      <c r="E757" s="4" t="s">
        <v>1830</v>
      </c>
      <c r="F757" s="4" t="s">
        <v>1876</v>
      </c>
      <c r="G757" s="6">
        <f>VLOOKUP(A757,[1]Report!$A$5:$G$7857,7,FALSE)</f>
        <v>184</v>
      </c>
    </row>
    <row r="758" spans="1:7">
      <c r="A758" s="4" t="s">
        <v>1877</v>
      </c>
      <c r="B758" s="4">
        <v>5817</v>
      </c>
      <c r="C758" s="4" t="s">
        <v>23</v>
      </c>
      <c r="D758" s="4" t="s">
        <v>224</v>
      </c>
      <c r="E758" s="4" t="s">
        <v>1878</v>
      </c>
      <c r="F758" s="4" t="s">
        <v>1876</v>
      </c>
      <c r="G758" s="6">
        <f>VLOOKUP(A758,[1]Report!$A$5:$G$7857,7,FALSE)</f>
        <v>232</v>
      </c>
    </row>
    <row r="759" spans="1:7">
      <c r="A759" s="4" t="s">
        <v>1879</v>
      </c>
      <c r="B759" s="4">
        <v>5821</v>
      </c>
      <c r="C759" s="4" t="s">
        <v>23</v>
      </c>
      <c r="D759" s="4" t="s">
        <v>81</v>
      </c>
      <c r="E759" s="4" t="s">
        <v>1880</v>
      </c>
      <c r="F759" s="4" t="s">
        <v>1881</v>
      </c>
      <c r="G759" s="6">
        <f>VLOOKUP(A759,[1]Report!$A$5:$G$7857,7,FALSE)</f>
        <v>283</v>
      </c>
    </row>
    <row r="760" spans="1:7">
      <c r="A760" s="4" t="s">
        <v>1882</v>
      </c>
      <c r="B760" s="4">
        <v>5822</v>
      </c>
      <c r="C760" s="4" t="s">
        <v>80</v>
      </c>
      <c r="D760" s="4" t="s">
        <v>81</v>
      </c>
      <c r="E760" s="4" t="s">
        <v>1527</v>
      </c>
      <c r="F760" s="4" t="s">
        <v>1881</v>
      </c>
      <c r="G760" s="6">
        <f>VLOOKUP(A760,[1]Report!$A$5:$G$7857,7,FALSE)</f>
        <v>284</v>
      </c>
    </row>
    <row r="761" spans="1:7">
      <c r="A761" s="4" t="s">
        <v>1883</v>
      </c>
      <c r="B761" s="4">
        <v>5823</v>
      </c>
      <c r="C761" s="4" t="s">
        <v>23</v>
      </c>
      <c r="D761" s="4"/>
      <c r="E761" s="4" t="s">
        <v>1191</v>
      </c>
      <c r="F761" s="4" t="s">
        <v>1881</v>
      </c>
      <c r="G761" s="6">
        <f>VLOOKUP(A761,[1]Report!$A$5:$G$7857,7,FALSE)</f>
        <v>286</v>
      </c>
    </row>
    <row r="762" spans="1:7">
      <c r="A762" s="4" t="s">
        <v>1884</v>
      </c>
      <c r="B762" s="4">
        <v>5824</v>
      </c>
      <c r="C762" s="4" t="s">
        <v>23</v>
      </c>
      <c r="D762" s="4"/>
      <c r="E762" s="4" t="s">
        <v>1885</v>
      </c>
      <c r="F762" s="4" t="s">
        <v>1881</v>
      </c>
      <c r="G762" s="6">
        <f>VLOOKUP(A762,[1]Report!$A$5:$G$7857,7,FALSE)</f>
        <v>314</v>
      </c>
    </row>
    <row r="763" spans="1:7">
      <c r="A763" s="4" t="s">
        <v>1886</v>
      </c>
      <c r="B763" s="4">
        <v>5826</v>
      </c>
      <c r="C763" s="4" t="s">
        <v>136</v>
      </c>
      <c r="D763" s="4" t="s">
        <v>202</v>
      </c>
      <c r="E763" s="4" t="s">
        <v>1887</v>
      </c>
      <c r="F763" s="4" t="s">
        <v>1881</v>
      </c>
      <c r="G763" s="6">
        <f>VLOOKUP(A763,[1]Report!$A$5:$G$7857,7,FALSE)</f>
        <v>328</v>
      </c>
    </row>
    <row r="764" spans="1:7">
      <c r="A764" s="4" t="s">
        <v>1888</v>
      </c>
      <c r="B764" s="4">
        <v>5828</v>
      </c>
      <c r="C764" s="4" t="s">
        <v>136</v>
      </c>
      <c r="D764" s="4"/>
      <c r="E764" s="4" t="s">
        <v>1889</v>
      </c>
      <c r="F764" s="4" t="s">
        <v>1881</v>
      </c>
      <c r="G764" s="6">
        <f>VLOOKUP(A764,[1]Report!$A$5:$G$7857,7,FALSE)</f>
        <v>386</v>
      </c>
    </row>
    <row r="765" spans="1:7">
      <c r="A765" s="4" t="s">
        <v>1890</v>
      </c>
      <c r="B765" s="4">
        <v>5829</v>
      </c>
      <c r="C765" s="4" t="s">
        <v>23</v>
      </c>
      <c r="D765" s="4" t="s">
        <v>81</v>
      </c>
      <c r="E765" s="4" t="s">
        <v>1891</v>
      </c>
      <c r="F765" s="4" t="s">
        <v>1872</v>
      </c>
      <c r="G765" s="6">
        <f>VLOOKUP(A765,[1]Report!$A$5:$G$7857,7,FALSE)</f>
        <v>330</v>
      </c>
    </row>
    <row r="766" spans="1:7">
      <c r="A766" s="4" t="s">
        <v>1892</v>
      </c>
      <c r="B766" s="4">
        <v>5840</v>
      </c>
      <c r="C766" s="4" t="s">
        <v>23</v>
      </c>
      <c r="D766" s="4" t="s">
        <v>81</v>
      </c>
      <c r="E766" s="4" t="s">
        <v>1893</v>
      </c>
      <c r="F766" s="4" t="s">
        <v>1894</v>
      </c>
      <c r="G766" s="6">
        <f>VLOOKUP(A766,[1]Report!$A$5:$G$7857,7,FALSE)</f>
        <v>340</v>
      </c>
    </row>
    <row r="767" spans="1:7">
      <c r="A767" s="4" t="s">
        <v>1895</v>
      </c>
      <c r="B767" s="4">
        <v>5841</v>
      </c>
      <c r="C767" s="4" t="s">
        <v>80</v>
      </c>
      <c r="D767" s="4" t="s">
        <v>287</v>
      </c>
      <c r="E767" s="4" t="s">
        <v>1896</v>
      </c>
      <c r="F767" s="4" t="s">
        <v>1881</v>
      </c>
      <c r="G767" s="6">
        <f>VLOOKUP(A767,[1]Report!$A$5:$G$7857,7,FALSE)</f>
        <v>348</v>
      </c>
    </row>
    <row r="768" spans="1:7" ht="30.75">
      <c r="A768" s="4" t="s">
        <v>1897</v>
      </c>
      <c r="B768" s="4">
        <v>5843</v>
      </c>
      <c r="C768" s="4" t="s">
        <v>23</v>
      </c>
      <c r="D768" s="4"/>
      <c r="E768" s="4" t="s">
        <v>88</v>
      </c>
      <c r="F768" s="4" t="s">
        <v>1881</v>
      </c>
      <c r="G768" s="6">
        <f>VLOOKUP(A768,[1]Report!$A$5:$G$7857,7,FALSE)</f>
        <v>222</v>
      </c>
    </row>
    <row r="769" spans="1:7">
      <c r="A769" s="4" t="s">
        <v>1898</v>
      </c>
      <c r="B769" s="4">
        <v>5847</v>
      </c>
      <c r="C769" s="4" t="s">
        <v>23</v>
      </c>
      <c r="D769" s="4"/>
      <c r="E769" s="4" t="s">
        <v>1279</v>
      </c>
      <c r="F769" s="4" t="s">
        <v>1866</v>
      </c>
      <c r="G769" s="6">
        <f>VLOOKUP(A769,[1]Report!$A$5:$G$7857,7,FALSE)</f>
        <v>248</v>
      </c>
    </row>
    <row r="770" spans="1:7">
      <c r="A770" s="4" t="s">
        <v>1899</v>
      </c>
      <c r="B770" s="4">
        <v>5848</v>
      </c>
      <c r="C770" s="4" t="s">
        <v>37</v>
      </c>
      <c r="D770" s="4"/>
      <c r="E770" s="4" t="s">
        <v>1900</v>
      </c>
      <c r="F770" s="4" t="s">
        <v>1872</v>
      </c>
      <c r="G770" s="6">
        <f>VLOOKUP(A770,[1]Report!$A$5:$G$7857,7,FALSE)</f>
        <v>355</v>
      </c>
    </row>
    <row r="771" spans="1:7">
      <c r="A771" s="4" t="s">
        <v>1901</v>
      </c>
      <c r="B771" s="4">
        <v>5849</v>
      </c>
      <c r="C771" s="4" t="s">
        <v>23</v>
      </c>
      <c r="D771" s="4" t="s">
        <v>492</v>
      </c>
      <c r="E771" s="4" t="s">
        <v>1902</v>
      </c>
      <c r="F771" s="4" t="s">
        <v>1872</v>
      </c>
      <c r="G771" s="6">
        <f>VLOOKUP(A771,[1]Report!$A$5:$G$7857,7,FALSE)</f>
        <v>301</v>
      </c>
    </row>
    <row r="772" spans="1:7">
      <c r="A772" s="4" t="s">
        <v>1903</v>
      </c>
      <c r="B772" s="4">
        <v>5851</v>
      </c>
      <c r="C772" s="4" t="s">
        <v>23</v>
      </c>
      <c r="D772" s="4" t="s">
        <v>106</v>
      </c>
      <c r="E772" s="4" t="s">
        <v>107</v>
      </c>
      <c r="F772" s="4" t="s">
        <v>1866</v>
      </c>
      <c r="G772" s="6">
        <f>VLOOKUP(A772,[1]Report!$A$5:$G$7857,7,FALSE)</f>
        <v>251</v>
      </c>
    </row>
    <row r="773" spans="1:7">
      <c r="A773" s="4" t="s">
        <v>1904</v>
      </c>
      <c r="B773" s="4">
        <v>5855</v>
      </c>
      <c r="C773" s="4" t="s">
        <v>241</v>
      </c>
      <c r="D773" s="4"/>
      <c r="E773" s="4" t="s">
        <v>1905</v>
      </c>
      <c r="F773" s="4" t="s">
        <v>1906</v>
      </c>
      <c r="G773" s="6">
        <f>VLOOKUP(A773,[1]Report!$A$5:$G$7857,7,FALSE)</f>
        <v>442</v>
      </c>
    </row>
    <row r="774" spans="1:7">
      <c r="A774" s="4" t="s">
        <v>1907</v>
      </c>
      <c r="B774" s="4">
        <v>5859</v>
      </c>
      <c r="C774" s="4" t="s">
        <v>23</v>
      </c>
      <c r="D774" s="4"/>
      <c r="E774" s="4" t="s">
        <v>42</v>
      </c>
      <c r="F774" s="4" t="s">
        <v>1908</v>
      </c>
      <c r="G774" s="6">
        <f>VLOOKUP(A774,[1]Report!$A$5:$G$7857,7,FALSE)</f>
        <v>465</v>
      </c>
    </row>
    <row r="775" spans="1:7">
      <c r="A775" s="4" t="s">
        <v>1909</v>
      </c>
      <c r="B775" s="4">
        <v>5860</v>
      </c>
      <c r="C775" s="4" t="s">
        <v>23</v>
      </c>
      <c r="D775" s="4"/>
      <c r="E775" s="4" t="s">
        <v>42</v>
      </c>
      <c r="F775" s="4" t="s">
        <v>1908</v>
      </c>
      <c r="G775" s="6">
        <f>VLOOKUP(A775,[1]Report!$A$5:$G$7857,7,FALSE)</f>
        <v>464</v>
      </c>
    </row>
    <row r="776" spans="1:7">
      <c r="A776" s="4" t="s">
        <v>1910</v>
      </c>
      <c r="B776" s="4">
        <v>5861</v>
      </c>
      <c r="C776" s="4" t="s">
        <v>23</v>
      </c>
      <c r="D776" s="4" t="s">
        <v>492</v>
      </c>
      <c r="E776" s="4" t="s">
        <v>1911</v>
      </c>
      <c r="F776" s="4" t="s">
        <v>1908</v>
      </c>
      <c r="G776" s="6">
        <f>VLOOKUP(A776,[1]Report!$A$5:$G$7857,7,FALSE)</f>
        <v>469</v>
      </c>
    </row>
    <row r="777" spans="1:7">
      <c r="A777" s="4" t="s">
        <v>1912</v>
      </c>
      <c r="B777" s="4">
        <v>5862</v>
      </c>
      <c r="C777" s="4" t="s">
        <v>23</v>
      </c>
      <c r="D777" s="4" t="s">
        <v>106</v>
      </c>
      <c r="E777" s="4" t="s">
        <v>267</v>
      </c>
      <c r="F777" s="4" t="s">
        <v>1908</v>
      </c>
      <c r="G777" s="6">
        <f>VLOOKUP(A777,[1]Report!$A$5:$G$7857,7,FALSE)</f>
        <v>471</v>
      </c>
    </row>
    <row r="778" spans="1:7">
      <c r="A778" s="4" t="s">
        <v>1913</v>
      </c>
      <c r="B778" s="4">
        <v>5863</v>
      </c>
      <c r="C778" s="4" t="s">
        <v>23</v>
      </c>
      <c r="D778" s="4"/>
      <c r="E778" s="4" t="s">
        <v>42</v>
      </c>
      <c r="F778" s="4" t="s">
        <v>1908</v>
      </c>
      <c r="G778" s="6">
        <f>VLOOKUP(A778,[1]Report!$A$5:$G$7857,7,FALSE)</f>
        <v>467</v>
      </c>
    </row>
    <row r="779" spans="1:7">
      <c r="A779" s="4" t="s">
        <v>1914</v>
      </c>
      <c r="B779" s="4">
        <v>5864</v>
      </c>
      <c r="C779" s="4" t="s">
        <v>23</v>
      </c>
      <c r="D779" s="4" t="s">
        <v>1915</v>
      </c>
      <c r="E779" s="4" t="s">
        <v>1916</v>
      </c>
      <c r="F779" s="4" t="s">
        <v>1908</v>
      </c>
      <c r="G779" s="6">
        <f>VLOOKUP(A779,[1]Report!$A$5:$G$7857,7,FALSE)</f>
        <v>462</v>
      </c>
    </row>
    <row r="780" spans="1:7">
      <c r="A780" s="4" t="s">
        <v>1917</v>
      </c>
      <c r="B780" s="4">
        <v>5865</v>
      </c>
      <c r="C780" s="4" t="s">
        <v>23</v>
      </c>
      <c r="D780" s="4"/>
      <c r="E780" s="4" t="s">
        <v>1311</v>
      </c>
      <c r="F780" s="4" t="s">
        <v>1908</v>
      </c>
      <c r="G780" s="6">
        <f>VLOOKUP(A780,[1]Report!$A$5:$G$7857,7,FALSE)</f>
        <v>461</v>
      </c>
    </row>
    <row r="781" spans="1:7">
      <c r="A781" s="4" t="s">
        <v>1918</v>
      </c>
      <c r="B781" s="4">
        <v>5866</v>
      </c>
      <c r="C781" s="4" t="s">
        <v>23</v>
      </c>
      <c r="D781" s="4"/>
      <c r="E781" s="4" t="s">
        <v>42</v>
      </c>
      <c r="F781" s="4" t="s">
        <v>1908</v>
      </c>
      <c r="G781" s="6">
        <f>VLOOKUP(A781,[1]Report!$A$5:$G$7857,7,FALSE)</f>
        <v>458</v>
      </c>
    </row>
    <row r="782" spans="1:7">
      <c r="A782" s="4" t="s">
        <v>1919</v>
      </c>
      <c r="B782" s="4">
        <v>5871</v>
      </c>
      <c r="C782" s="4" t="s">
        <v>23</v>
      </c>
      <c r="D782" s="4" t="s">
        <v>852</v>
      </c>
      <c r="E782" s="4" t="s">
        <v>1920</v>
      </c>
      <c r="F782" s="4" t="s">
        <v>1921</v>
      </c>
      <c r="G782" s="6">
        <f>VLOOKUP(A782,[1]Report!$A$5:$G$7857,7,FALSE)</f>
        <v>460</v>
      </c>
    </row>
    <row r="783" spans="1:7">
      <c r="A783" s="4" t="s">
        <v>1922</v>
      </c>
      <c r="B783" s="4">
        <v>5872</v>
      </c>
      <c r="C783" s="4" t="s">
        <v>23</v>
      </c>
      <c r="D783" s="4"/>
      <c r="E783" s="4" t="s">
        <v>42</v>
      </c>
      <c r="F783" s="4" t="s">
        <v>1921</v>
      </c>
      <c r="G783" s="6">
        <f>VLOOKUP(A783,[1]Report!$A$5:$G$7857,7,FALSE)</f>
        <v>459</v>
      </c>
    </row>
    <row r="784" spans="1:7">
      <c r="A784" s="4" t="s">
        <v>1923</v>
      </c>
      <c r="B784" s="4">
        <v>5873</v>
      </c>
      <c r="C784" s="4" t="s">
        <v>23</v>
      </c>
      <c r="D784" s="4"/>
      <c r="E784" s="4" t="s">
        <v>42</v>
      </c>
      <c r="F784" s="4" t="s">
        <v>1921</v>
      </c>
      <c r="G784" s="6">
        <f>VLOOKUP(A784,[1]Report!$A$5:$G$7857,7,FALSE)</f>
        <v>470</v>
      </c>
    </row>
    <row r="785" spans="1:7">
      <c r="A785" s="4" t="s">
        <v>1924</v>
      </c>
      <c r="B785" s="4">
        <v>5874</v>
      </c>
      <c r="C785" s="4" t="s">
        <v>23</v>
      </c>
      <c r="D785" s="4"/>
      <c r="E785" s="4" t="s">
        <v>42</v>
      </c>
      <c r="F785" s="4" t="s">
        <v>1925</v>
      </c>
      <c r="G785" s="6">
        <f>VLOOKUP(A785,[1]Report!$A$5:$G$7857,7,FALSE)</f>
        <v>468</v>
      </c>
    </row>
    <row r="786" spans="1:7">
      <c r="A786" s="4" t="s">
        <v>1926</v>
      </c>
      <c r="B786" s="4">
        <v>5875</v>
      </c>
      <c r="C786" s="4" t="s">
        <v>23</v>
      </c>
      <c r="D786" s="4" t="s">
        <v>852</v>
      </c>
      <c r="E786" s="4" t="s">
        <v>1927</v>
      </c>
      <c r="F786" s="4" t="s">
        <v>1925</v>
      </c>
      <c r="G786" s="6">
        <f>VLOOKUP(A786,[1]Report!$A$5:$G$7857,7,FALSE)</f>
        <v>463</v>
      </c>
    </row>
    <row r="787" spans="1:7">
      <c r="A787" s="4" t="s">
        <v>1928</v>
      </c>
      <c r="B787" s="4">
        <v>5878</v>
      </c>
      <c r="C787" s="4" t="s">
        <v>19</v>
      </c>
      <c r="D787" s="4"/>
      <c r="E787" s="4" t="s">
        <v>1707</v>
      </c>
      <c r="F787" s="4" t="s">
        <v>1921</v>
      </c>
      <c r="G787" s="6">
        <f>VLOOKUP(A787,[1]Report!$A$5:$G$7857,7,FALSE)</f>
        <v>477</v>
      </c>
    </row>
    <row r="788" spans="1:7">
      <c r="A788" s="4" t="s">
        <v>1929</v>
      </c>
      <c r="B788" s="4">
        <v>5882</v>
      </c>
      <c r="C788" s="4" t="s">
        <v>23</v>
      </c>
      <c r="D788" s="4"/>
      <c r="E788" s="4" t="s">
        <v>1597</v>
      </c>
      <c r="F788" s="4" t="s">
        <v>1930</v>
      </c>
      <c r="G788" s="6">
        <f>VLOOKUP(A788,[1]Report!$A$5:$G$7857,7,FALSE)</f>
        <v>303</v>
      </c>
    </row>
    <row r="789" spans="1:7">
      <c r="A789" s="4" t="s">
        <v>1931</v>
      </c>
      <c r="B789" s="4">
        <v>5887</v>
      </c>
      <c r="C789" s="4" t="s">
        <v>11</v>
      </c>
      <c r="D789" s="4"/>
      <c r="E789" s="4" t="s">
        <v>1932</v>
      </c>
      <c r="F789" s="4" t="s">
        <v>1933</v>
      </c>
      <c r="G789" s="6">
        <f>VLOOKUP(A789,[1]Report!$A$5:$G$7857,7,FALSE)</f>
        <v>348</v>
      </c>
    </row>
    <row r="790" spans="1:7">
      <c r="A790" s="4" t="s">
        <v>1934</v>
      </c>
      <c r="B790" s="4">
        <v>5888</v>
      </c>
      <c r="C790" s="4" t="s">
        <v>481</v>
      </c>
      <c r="D790" s="4"/>
      <c r="E790" s="4" t="s">
        <v>1935</v>
      </c>
      <c r="F790" s="4" t="s">
        <v>1936</v>
      </c>
      <c r="G790" s="6">
        <f>VLOOKUP(A790,[1]Report!$A$5:$G$7857,7,FALSE)</f>
        <v>353</v>
      </c>
    </row>
    <row r="791" spans="1:7">
      <c r="A791" s="4" t="s">
        <v>1937</v>
      </c>
      <c r="B791" s="4">
        <v>5890</v>
      </c>
      <c r="C791" s="4" t="s">
        <v>15</v>
      </c>
      <c r="D791" s="4"/>
      <c r="E791" s="4" t="s">
        <v>16</v>
      </c>
      <c r="F791" s="4" t="s">
        <v>1938</v>
      </c>
      <c r="G791" s="6">
        <f>VLOOKUP(A791,[1]Report!$A$5:$G$7857,7,FALSE)</f>
        <v>350</v>
      </c>
    </row>
    <row r="792" spans="1:7">
      <c r="A792" s="4" t="s">
        <v>1939</v>
      </c>
      <c r="B792" s="4">
        <v>5891</v>
      </c>
      <c r="C792" s="4" t="s">
        <v>19</v>
      </c>
      <c r="D792" s="4"/>
      <c r="E792" s="4" t="s">
        <v>32</v>
      </c>
      <c r="F792" s="4" t="s">
        <v>1304</v>
      </c>
      <c r="G792" s="6">
        <f>VLOOKUP(A792,[1]Report!$A$5:$G$7857,7,FALSE)</f>
        <v>375</v>
      </c>
    </row>
    <row r="793" spans="1:7">
      <c r="A793" s="4" t="s">
        <v>1940</v>
      </c>
      <c r="B793" s="4">
        <v>5900</v>
      </c>
      <c r="C793" s="4" t="s">
        <v>37</v>
      </c>
      <c r="D793" s="4" t="s">
        <v>224</v>
      </c>
      <c r="E793" s="4" t="s">
        <v>703</v>
      </c>
      <c r="F793" s="4" t="s">
        <v>1941</v>
      </c>
      <c r="G793" s="6">
        <f>VLOOKUP(A793,[1]Report!$A$5:$G$7857,7,FALSE)</f>
        <v>436</v>
      </c>
    </row>
    <row r="794" spans="1:7">
      <c r="A794" s="4" t="s">
        <v>1942</v>
      </c>
      <c r="B794" s="4">
        <v>5909</v>
      </c>
      <c r="C794" s="4" t="s">
        <v>37</v>
      </c>
      <c r="D794" s="4"/>
      <c r="E794" s="4" t="s">
        <v>1943</v>
      </c>
      <c r="F794" s="4" t="s">
        <v>1944</v>
      </c>
      <c r="G794" s="6">
        <f>VLOOKUP(A794,[1]Report!$A$5:$G$7857,7,FALSE)</f>
        <v>472</v>
      </c>
    </row>
    <row r="795" spans="1:7">
      <c r="A795" s="4" t="s">
        <v>1945</v>
      </c>
      <c r="B795" s="4">
        <v>5910</v>
      </c>
      <c r="C795" s="4" t="s">
        <v>136</v>
      </c>
      <c r="D795" s="4"/>
      <c r="E795" s="4" t="s">
        <v>1279</v>
      </c>
      <c r="F795" s="4" t="s">
        <v>1946</v>
      </c>
      <c r="G795" s="6">
        <f>VLOOKUP(A795,[1]Report!$A$5:$G$7857,7,FALSE)</f>
        <v>376</v>
      </c>
    </row>
    <row r="796" spans="1:7">
      <c r="A796" s="4" t="s">
        <v>1947</v>
      </c>
      <c r="B796" s="4">
        <v>5915</v>
      </c>
      <c r="C796" s="4" t="s">
        <v>23</v>
      </c>
      <c r="D796" s="4" t="s">
        <v>294</v>
      </c>
      <c r="E796" s="4" t="s">
        <v>322</v>
      </c>
      <c r="F796" s="4" t="s">
        <v>1948</v>
      </c>
      <c r="G796" s="6">
        <f>VLOOKUP(A796,[1]Report!$A$5:$G$7857,7,FALSE)</f>
        <v>463</v>
      </c>
    </row>
    <row r="797" spans="1:7">
      <c r="A797" s="4" t="s">
        <v>1949</v>
      </c>
      <c r="B797" s="4">
        <v>5920</v>
      </c>
      <c r="C797" s="4" t="s">
        <v>37</v>
      </c>
      <c r="D797" s="4"/>
      <c r="E797" s="4" t="s">
        <v>245</v>
      </c>
      <c r="F797" s="4" t="s">
        <v>1950</v>
      </c>
      <c r="G797" s="6">
        <f>VLOOKUP(A797,[1]Report!$A$5:$G$7857,7,FALSE)</f>
        <v>499</v>
      </c>
    </row>
    <row r="798" spans="1:7">
      <c r="A798" s="4" t="s">
        <v>1951</v>
      </c>
      <c r="B798" s="4">
        <v>5921</v>
      </c>
      <c r="C798" s="4" t="s">
        <v>37</v>
      </c>
      <c r="D798" s="4" t="s">
        <v>700</v>
      </c>
      <c r="E798" s="4" t="s">
        <v>339</v>
      </c>
      <c r="F798" s="4" t="s">
        <v>1432</v>
      </c>
      <c r="G798" s="6">
        <f>VLOOKUP(A798,[1]Report!$A$5:$G$7857,7,FALSE)</f>
        <v>509</v>
      </c>
    </row>
    <row r="799" spans="1:7">
      <c r="A799" s="4" t="s">
        <v>1952</v>
      </c>
      <c r="B799" s="4">
        <v>5922</v>
      </c>
      <c r="C799" s="4" t="s">
        <v>66</v>
      </c>
      <c r="D799" s="4"/>
      <c r="E799" s="4" t="s">
        <v>1953</v>
      </c>
      <c r="F799" s="4" t="s">
        <v>1921</v>
      </c>
      <c r="G799" s="6">
        <f>VLOOKUP(A799,[1]Report!$A$5:$G$7857,7,FALSE)</f>
        <v>491</v>
      </c>
    </row>
    <row r="800" spans="1:7">
      <c r="A800" s="4" t="s">
        <v>1954</v>
      </c>
      <c r="B800" s="4">
        <v>5924</v>
      </c>
      <c r="C800" s="4" t="s">
        <v>19</v>
      </c>
      <c r="D800" s="4"/>
      <c r="E800" s="4" t="s">
        <v>1010</v>
      </c>
      <c r="F800" s="4" t="s">
        <v>1921</v>
      </c>
      <c r="G800" s="6">
        <f>VLOOKUP(A800,[1]Report!$A$5:$G$7857,7,FALSE)</f>
        <v>476</v>
      </c>
    </row>
    <row r="801" spans="1:7">
      <c r="A801" s="4" t="s">
        <v>1955</v>
      </c>
      <c r="B801" s="4">
        <v>5925</v>
      </c>
      <c r="C801" s="4" t="s">
        <v>37</v>
      </c>
      <c r="D801" s="4"/>
      <c r="E801" s="4" t="s">
        <v>1013</v>
      </c>
      <c r="F801" s="4" t="s">
        <v>1956</v>
      </c>
      <c r="G801" s="6">
        <f>VLOOKUP(A801,[1]Report!$A$5:$G$7857,7,FALSE)</f>
        <v>490</v>
      </c>
    </row>
    <row r="802" spans="1:7">
      <c r="A802" s="4" t="s">
        <v>1957</v>
      </c>
      <c r="B802" s="4">
        <v>5926</v>
      </c>
      <c r="C802" s="4" t="s">
        <v>23</v>
      </c>
      <c r="D802" s="4" t="s">
        <v>294</v>
      </c>
      <c r="E802" s="4" t="s">
        <v>295</v>
      </c>
      <c r="F802" s="4" t="s">
        <v>1958</v>
      </c>
      <c r="G802" s="6">
        <f>VLOOKUP(A802,[1]Report!$A$5:$G$7857,7,FALSE)</f>
        <v>479</v>
      </c>
    </row>
    <row r="803" spans="1:7">
      <c r="A803" s="4" t="s">
        <v>1959</v>
      </c>
      <c r="B803" s="4">
        <v>5928</v>
      </c>
      <c r="C803" s="4" t="s">
        <v>37</v>
      </c>
      <c r="D803" s="4"/>
      <c r="E803" s="4" t="s">
        <v>642</v>
      </c>
      <c r="F803" s="4" t="s">
        <v>1960</v>
      </c>
      <c r="G803" s="6">
        <f>VLOOKUP(A803,[1]Report!$A$5:$G$7857,7,FALSE)</f>
        <v>489</v>
      </c>
    </row>
    <row r="804" spans="1:7">
      <c r="A804" s="4" t="s">
        <v>1961</v>
      </c>
      <c r="B804" s="4">
        <v>5933</v>
      </c>
      <c r="C804" s="4" t="s">
        <v>19</v>
      </c>
      <c r="D804" s="4"/>
      <c r="E804" s="4" t="s">
        <v>357</v>
      </c>
      <c r="F804" s="4" t="s">
        <v>1962</v>
      </c>
      <c r="G804" s="6">
        <f>VLOOKUP(A804,[1]Report!$A$5:$G$7857,7,FALSE)</f>
        <v>487</v>
      </c>
    </row>
    <row r="805" spans="1:7">
      <c r="A805" s="4" t="s">
        <v>1963</v>
      </c>
      <c r="B805" s="4">
        <v>5934</v>
      </c>
      <c r="C805" s="4" t="s">
        <v>23</v>
      </c>
      <c r="D805" s="4"/>
      <c r="E805" s="4" t="s">
        <v>866</v>
      </c>
      <c r="F805" s="4" t="s">
        <v>1964</v>
      </c>
      <c r="G805" s="6">
        <f>VLOOKUP(A805,[1]Report!$A$5:$G$7857,7,FALSE)</f>
        <v>549</v>
      </c>
    </row>
    <row r="806" spans="1:7">
      <c r="A806" s="4" t="s">
        <v>1965</v>
      </c>
      <c r="B806" s="4">
        <v>5935</v>
      </c>
      <c r="C806" s="4" t="s">
        <v>23</v>
      </c>
      <c r="D806" s="4" t="s">
        <v>272</v>
      </c>
      <c r="E806" s="4" t="s">
        <v>1966</v>
      </c>
      <c r="F806" s="4" t="s">
        <v>1967</v>
      </c>
      <c r="G806" s="6">
        <f>VLOOKUP(A806,[1]Report!$A$5:$G$7857,7,FALSE)</f>
        <v>485</v>
      </c>
    </row>
    <row r="807" spans="1:7">
      <c r="A807" s="4" t="s">
        <v>1968</v>
      </c>
      <c r="B807" s="4">
        <v>5936</v>
      </c>
      <c r="C807" s="4" t="s">
        <v>23</v>
      </c>
      <c r="D807" s="4"/>
      <c r="E807" s="4" t="s">
        <v>1621</v>
      </c>
      <c r="F807" s="4" t="s">
        <v>1969</v>
      </c>
      <c r="G807" s="6">
        <f>VLOOKUP(A807,[1]Report!$A$5:$G$7857,7,FALSE)</f>
        <v>533</v>
      </c>
    </row>
    <row r="808" spans="1:7">
      <c r="A808" s="4" t="s">
        <v>1970</v>
      </c>
      <c r="B808" s="4">
        <v>5938</v>
      </c>
      <c r="C808" s="4" t="s">
        <v>80</v>
      </c>
      <c r="D808" s="4"/>
      <c r="E808" s="4" t="s">
        <v>1202</v>
      </c>
      <c r="F808" s="4" t="s">
        <v>1971</v>
      </c>
      <c r="G808" s="6">
        <f>VLOOKUP(A808,[1]Report!$A$5:$G$7857,7,FALSE)</f>
        <v>525</v>
      </c>
    </row>
    <row r="809" spans="1:7">
      <c r="A809" s="4" t="s">
        <v>1972</v>
      </c>
      <c r="B809" s="4">
        <v>5940</v>
      </c>
      <c r="C809" s="4" t="s">
        <v>23</v>
      </c>
      <c r="D809" s="4" t="s">
        <v>1973</v>
      </c>
      <c r="E809" s="4" t="s">
        <v>1974</v>
      </c>
      <c r="F809" s="4" t="s">
        <v>1971</v>
      </c>
      <c r="G809" s="6">
        <f>VLOOKUP(A809,[1]Report!$A$5:$G$7857,7,FALSE)</f>
        <v>548</v>
      </c>
    </row>
    <row r="810" spans="1:7">
      <c r="A810" s="4" t="s">
        <v>1975</v>
      </c>
      <c r="B810" s="4">
        <v>5947</v>
      </c>
      <c r="C810" s="4" t="s">
        <v>1168</v>
      </c>
      <c r="D810" s="4"/>
      <c r="E810" s="4" t="s">
        <v>364</v>
      </c>
      <c r="F810" s="4" t="s">
        <v>1976</v>
      </c>
      <c r="G810" s="6">
        <f>VLOOKUP(A810,[1]Report!$A$5:$G$7857,7,FALSE)</f>
        <v>478</v>
      </c>
    </row>
    <row r="811" spans="1:7">
      <c r="A811" s="4" t="s">
        <v>1977</v>
      </c>
      <c r="B811" s="4">
        <v>5949</v>
      </c>
      <c r="C811" s="4" t="s">
        <v>23</v>
      </c>
      <c r="D811" s="4"/>
      <c r="E811" s="4" t="s">
        <v>1660</v>
      </c>
      <c r="F811" s="4" t="s">
        <v>1978</v>
      </c>
      <c r="G811" s="6">
        <f>VLOOKUP(A811,[1]Report!$A$5:$G$7857,7,FALSE)</f>
        <v>515</v>
      </c>
    </row>
    <row r="812" spans="1:7">
      <c r="A812" s="4" t="s">
        <v>1979</v>
      </c>
      <c r="B812" s="4">
        <v>5951</v>
      </c>
      <c r="C812" s="4" t="s">
        <v>23</v>
      </c>
      <c r="D812" s="4"/>
      <c r="E812" s="4" t="s">
        <v>877</v>
      </c>
      <c r="F812" s="4" t="s">
        <v>1978</v>
      </c>
      <c r="G812" s="6">
        <f>VLOOKUP(A812,[1]Report!$A$5:$G$7857,7,FALSE)</f>
        <v>519</v>
      </c>
    </row>
    <row r="813" spans="1:7">
      <c r="A813" s="4" t="s">
        <v>1980</v>
      </c>
      <c r="B813" s="4">
        <v>5952</v>
      </c>
      <c r="C813" s="4" t="s">
        <v>23</v>
      </c>
      <c r="D813" s="4" t="s">
        <v>1226</v>
      </c>
      <c r="E813" s="4" t="s">
        <v>1981</v>
      </c>
      <c r="F813" s="4" t="s">
        <v>1978</v>
      </c>
      <c r="G813" s="6">
        <f>VLOOKUP(A813,[1]Report!$A$5:$G$7857,7,FALSE)</f>
        <v>535</v>
      </c>
    </row>
    <row r="814" spans="1:7">
      <c r="A814" s="4" t="s">
        <v>1982</v>
      </c>
      <c r="B814" s="4">
        <v>5953</v>
      </c>
      <c r="C814" s="4" t="s">
        <v>23</v>
      </c>
      <c r="D814" s="4"/>
      <c r="E814" s="4" t="s">
        <v>1333</v>
      </c>
      <c r="F814" s="4" t="s">
        <v>1978</v>
      </c>
      <c r="G814" s="6">
        <f>VLOOKUP(A814,[1]Report!$A$5:$G$7857,7,FALSE)</f>
        <v>543</v>
      </c>
    </row>
    <row r="815" spans="1:7">
      <c r="A815" s="4" t="s">
        <v>1983</v>
      </c>
      <c r="B815" s="4">
        <v>5954</v>
      </c>
      <c r="C815" s="4" t="s">
        <v>1984</v>
      </c>
      <c r="D815" s="4" t="s">
        <v>852</v>
      </c>
      <c r="E815" s="4" t="s">
        <v>1985</v>
      </c>
      <c r="F815" s="4" t="s">
        <v>1978</v>
      </c>
      <c r="G815" s="6">
        <f>VLOOKUP(A815,[1]Report!$A$5:$G$7857,7,FALSE)</f>
        <v>552</v>
      </c>
    </row>
    <row r="816" spans="1:7">
      <c r="A816" s="4" t="s">
        <v>1986</v>
      </c>
      <c r="B816" s="4">
        <v>5955</v>
      </c>
      <c r="C816" s="4" t="s">
        <v>1168</v>
      </c>
      <c r="D816" s="4"/>
      <c r="E816" s="4" t="s">
        <v>1987</v>
      </c>
      <c r="F816" s="4" t="s">
        <v>1976</v>
      </c>
      <c r="G816" s="6">
        <f>VLOOKUP(A816,[1]Report!$A$5:$G$7857,7,FALSE)</f>
        <v>484</v>
      </c>
    </row>
    <row r="817" spans="1:7">
      <c r="A817" s="4" t="s">
        <v>1988</v>
      </c>
      <c r="B817" s="4">
        <v>5957</v>
      </c>
      <c r="C817" s="4" t="s">
        <v>23</v>
      </c>
      <c r="D817" s="4"/>
      <c r="E817" s="4" t="s">
        <v>1519</v>
      </c>
      <c r="F817" s="4" t="s">
        <v>1989</v>
      </c>
      <c r="G817" s="6">
        <f>VLOOKUP(A817,[1]Report!$A$5:$G$7857,7,FALSE)</f>
        <v>529</v>
      </c>
    </row>
    <row r="818" spans="1:7">
      <c r="A818" s="4" t="s">
        <v>1990</v>
      </c>
      <c r="B818" s="4">
        <v>5958</v>
      </c>
      <c r="C818" s="4" t="s">
        <v>23</v>
      </c>
      <c r="D818" s="4" t="s">
        <v>741</v>
      </c>
      <c r="E818" s="4" t="s">
        <v>1991</v>
      </c>
      <c r="F818" s="4" t="s">
        <v>1989</v>
      </c>
      <c r="G818" s="6">
        <f>VLOOKUP(A818,[1]Report!$A$5:$G$7857,7,FALSE)</f>
        <v>531</v>
      </c>
    </row>
    <row r="819" spans="1:7">
      <c r="A819" s="4" t="s">
        <v>1992</v>
      </c>
      <c r="B819" s="4">
        <v>5968</v>
      </c>
      <c r="C819" s="4" t="s">
        <v>136</v>
      </c>
      <c r="D819" s="4" t="s">
        <v>224</v>
      </c>
      <c r="E819" s="4" t="s">
        <v>1993</v>
      </c>
      <c r="F819" s="4" t="s">
        <v>1994</v>
      </c>
      <c r="G819" s="6">
        <f>VLOOKUP(A819,[1]Report!$A$5:$G$7857,7,FALSE)</f>
        <v>573</v>
      </c>
    </row>
    <row r="820" spans="1:7">
      <c r="A820" s="4" t="s">
        <v>1995</v>
      </c>
      <c r="B820" s="4">
        <v>5970</v>
      </c>
      <c r="C820" s="4" t="s">
        <v>23</v>
      </c>
      <c r="D820" s="4"/>
      <c r="E820" s="4" t="s">
        <v>1641</v>
      </c>
      <c r="F820" s="4" t="s">
        <v>1996</v>
      </c>
      <c r="G820" s="6">
        <f>VLOOKUP(A820,[1]Report!$A$5:$G$7857,7,FALSE)</f>
        <v>545</v>
      </c>
    </row>
    <row r="821" spans="1:7">
      <c r="A821" s="4" t="s">
        <v>1997</v>
      </c>
      <c r="B821" s="4">
        <v>5971</v>
      </c>
      <c r="C821" s="4" t="s">
        <v>23</v>
      </c>
      <c r="D821" s="4" t="s">
        <v>1998</v>
      </c>
      <c r="E821" s="4" t="s">
        <v>349</v>
      </c>
      <c r="F821" s="4" t="s">
        <v>1999</v>
      </c>
      <c r="G821" s="6">
        <f>VLOOKUP(A821,[1]Report!$A$5:$G$7857,7,FALSE)</f>
        <v>523</v>
      </c>
    </row>
    <row r="822" spans="1:7">
      <c r="A822" s="4" t="s">
        <v>2000</v>
      </c>
      <c r="B822" s="4">
        <v>5972</v>
      </c>
      <c r="C822" s="4" t="s">
        <v>23</v>
      </c>
      <c r="D822" s="4" t="s">
        <v>492</v>
      </c>
      <c r="E822" s="4" t="s">
        <v>2001</v>
      </c>
      <c r="F822" s="4" t="s">
        <v>1999</v>
      </c>
      <c r="G822" s="6">
        <f>VLOOKUP(A822,[1]Report!$A$5:$G$7857,7,FALSE)</f>
        <v>537</v>
      </c>
    </row>
    <row r="823" spans="1:7">
      <c r="A823" s="4" t="s">
        <v>2002</v>
      </c>
      <c r="B823" s="4">
        <v>5973</v>
      </c>
      <c r="C823" s="4" t="s">
        <v>23</v>
      </c>
      <c r="D823" s="4"/>
      <c r="E823" s="4" t="s">
        <v>1747</v>
      </c>
      <c r="F823" s="4" t="s">
        <v>1999</v>
      </c>
      <c r="G823" s="6">
        <f>VLOOKUP(A823,[1]Report!$A$5:$G$7857,7,FALSE)</f>
        <v>538</v>
      </c>
    </row>
    <row r="824" spans="1:7">
      <c r="A824" s="4" t="s">
        <v>2003</v>
      </c>
      <c r="B824" s="4">
        <v>5974</v>
      </c>
      <c r="C824" s="4" t="s">
        <v>23</v>
      </c>
      <c r="D824" s="4"/>
      <c r="E824" s="4" t="s">
        <v>1794</v>
      </c>
      <c r="F824" s="4" t="s">
        <v>1999</v>
      </c>
      <c r="G824" s="6">
        <f>VLOOKUP(A824,[1]Report!$A$5:$G$7857,7,FALSE)</f>
        <v>567</v>
      </c>
    </row>
    <row r="825" spans="1:7">
      <c r="A825" s="4" t="s">
        <v>2004</v>
      </c>
      <c r="B825" s="4">
        <v>5975</v>
      </c>
      <c r="C825" s="4" t="s">
        <v>23</v>
      </c>
      <c r="D825" s="4" t="s">
        <v>287</v>
      </c>
      <c r="E825" s="4" t="s">
        <v>2005</v>
      </c>
      <c r="F825" s="4" t="s">
        <v>2006</v>
      </c>
      <c r="G825" s="6">
        <f>VLOOKUP(A825,[1]Report!$A$5:$G$7857,7,FALSE)</f>
        <v>564</v>
      </c>
    </row>
    <row r="826" spans="1:7">
      <c r="A826" s="4" t="s">
        <v>2007</v>
      </c>
      <c r="B826" s="4">
        <v>5976</v>
      </c>
      <c r="C826" s="4" t="s">
        <v>37</v>
      </c>
      <c r="D826" s="4"/>
      <c r="E826" s="4" t="s">
        <v>639</v>
      </c>
      <c r="F826" s="4" t="s">
        <v>2006</v>
      </c>
      <c r="G826" s="6">
        <f>VLOOKUP(A826,[1]Report!$A$5:$G$7857,7,FALSE)</f>
        <v>572</v>
      </c>
    </row>
    <row r="827" spans="1:7">
      <c r="A827" s="4" t="s">
        <v>2008</v>
      </c>
      <c r="B827" s="4">
        <v>5980</v>
      </c>
      <c r="C827" s="4" t="s">
        <v>23</v>
      </c>
      <c r="D827" s="4" t="s">
        <v>492</v>
      </c>
      <c r="E827" s="4" t="s">
        <v>2009</v>
      </c>
      <c r="F827" s="4" t="s">
        <v>2010</v>
      </c>
      <c r="G827" s="6">
        <f>VLOOKUP(A827,[1]Report!$A$5:$G$7857,7,FALSE)</f>
        <v>530</v>
      </c>
    </row>
    <row r="828" spans="1:7">
      <c r="A828" s="4" t="s">
        <v>2011</v>
      </c>
      <c r="B828" s="4">
        <v>5983</v>
      </c>
      <c r="C828" s="4" t="s">
        <v>136</v>
      </c>
      <c r="D828" s="4" t="s">
        <v>492</v>
      </c>
      <c r="E828" s="4" t="s">
        <v>267</v>
      </c>
      <c r="F828" s="4" t="s">
        <v>2012</v>
      </c>
      <c r="G828" s="6">
        <f>VLOOKUP(A828,[1]Report!$A$5:$G$7857,7,FALSE)</f>
        <v>599</v>
      </c>
    </row>
    <row r="829" spans="1:7">
      <c r="A829" s="4" t="s">
        <v>2013</v>
      </c>
      <c r="B829" s="4">
        <v>5986</v>
      </c>
      <c r="C829" s="4" t="s">
        <v>1744</v>
      </c>
      <c r="D829" s="4"/>
      <c r="E829" s="4" t="s">
        <v>2014</v>
      </c>
      <c r="F829" s="4" t="s">
        <v>2012</v>
      </c>
      <c r="G829" s="6">
        <f>VLOOKUP(A829,[1]Report!$A$5:$G$7857,7,FALSE)</f>
        <v>635</v>
      </c>
    </row>
    <row r="830" spans="1:7" ht="30.75">
      <c r="A830" s="4" t="s">
        <v>2015</v>
      </c>
      <c r="B830" s="4">
        <v>5987</v>
      </c>
      <c r="C830" s="4" t="s">
        <v>23</v>
      </c>
      <c r="D830" s="4" t="s">
        <v>492</v>
      </c>
      <c r="E830" s="4" t="s">
        <v>2016</v>
      </c>
      <c r="F830" s="4" t="s">
        <v>2017</v>
      </c>
      <c r="G830" s="6">
        <f>VLOOKUP(A830,[1]Report!$A$5:$G$7857,7,FALSE)</f>
        <v>602</v>
      </c>
    </row>
    <row r="831" spans="1:7">
      <c r="A831" s="4" t="s">
        <v>2018</v>
      </c>
      <c r="B831" s="4">
        <v>5989</v>
      </c>
      <c r="C831" s="4" t="s">
        <v>23</v>
      </c>
      <c r="D831" s="4" t="s">
        <v>81</v>
      </c>
      <c r="E831" s="4" t="s">
        <v>2019</v>
      </c>
      <c r="F831" s="4" t="s">
        <v>2020</v>
      </c>
      <c r="G831" s="6">
        <f>VLOOKUP(A831,[1]Report!$A$5:$G$7857,7,FALSE)</f>
        <v>587</v>
      </c>
    </row>
    <row r="832" spans="1:7">
      <c r="A832" s="4" t="s">
        <v>2021</v>
      </c>
      <c r="B832" s="4">
        <v>5991</v>
      </c>
      <c r="C832" s="4" t="s">
        <v>136</v>
      </c>
      <c r="D832" s="4" t="s">
        <v>202</v>
      </c>
      <c r="E832" s="4" t="s">
        <v>2022</v>
      </c>
      <c r="F832" s="4" t="s">
        <v>2012</v>
      </c>
      <c r="G832" s="6">
        <f>VLOOKUP(A832,[1]Report!$A$5:$G$7857,7,FALSE)</f>
        <v>588</v>
      </c>
    </row>
    <row r="833" spans="1:7">
      <c r="A833" s="4" t="s">
        <v>2023</v>
      </c>
      <c r="B833" s="4">
        <v>5996</v>
      </c>
      <c r="C833" s="4" t="s">
        <v>23</v>
      </c>
      <c r="D833" s="4"/>
      <c r="E833" s="4" t="s">
        <v>1330</v>
      </c>
      <c r="F833" s="4" t="s">
        <v>2024</v>
      </c>
      <c r="G833" s="6">
        <f>VLOOKUP(A833,[1]Report!$A$5:$G$7857,7,FALSE)</f>
        <v>627</v>
      </c>
    </row>
    <row r="834" spans="1:7">
      <c r="A834" s="4" t="s">
        <v>2025</v>
      </c>
      <c r="B834" s="4">
        <v>5998</v>
      </c>
      <c r="C834" s="4" t="s">
        <v>23</v>
      </c>
      <c r="D834" s="4" t="s">
        <v>287</v>
      </c>
      <c r="E834" s="4" t="s">
        <v>2026</v>
      </c>
      <c r="F834" s="4" t="s">
        <v>2012</v>
      </c>
      <c r="G834" s="6">
        <f>VLOOKUP(A834,[1]Report!$A$5:$G$7857,7,FALSE)</f>
        <v>605</v>
      </c>
    </row>
    <row r="835" spans="1:7">
      <c r="A835" s="4" t="s">
        <v>2027</v>
      </c>
      <c r="B835" s="4">
        <v>6502</v>
      </c>
      <c r="C835" s="4" t="s">
        <v>23</v>
      </c>
      <c r="D835" s="4" t="s">
        <v>1998</v>
      </c>
      <c r="E835" s="4" t="s">
        <v>2028</v>
      </c>
      <c r="F835" s="4" t="s">
        <v>2029</v>
      </c>
      <c r="G835" s="6">
        <f>VLOOKUP(A835,[1]Report!$A$5:$G$7857,7,FALSE)</f>
        <v>606</v>
      </c>
    </row>
    <row r="836" spans="1:7">
      <c r="A836" s="4" t="s">
        <v>2030</v>
      </c>
      <c r="B836" s="4">
        <v>6504</v>
      </c>
      <c r="C836" s="4" t="s">
        <v>23</v>
      </c>
      <c r="D836" s="4" t="s">
        <v>492</v>
      </c>
      <c r="E836" s="4" t="s">
        <v>2031</v>
      </c>
      <c r="F836" s="4" t="s">
        <v>2029</v>
      </c>
      <c r="G836" s="6">
        <f>VLOOKUP(A836,[1]Report!$A$5:$G$7857,7,FALSE)</f>
        <v>654</v>
      </c>
    </row>
    <row r="837" spans="1:7">
      <c r="A837" s="4" t="s">
        <v>2032</v>
      </c>
      <c r="B837" s="4">
        <v>6508</v>
      </c>
      <c r="C837" s="4" t="s">
        <v>80</v>
      </c>
      <c r="D837" s="4"/>
      <c r="E837" s="4" t="s">
        <v>1778</v>
      </c>
      <c r="F837" s="4" t="s">
        <v>2033</v>
      </c>
      <c r="G837" s="6">
        <f>VLOOKUP(A837,[1]Report!$A$5:$G$7857,7,FALSE)</f>
        <v>678</v>
      </c>
    </row>
    <row r="838" spans="1:7">
      <c r="A838" s="4" t="s">
        <v>2034</v>
      </c>
      <c r="B838" s="4">
        <v>6509</v>
      </c>
      <c r="C838" s="4" t="s">
        <v>37</v>
      </c>
      <c r="D838" s="4"/>
      <c r="E838" s="4" t="s">
        <v>2035</v>
      </c>
      <c r="F838" s="4" t="s">
        <v>2036</v>
      </c>
      <c r="G838" s="6">
        <f>VLOOKUP(A838,[1]Report!$A$5:$G$7857,7,FALSE)</f>
        <v>669</v>
      </c>
    </row>
    <row r="839" spans="1:7">
      <c r="A839" s="4" t="s">
        <v>2037</v>
      </c>
      <c r="B839" s="4">
        <v>6510</v>
      </c>
      <c r="C839" s="4" t="s">
        <v>19</v>
      </c>
      <c r="D839" s="4"/>
      <c r="E839" s="4" t="s">
        <v>503</v>
      </c>
      <c r="F839" s="4" t="s">
        <v>2036</v>
      </c>
      <c r="G839" s="6">
        <f>VLOOKUP(A839,[1]Report!$A$5:$G$7857,7,FALSE)</f>
        <v>672</v>
      </c>
    </row>
    <row r="840" spans="1:7">
      <c r="A840" s="4" t="s">
        <v>2038</v>
      </c>
      <c r="B840" s="4">
        <v>6511</v>
      </c>
      <c r="C840" s="4" t="s">
        <v>19</v>
      </c>
      <c r="D840" s="4"/>
      <c r="E840" s="4" t="s">
        <v>544</v>
      </c>
      <c r="F840" s="4" t="s">
        <v>2036</v>
      </c>
      <c r="G840" s="6">
        <f>VLOOKUP(A840,[1]Report!$A$5:$G$7857,7,FALSE)</f>
        <v>673</v>
      </c>
    </row>
    <row r="841" spans="1:7">
      <c r="A841" s="4" t="s">
        <v>2039</v>
      </c>
      <c r="B841" s="4">
        <v>6512</v>
      </c>
      <c r="C841" s="4" t="s">
        <v>19</v>
      </c>
      <c r="D841" s="4"/>
      <c r="E841" s="4" t="s">
        <v>525</v>
      </c>
      <c r="F841" s="4" t="s">
        <v>2036</v>
      </c>
      <c r="G841" s="6">
        <f>VLOOKUP(A841,[1]Report!$A$5:$G$7857,7,FALSE)</f>
        <v>674</v>
      </c>
    </row>
    <row r="842" spans="1:7">
      <c r="A842" s="4" t="s">
        <v>2040</v>
      </c>
      <c r="B842" s="4">
        <v>6517</v>
      </c>
      <c r="C842" s="4" t="s">
        <v>1744</v>
      </c>
      <c r="D842" s="4"/>
      <c r="E842" s="4" t="s">
        <v>2041</v>
      </c>
      <c r="F842" s="4" t="s">
        <v>2042</v>
      </c>
      <c r="G842" s="6">
        <f>VLOOKUP(A842,[1]Report!$A$5:$G$7857,7,FALSE)</f>
        <v>634</v>
      </c>
    </row>
    <row r="843" spans="1:7">
      <c r="A843" s="4" t="s">
        <v>2043</v>
      </c>
      <c r="B843" s="4">
        <v>6518</v>
      </c>
      <c r="C843" s="4" t="s">
        <v>23</v>
      </c>
      <c r="D843" s="4" t="s">
        <v>91</v>
      </c>
      <c r="E843" s="4" t="s">
        <v>2044</v>
      </c>
      <c r="F843" s="4" t="s">
        <v>2045</v>
      </c>
      <c r="G843" s="6">
        <f>VLOOKUP(A843,[1]Report!$A$5:$G$7857,7,FALSE)</f>
        <v>683</v>
      </c>
    </row>
    <row r="844" spans="1:7">
      <c r="A844" s="4" t="s">
        <v>2046</v>
      </c>
      <c r="B844" s="4">
        <v>6521</v>
      </c>
      <c r="C844" s="4" t="s">
        <v>23</v>
      </c>
      <c r="D844" s="4" t="s">
        <v>81</v>
      </c>
      <c r="E844" s="4" t="s">
        <v>2047</v>
      </c>
      <c r="F844" s="4" t="s">
        <v>2048</v>
      </c>
      <c r="G844" s="6">
        <f>VLOOKUP(A844,[1]Report!$A$5:$G$7857,7,FALSE)</f>
        <v>653</v>
      </c>
    </row>
    <row r="845" spans="1:7">
      <c r="A845" s="4" t="s">
        <v>2049</v>
      </c>
      <c r="B845" s="4">
        <v>6525</v>
      </c>
      <c r="C845" s="4" t="s">
        <v>19</v>
      </c>
      <c r="D845" s="4"/>
      <c r="E845" s="4" t="s">
        <v>2050</v>
      </c>
      <c r="F845" s="4" t="s">
        <v>2051</v>
      </c>
      <c r="G845" s="6">
        <f>VLOOKUP(A845,[1]Report!$A$5:$G$7857,7,FALSE)</f>
        <v>609</v>
      </c>
    </row>
    <row r="846" spans="1:7">
      <c r="A846" s="4" t="s">
        <v>2052</v>
      </c>
      <c r="B846" s="4">
        <v>6526</v>
      </c>
      <c r="C846" s="4" t="s">
        <v>19</v>
      </c>
      <c r="D846" s="4"/>
      <c r="E846" s="4" t="s">
        <v>2053</v>
      </c>
      <c r="F846" s="4" t="s">
        <v>2054</v>
      </c>
      <c r="G846" s="6">
        <f>VLOOKUP(A846,[1]Report!$A$5:$G$7857,7,FALSE)</f>
        <v>717</v>
      </c>
    </row>
    <row r="847" spans="1:7">
      <c r="A847" s="4" t="s">
        <v>2055</v>
      </c>
      <c r="B847" s="4">
        <v>6527</v>
      </c>
      <c r="C847" s="4" t="s">
        <v>23</v>
      </c>
      <c r="D847" s="4"/>
      <c r="E847" s="4" t="s">
        <v>1764</v>
      </c>
      <c r="F847" s="4" t="s">
        <v>2056</v>
      </c>
      <c r="G847" s="6">
        <f>VLOOKUP(A847,[1]Report!$A$5:$G$7857,7,FALSE)</f>
        <v>742</v>
      </c>
    </row>
    <row r="848" spans="1:7">
      <c r="A848" s="4" t="s">
        <v>2057</v>
      </c>
      <c r="B848" s="4">
        <v>6540</v>
      </c>
      <c r="C848" s="4" t="s">
        <v>23</v>
      </c>
      <c r="D848" s="4" t="s">
        <v>287</v>
      </c>
      <c r="E848" s="4" t="s">
        <v>2058</v>
      </c>
      <c r="F848" s="4" t="s">
        <v>2059</v>
      </c>
      <c r="G848" s="6">
        <f>VLOOKUP(A848,[1]Report!$A$5:$G$7857,7,FALSE)</f>
        <v>761</v>
      </c>
    </row>
    <row r="849" spans="1:7">
      <c r="A849" s="4" t="s">
        <v>2060</v>
      </c>
      <c r="B849" s="4">
        <v>6542</v>
      </c>
      <c r="C849" s="4" t="s">
        <v>301</v>
      </c>
      <c r="D849" s="4"/>
      <c r="E849" s="4" t="s">
        <v>2061</v>
      </c>
      <c r="F849" s="4" t="s">
        <v>2062</v>
      </c>
      <c r="G849" s="6">
        <f>VLOOKUP(A849,[1]Report!$A$5:$G$7857,7,FALSE)</f>
        <v>764</v>
      </c>
    </row>
    <row r="850" spans="1:7">
      <c r="A850" s="4" t="s">
        <v>2063</v>
      </c>
      <c r="B850" s="4">
        <v>6545</v>
      </c>
      <c r="C850" s="4" t="s">
        <v>301</v>
      </c>
      <c r="D850" s="4" t="s">
        <v>202</v>
      </c>
      <c r="E850" s="4" t="s">
        <v>2064</v>
      </c>
      <c r="F850" s="4" t="s">
        <v>2065</v>
      </c>
      <c r="G850" s="6">
        <f>VLOOKUP(A850,[1]Report!$A$5:$G$7857,7,FALSE)</f>
        <v>719</v>
      </c>
    </row>
    <row r="851" spans="1:7">
      <c r="A851" s="4" t="s">
        <v>2066</v>
      </c>
      <c r="B851" s="4">
        <v>6547</v>
      </c>
      <c r="C851" s="4" t="s">
        <v>23</v>
      </c>
      <c r="D851" s="4"/>
      <c r="E851" s="4" t="s">
        <v>1306</v>
      </c>
      <c r="F851" s="4" t="s">
        <v>2067</v>
      </c>
      <c r="G851" s="6">
        <f>VLOOKUP(A851,[1]Report!$A$5:$G$7857,7,FALSE)</f>
        <v>738</v>
      </c>
    </row>
    <row r="852" spans="1:7">
      <c r="A852" s="4" t="s">
        <v>2068</v>
      </c>
      <c r="B852" s="4">
        <v>6570</v>
      </c>
      <c r="C852" s="4" t="s">
        <v>301</v>
      </c>
      <c r="D852" s="4" t="s">
        <v>202</v>
      </c>
      <c r="E852" s="4" t="s">
        <v>2069</v>
      </c>
      <c r="F852" s="4" t="s">
        <v>2070</v>
      </c>
      <c r="G852" s="6">
        <f>VLOOKUP(A852,[1]Report!$A$5:$G$7857,7,FALSE)</f>
        <v>750</v>
      </c>
    </row>
    <row r="853" spans="1:7">
      <c r="A853" s="4" t="s">
        <v>2071</v>
      </c>
      <c r="B853" s="4">
        <v>6574</v>
      </c>
      <c r="C853" s="4" t="s">
        <v>37</v>
      </c>
      <c r="D853" s="4"/>
      <c r="E853" s="4" t="s">
        <v>797</v>
      </c>
      <c r="F853" s="4" t="s">
        <v>2072</v>
      </c>
      <c r="G853" s="6">
        <f>VLOOKUP(A853,[1]Report!$A$5:$G$7857,7,FALSE)</f>
        <v>815</v>
      </c>
    </row>
    <row r="854" spans="1:7">
      <c r="A854" s="4" t="s">
        <v>2073</v>
      </c>
      <c r="B854" s="4">
        <v>6578</v>
      </c>
      <c r="C854" s="4" t="s">
        <v>23</v>
      </c>
      <c r="D854" s="4" t="s">
        <v>224</v>
      </c>
      <c r="E854" s="4" t="s">
        <v>2074</v>
      </c>
      <c r="F854" s="4" t="s">
        <v>2075</v>
      </c>
      <c r="G854" s="6">
        <f>VLOOKUP(A854,[1]Report!$A$5:$G$7857,7,FALSE)</f>
        <v>812</v>
      </c>
    </row>
    <row r="855" spans="1:7">
      <c r="A855" s="4" t="s">
        <v>2076</v>
      </c>
      <c r="B855" s="4">
        <v>6580</v>
      </c>
      <c r="C855" s="4" t="s">
        <v>11</v>
      </c>
      <c r="D855" s="4"/>
      <c r="E855" s="4" t="s">
        <v>2077</v>
      </c>
      <c r="F855" s="4" t="s">
        <v>2078</v>
      </c>
      <c r="G855" s="6">
        <f>VLOOKUP(A855,[1]Report!$A$5:$G$7857,7,FALSE)</f>
        <v>881</v>
      </c>
    </row>
    <row r="856" spans="1:7" ht="30.75">
      <c r="A856" s="4" t="s">
        <v>2079</v>
      </c>
      <c r="B856" s="4">
        <v>6581</v>
      </c>
      <c r="C856" s="4" t="s">
        <v>11</v>
      </c>
      <c r="D856" s="4"/>
      <c r="E856" s="4" t="s">
        <v>2080</v>
      </c>
      <c r="F856" s="4" t="s">
        <v>2078</v>
      </c>
      <c r="G856" s="6">
        <f>VLOOKUP(A856,[1]Report!$A$5:$G$7857,7,FALSE)</f>
        <v>882</v>
      </c>
    </row>
    <row r="857" spans="1:7">
      <c r="A857" s="4" t="s">
        <v>2081</v>
      </c>
      <c r="B857" s="4">
        <v>6582</v>
      </c>
      <c r="C857" s="4" t="s">
        <v>11</v>
      </c>
      <c r="D857" s="4"/>
      <c r="E857" s="4" t="s">
        <v>2082</v>
      </c>
      <c r="F857" s="4" t="s">
        <v>2078</v>
      </c>
      <c r="G857" s="6">
        <f>VLOOKUP(A857,[1]Report!$A$5:$G$7857,7,FALSE)</f>
        <v>883</v>
      </c>
    </row>
    <row r="858" spans="1:7">
      <c r="A858" s="4" t="s">
        <v>2083</v>
      </c>
      <c r="B858" s="4">
        <v>6583</v>
      </c>
      <c r="C858" s="4" t="s">
        <v>481</v>
      </c>
      <c r="D858" s="4"/>
      <c r="E858" s="4" t="s">
        <v>2084</v>
      </c>
      <c r="F858" s="4" t="s">
        <v>2078</v>
      </c>
      <c r="G858" s="6">
        <f>VLOOKUP(A858,[1]Report!$A$5:$G$7857,7,FALSE)</f>
        <v>884</v>
      </c>
    </row>
    <row r="859" spans="1:7">
      <c r="A859" s="4" t="s">
        <v>2085</v>
      </c>
      <c r="B859" s="4">
        <v>6584</v>
      </c>
      <c r="C859" s="4" t="s">
        <v>11</v>
      </c>
      <c r="D859" s="4"/>
      <c r="E859" s="4" t="s">
        <v>2086</v>
      </c>
      <c r="F859" s="4" t="s">
        <v>2078</v>
      </c>
      <c r="G859" s="6">
        <f>VLOOKUP(A859,[1]Report!$A$5:$G$7857,7,FALSE)</f>
        <v>885</v>
      </c>
    </row>
    <row r="860" spans="1:7">
      <c r="A860" s="4" t="s">
        <v>2087</v>
      </c>
      <c r="B860" s="4">
        <v>6586</v>
      </c>
      <c r="C860" s="4" t="s">
        <v>11</v>
      </c>
      <c r="D860" s="4"/>
      <c r="E860" s="4" t="s">
        <v>2088</v>
      </c>
      <c r="F860" s="4" t="s">
        <v>2078</v>
      </c>
      <c r="G860" s="6">
        <f>VLOOKUP(A860,[1]Report!$A$5:$G$7857,7,FALSE)</f>
        <v>887</v>
      </c>
    </row>
    <row r="861" spans="1:7">
      <c r="A861" s="4" t="s">
        <v>2089</v>
      </c>
      <c r="B861" s="4">
        <v>6587</v>
      </c>
      <c r="C861" s="4" t="s">
        <v>11</v>
      </c>
      <c r="D861" s="4"/>
      <c r="E861" s="4" t="s">
        <v>2090</v>
      </c>
      <c r="F861" s="4" t="s">
        <v>2078</v>
      </c>
      <c r="G861" s="6">
        <f>VLOOKUP(A861,[1]Report!$A$5:$G$7857,7,FALSE)</f>
        <v>888</v>
      </c>
    </row>
    <row r="862" spans="1:7">
      <c r="A862" s="4" t="s">
        <v>2091</v>
      </c>
      <c r="B862" s="4">
        <v>6593</v>
      </c>
      <c r="C862" s="4" t="s">
        <v>37</v>
      </c>
      <c r="D862" s="4"/>
      <c r="E862" s="4" t="s">
        <v>998</v>
      </c>
      <c r="F862" s="4" t="s">
        <v>2092</v>
      </c>
      <c r="G862" s="6">
        <f>VLOOKUP(A862,[1]Report!$A$5:$G$7857,7,FALSE)</f>
        <v>863</v>
      </c>
    </row>
    <row r="863" spans="1:7">
      <c r="A863" s="4" t="s">
        <v>2093</v>
      </c>
      <c r="B863" s="4">
        <v>6602</v>
      </c>
      <c r="C863" s="4" t="s">
        <v>19</v>
      </c>
      <c r="D863" s="4"/>
      <c r="E863" s="4" t="s">
        <v>357</v>
      </c>
      <c r="F863" s="4" t="s">
        <v>2094</v>
      </c>
      <c r="G863" s="6">
        <f>VLOOKUP(A863,[1]Report!$A$5:$G$7857,7,FALSE)</f>
        <v>877</v>
      </c>
    </row>
    <row r="864" spans="1:7">
      <c r="A864" s="4" t="s">
        <v>2095</v>
      </c>
      <c r="B864" s="4">
        <v>6605</v>
      </c>
      <c r="C864" s="4" t="s">
        <v>1168</v>
      </c>
      <c r="D864" s="4"/>
      <c r="E864" s="4" t="s">
        <v>193</v>
      </c>
      <c r="F864" s="4" t="s">
        <v>2096</v>
      </c>
      <c r="G864" s="6">
        <f>VLOOKUP(A864,[1]Report!$A$5:$G$7857,7,FALSE)</f>
        <v>926</v>
      </c>
    </row>
    <row r="865" spans="1:7">
      <c r="A865" s="4" t="s">
        <v>2097</v>
      </c>
      <c r="B865" s="4">
        <v>6607</v>
      </c>
      <c r="C865" s="4" t="s">
        <v>37</v>
      </c>
      <c r="D865" s="4"/>
      <c r="E865" s="4" t="s">
        <v>797</v>
      </c>
      <c r="F865" s="4" t="s">
        <v>2098</v>
      </c>
      <c r="G865" s="6">
        <f>VLOOKUP(A865,[1]Report!$A$5:$G$7857,7,FALSE)</f>
        <v>965</v>
      </c>
    </row>
    <row r="866" spans="1:7">
      <c r="A866" s="4" t="s">
        <v>2099</v>
      </c>
      <c r="B866" s="4">
        <v>6610</v>
      </c>
      <c r="C866" s="4" t="s">
        <v>23</v>
      </c>
      <c r="D866" s="4"/>
      <c r="E866" s="4" t="s">
        <v>2014</v>
      </c>
      <c r="F866" s="4" t="s">
        <v>2100</v>
      </c>
      <c r="G866" s="6">
        <f>VLOOKUP(A866,[1]Report!$A$5:$G$7857,7,FALSE)</f>
        <v>942</v>
      </c>
    </row>
    <row r="867" spans="1:7">
      <c r="A867" s="4" t="s">
        <v>2101</v>
      </c>
      <c r="B867" s="4">
        <v>6613</v>
      </c>
      <c r="C867" s="4" t="s">
        <v>70</v>
      </c>
      <c r="D867" s="4"/>
      <c r="E867" s="4" t="s">
        <v>606</v>
      </c>
      <c r="F867" s="4" t="s">
        <v>2102</v>
      </c>
      <c r="G867" s="6">
        <f>VLOOKUP(A867,[1]Report!$A$5:$G$7857,7,FALSE)</f>
        <v>17</v>
      </c>
    </row>
    <row r="868" spans="1:7">
      <c r="A868" s="4" t="s">
        <v>2103</v>
      </c>
      <c r="B868" s="4">
        <v>6614</v>
      </c>
      <c r="C868" s="4" t="s">
        <v>23</v>
      </c>
      <c r="D868" s="4" t="s">
        <v>294</v>
      </c>
      <c r="E868" s="4" t="s">
        <v>322</v>
      </c>
      <c r="F868" s="4" t="s">
        <v>2104</v>
      </c>
      <c r="G868" s="6">
        <f>VLOOKUP(A868,[1]Report!$A$5:$G$7857,7,FALSE)</f>
        <v>12</v>
      </c>
    </row>
    <row r="869" spans="1:7">
      <c r="A869" s="4" t="s">
        <v>2105</v>
      </c>
      <c r="B869" s="4">
        <v>6615</v>
      </c>
      <c r="C869" s="4" t="s">
        <v>70</v>
      </c>
      <c r="D869" s="4"/>
      <c r="E869" s="4" t="s">
        <v>2106</v>
      </c>
      <c r="F869" s="4" t="s">
        <v>2104</v>
      </c>
      <c r="G869" s="6">
        <f>VLOOKUP(A869,[1]Report!$A$5:$G$7857,7,FALSE)</f>
        <v>18</v>
      </c>
    </row>
    <row r="870" spans="1:7">
      <c r="A870" s="4" t="s">
        <v>2107</v>
      </c>
      <c r="B870" s="4">
        <v>7003</v>
      </c>
      <c r="C870" s="4" t="s">
        <v>23</v>
      </c>
      <c r="D870" s="4" t="s">
        <v>202</v>
      </c>
      <c r="E870" s="4" t="s">
        <v>2108</v>
      </c>
      <c r="F870" s="4" t="s">
        <v>2109</v>
      </c>
      <c r="G870" s="6">
        <f>VLOOKUP(A870,[1]Report!$A$5:$G$7857,7,FALSE)</f>
        <v>50</v>
      </c>
    </row>
    <row r="871" spans="1:7">
      <c r="A871" s="4" t="s">
        <v>2110</v>
      </c>
      <c r="B871" s="4">
        <v>7005</v>
      </c>
      <c r="C871" s="4" t="s">
        <v>70</v>
      </c>
      <c r="D871" s="4"/>
      <c r="E871" s="4" t="s">
        <v>2106</v>
      </c>
      <c r="F871" s="4" t="s">
        <v>2111</v>
      </c>
      <c r="G871" s="6">
        <f>VLOOKUP(A871,[1]Report!$A$5:$G$7857,7,FALSE)</f>
        <v>39</v>
      </c>
    </row>
    <row r="872" spans="1:7">
      <c r="A872" s="4" t="s">
        <v>2112</v>
      </c>
      <c r="B872" s="4">
        <v>7007</v>
      </c>
      <c r="C872" s="4" t="s">
        <v>23</v>
      </c>
      <c r="D872" s="4"/>
      <c r="E872" s="4" t="s">
        <v>2113</v>
      </c>
      <c r="F872" s="4" t="s">
        <v>2111</v>
      </c>
      <c r="G872" s="6">
        <f>VLOOKUP(A872,[1]Report!$A$5:$G$7857,7,FALSE)</f>
        <v>64</v>
      </c>
    </row>
    <row r="873" spans="1:7">
      <c r="A873" s="4" t="s">
        <v>2114</v>
      </c>
      <c r="B873" s="4">
        <v>7010</v>
      </c>
      <c r="C873" s="4" t="s">
        <v>23</v>
      </c>
      <c r="D873" s="4"/>
      <c r="E873" s="4" t="s">
        <v>2115</v>
      </c>
      <c r="F873" s="4" t="s">
        <v>2116</v>
      </c>
      <c r="G873" s="6">
        <f>VLOOKUP(A873,[1]Report!$A$5:$G$7857,7,FALSE)</f>
        <v>51</v>
      </c>
    </row>
    <row r="874" spans="1:7">
      <c r="A874" s="4" t="s">
        <v>2117</v>
      </c>
      <c r="B874" s="4">
        <v>7011</v>
      </c>
      <c r="C874" s="4" t="s">
        <v>23</v>
      </c>
      <c r="D874" s="4" t="s">
        <v>2118</v>
      </c>
      <c r="E874" s="4" t="s">
        <v>2119</v>
      </c>
      <c r="F874" s="4" t="s">
        <v>2111</v>
      </c>
      <c r="G874" s="6">
        <f>VLOOKUP(A874,[1]Report!$A$5:$G$7857,7,FALSE)</f>
        <v>9</v>
      </c>
    </row>
    <row r="875" spans="1:7">
      <c r="A875" s="4" t="s">
        <v>2120</v>
      </c>
      <c r="B875" s="4">
        <v>7012</v>
      </c>
      <c r="C875" s="4" t="s">
        <v>136</v>
      </c>
      <c r="D875" s="4"/>
      <c r="E875" s="4" t="s">
        <v>400</v>
      </c>
      <c r="F875" s="4" t="s">
        <v>2111</v>
      </c>
      <c r="G875" s="6">
        <f>VLOOKUP(A875,[1]Report!$A$5:$G$7857,7,FALSE)</f>
        <v>56</v>
      </c>
    </row>
    <row r="876" spans="1:7">
      <c r="A876" s="4" t="s">
        <v>2121</v>
      </c>
      <c r="B876" s="4">
        <v>7014</v>
      </c>
      <c r="C876" s="4" t="s">
        <v>23</v>
      </c>
      <c r="D876" s="4" t="s">
        <v>81</v>
      </c>
      <c r="E876" s="4" t="s">
        <v>2122</v>
      </c>
      <c r="F876" s="4" t="s">
        <v>2123</v>
      </c>
      <c r="G876" s="6">
        <f>VLOOKUP(A876,[1]Report!$A$5:$G$7857,7,FALSE)</f>
        <v>48</v>
      </c>
    </row>
    <row r="877" spans="1:7">
      <c r="A877" s="4" t="s">
        <v>2124</v>
      </c>
      <c r="B877" s="4">
        <v>7015</v>
      </c>
      <c r="C877" s="4" t="s">
        <v>23</v>
      </c>
      <c r="D877" s="4" t="s">
        <v>202</v>
      </c>
      <c r="E877" s="4" t="s">
        <v>655</v>
      </c>
      <c r="F877" s="4" t="s">
        <v>2116</v>
      </c>
      <c r="G877" s="6">
        <f>VLOOKUP(A877,[1]Report!$A$5:$G$7857,7,FALSE)</f>
        <v>53</v>
      </c>
    </row>
    <row r="878" spans="1:7">
      <c r="A878" s="4" t="s">
        <v>2125</v>
      </c>
      <c r="B878" s="4">
        <v>7017</v>
      </c>
      <c r="C878" s="4" t="s">
        <v>23</v>
      </c>
      <c r="D878" s="4" t="s">
        <v>81</v>
      </c>
      <c r="E878" s="4" t="s">
        <v>335</v>
      </c>
      <c r="F878" s="4" t="s">
        <v>2126</v>
      </c>
      <c r="G878" s="6">
        <f>VLOOKUP(A878,[1]Report!$A$5:$G$7857,7,FALSE)</f>
        <v>46</v>
      </c>
    </row>
    <row r="879" spans="1:7">
      <c r="A879" s="4" t="s">
        <v>2127</v>
      </c>
      <c r="B879" s="4">
        <v>7018</v>
      </c>
      <c r="C879" s="4" t="s">
        <v>23</v>
      </c>
      <c r="D879" s="4" t="s">
        <v>353</v>
      </c>
      <c r="E879" s="4" t="s">
        <v>2128</v>
      </c>
      <c r="F879" s="4" t="s">
        <v>2126</v>
      </c>
      <c r="G879" s="6">
        <f>VLOOKUP(A879,[1]Report!$A$5:$G$7857,7,FALSE)</f>
        <v>62</v>
      </c>
    </row>
    <row r="880" spans="1:7">
      <c r="A880" s="4" t="s">
        <v>2129</v>
      </c>
      <c r="B880" s="4">
        <v>7019</v>
      </c>
      <c r="C880" s="4" t="s">
        <v>19</v>
      </c>
      <c r="D880" s="4"/>
      <c r="E880" s="4" t="s">
        <v>2130</v>
      </c>
      <c r="F880" s="4" t="s">
        <v>2131</v>
      </c>
      <c r="G880" s="6">
        <f>VLOOKUP(A880,[1]Report!$A$5:$G$7857,7,FALSE)</f>
        <v>66</v>
      </c>
    </row>
    <row r="881" spans="1:7">
      <c r="A881" s="4" t="s">
        <v>2132</v>
      </c>
      <c r="B881" s="4">
        <v>7022</v>
      </c>
      <c r="C881" s="4" t="s">
        <v>37</v>
      </c>
      <c r="D881" s="4"/>
      <c r="E881" s="4" t="s">
        <v>176</v>
      </c>
      <c r="F881" s="4" t="s">
        <v>2131</v>
      </c>
      <c r="G881" s="6">
        <f>VLOOKUP(A881,[1]Report!$A$5:$G$7857,7,FALSE)</f>
        <v>95</v>
      </c>
    </row>
    <row r="882" spans="1:7">
      <c r="A882" s="4" t="s">
        <v>2133</v>
      </c>
      <c r="B882" s="4">
        <v>7027</v>
      </c>
      <c r="C882" s="4" t="s">
        <v>70</v>
      </c>
      <c r="D882" s="4"/>
      <c r="E882" s="4" t="s">
        <v>2134</v>
      </c>
      <c r="F882" s="4" t="s">
        <v>2135</v>
      </c>
      <c r="G882" s="6">
        <f>VLOOKUP(A882,[1]Report!$A$5:$G$7857,7,FALSE)</f>
        <v>33</v>
      </c>
    </row>
    <row r="883" spans="1:7">
      <c r="A883" s="4" t="s">
        <v>2136</v>
      </c>
      <c r="B883" s="4">
        <v>7029</v>
      </c>
      <c r="C883" s="4" t="s">
        <v>23</v>
      </c>
      <c r="D883" s="4"/>
      <c r="E883" s="4" t="s">
        <v>178</v>
      </c>
      <c r="F883" s="4" t="s">
        <v>2135</v>
      </c>
      <c r="G883" s="6">
        <f>VLOOKUP(A883,[1]Report!$A$5:$G$7857,7,FALSE)</f>
        <v>60</v>
      </c>
    </row>
    <row r="884" spans="1:7">
      <c r="A884" s="4" t="s">
        <v>2137</v>
      </c>
      <c r="B884" s="4">
        <v>7034</v>
      </c>
      <c r="C884" s="4" t="s">
        <v>19</v>
      </c>
      <c r="D884" s="4"/>
      <c r="E884" s="4" t="s">
        <v>188</v>
      </c>
      <c r="F884" s="4" t="s">
        <v>2138</v>
      </c>
      <c r="G884" s="6">
        <f>VLOOKUP(A884,[1]Report!$A$5:$G$7857,7,FALSE)</f>
        <v>68</v>
      </c>
    </row>
    <row r="885" spans="1:7">
      <c r="A885" s="4" t="s">
        <v>2139</v>
      </c>
      <c r="B885" s="4">
        <v>7035</v>
      </c>
      <c r="C885" s="4" t="s">
        <v>37</v>
      </c>
      <c r="D885" s="4"/>
      <c r="E885" s="4" t="s">
        <v>655</v>
      </c>
      <c r="F885" s="4" t="s">
        <v>2138</v>
      </c>
      <c r="G885" s="6">
        <f>VLOOKUP(A885,[1]Report!$A$5:$G$7857,7,FALSE)</f>
        <v>74</v>
      </c>
    </row>
    <row r="886" spans="1:7">
      <c r="A886" s="4" t="s">
        <v>2140</v>
      </c>
      <c r="B886" s="4">
        <v>7039</v>
      </c>
      <c r="C886" s="4" t="s">
        <v>19</v>
      </c>
      <c r="D886" s="4"/>
      <c r="E886" s="4" t="s">
        <v>2141</v>
      </c>
      <c r="F886" s="4" t="s">
        <v>2142</v>
      </c>
      <c r="G886" s="6">
        <f>VLOOKUP(A886,[1]Report!$A$5:$G$7857,7,FALSE)</f>
        <v>67</v>
      </c>
    </row>
    <row r="887" spans="1:7">
      <c r="A887" s="4" t="s">
        <v>2143</v>
      </c>
      <c r="B887" s="4">
        <v>7048</v>
      </c>
      <c r="C887" s="4" t="s">
        <v>19</v>
      </c>
      <c r="D887" s="4"/>
      <c r="E887" s="4" t="s">
        <v>193</v>
      </c>
      <c r="F887" s="4" t="s">
        <v>2144</v>
      </c>
      <c r="G887" s="6">
        <f>VLOOKUP(A887,[1]Report!$A$5:$G$7857,7,FALSE)</f>
        <v>102</v>
      </c>
    </row>
    <row r="888" spans="1:7">
      <c r="A888" s="4" t="s">
        <v>2145</v>
      </c>
      <c r="B888" s="4">
        <v>7051</v>
      </c>
      <c r="C888" s="4" t="s">
        <v>70</v>
      </c>
      <c r="D888" s="4"/>
      <c r="E888" s="4" t="s">
        <v>2146</v>
      </c>
      <c r="F888" s="4" t="s">
        <v>2147</v>
      </c>
      <c r="G888" s="6">
        <f>VLOOKUP(A888,[1]Report!$A$5:$G$7857,7,FALSE)</f>
        <v>32</v>
      </c>
    </row>
    <row r="889" spans="1:7">
      <c r="A889" s="4" t="s">
        <v>2148</v>
      </c>
      <c r="B889" s="4">
        <v>7061</v>
      </c>
      <c r="C889" s="4" t="s">
        <v>37</v>
      </c>
      <c r="D889" s="4" t="s">
        <v>353</v>
      </c>
      <c r="E889" s="4" t="s">
        <v>561</v>
      </c>
      <c r="F889" s="4" t="s">
        <v>2149</v>
      </c>
      <c r="G889" s="6">
        <f>VLOOKUP(A889,[1]Report!$A$5:$G$7857,7,FALSE)</f>
        <v>138</v>
      </c>
    </row>
    <row r="890" spans="1:7">
      <c r="A890" s="4" t="s">
        <v>2150</v>
      </c>
      <c r="B890" s="4">
        <v>7062</v>
      </c>
      <c r="C890" s="4" t="s">
        <v>37</v>
      </c>
      <c r="D890" s="4"/>
      <c r="E890" s="4" t="s">
        <v>1007</v>
      </c>
      <c r="F890" s="4" t="s">
        <v>2151</v>
      </c>
      <c r="G890" s="6">
        <f>VLOOKUP(A890,[1]Report!$A$5:$G$7857,7,FALSE)</f>
        <v>125</v>
      </c>
    </row>
    <row r="891" spans="1:7">
      <c r="A891" s="4" t="s">
        <v>2152</v>
      </c>
      <c r="B891" s="4">
        <v>7064</v>
      </c>
      <c r="C891" s="4" t="s">
        <v>37</v>
      </c>
      <c r="D891" s="4" t="s">
        <v>294</v>
      </c>
      <c r="E891" s="4" t="s">
        <v>295</v>
      </c>
      <c r="F891" s="4" t="s">
        <v>2151</v>
      </c>
      <c r="G891" s="6">
        <f>VLOOKUP(A891,[1]Report!$A$5:$G$7857,7,FALSE)</f>
        <v>127</v>
      </c>
    </row>
    <row r="892" spans="1:7">
      <c r="A892" s="4" t="s">
        <v>2153</v>
      </c>
      <c r="B892" s="4">
        <v>7065</v>
      </c>
      <c r="C892" s="4" t="s">
        <v>23</v>
      </c>
      <c r="D892" s="4" t="s">
        <v>81</v>
      </c>
      <c r="E892" s="4" t="s">
        <v>2154</v>
      </c>
      <c r="F892" s="4" t="s">
        <v>2155</v>
      </c>
      <c r="G892" s="6">
        <f>VLOOKUP(A892,[1]Report!$A$5:$G$7857,7,FALSE)</f>
        <v>121</v>
      </c>
    </row>
    <row r="893" spans="1:7">
      <c r="A893" s="4" t="s">
        <v>2156</v>
      </c>
      <c r="B893" s="4">
        <v>7066</v>
      </c>
      <c r="C893" s="4" t="s">
        <v>23</v>
      </c>
      <c r="D893" s="4" t="s">
        <v>81</v>
      </c>
      <c r="E893" s="4" t="s">
        <v>2157</v>
      </c>
      <c r="F893" s="4" t="s">
        <v>2155</v>
      </c>
      <c r="G893" s="6">
        <f>VLOOKUP(A893,[1]Report!$A$5:$G$7857,7,FALSE)</f>
        <v>139</v>
      </c>
    </row>
    <row r="894" spans="1:7">
      <c r="A894" s="4" t="s">
        <v>2158</v>
      </c>
      <c r="B894" s="4">
        <v>7070</v>
      </c>
      <c r="C894" s="4" t="s">
        <v>37</v>
      </c>
      <c r="D894" s="4"/>
      <c r="E894" s="4" t="s">
        <v>2159</v>
      </c>
      <c r="F894" s="4" t="s">
        <v>2160</v>
      </c>
      <c r="G894" s="6">
        <f>VLOOKUP(A894,[1]Report!$A$5:$G$7857,7,FALSE)</f>
        <v>129</v>
      </c>
    </row>
    <row r="895" spans="1:7">
      <c r="A895" s="4" t="s">
        <v>2161</v>
      </c>
      <c r="B895" s="4">
        <v>7071</v>
      </c>
      <c r="C895" s="4" t="s">
        <v>136</v>
      </c>
      <c r="D895" s="4" t="s">
        <v>224</v>
      </c>
      <c r="E895" s="4" t="s">
        <v>564</v>
      </c>
      <c r="F895" s="4" t="s">
        <v>2162</v>
      </c>
      <c r="G895" s="6">
        <f>VLOOKUP(A895,[1]Report!$A$5:$G$7857,7,FALSE)</f>
        <v>76</v>
      </c>
    </row>
    <row r="896" spans="1:7">
      <c r="A896" s="4" t="s">
        <v>2163</v>
      </c>
      <c r="B896" s="4">
        <v>7073</v>
      </c>
      <c r="C896" s="4" t="s">
        <v>19</v>
      </c>
      <c r="D896" s="4"/>
      <c r="E896" s="4" t="s">
        <v>1058</v>
      </c>
      <c r="F896" s="4" t="s">
        <v>2164</v>
      </c>
      <c r="G896" s="6">
        <f>VLOOKUP(A896,[1]Report!$A$5:$G$7857,7,FALSE)</f>
        <v>111</v>
      </c>
    </row>
    <row r="897" spans="1:7">
      <c r="A897" s="4" t="s">
        <v>2165</v>
      </c>
      <c r="B897" s="4">
        <v>7075</v>
      </c>
      <c r="C897" s="4" t="s">
        <v>37</v>
      </c>
      <c r="D897" s="4" t="s">
        <v>294</v>
      </c>
      <c r="E897" s="4" t="s">
        <v>322</v>
      </c>
      <c r="F897" s="4" t="s">
        <v>2166</v>
      </c>
      <c r="G897" s="6">
        <f>VLOOKUP(A897,[1]Report!$A$5:$G$7857,7,FALSE)</f>
        <v>124</v>
      </c>
    </row>
    <row r="898" spans="1:7">
      <c r="A898" s="4" t="s">
        <v>2167</v>
      </c>
      <c r="B898" s="4">
        <v>7079</v>
      </c>
      <c r="C898" s="4" t="s">
        <v>136</v>
      </c>
      <c r="D898" s="4" t="s">
        <v>81</v>
      </c>
      <c r="E898" s="4" t="s">
        <v>2168</v>
      </c>
      <c r="F898" s="4" t="s">
        <v>2169</v>
      </c>
      <c r="G898" s="6">
        <f>VLOOKUP(A898,[1]Report!$A$5:$G$7857,7,FALSE)</f>
        <v>194</v>
      </c>
    </row>
    <row r="899" spans="1:7">
      <c r="A899" s="4" t="s">
        <v>2170</v>
      </c>
      <c r="B899" s="4">
        <v>7385</v>
      </c>
      <c r="C899" s="4" t="s">
        <v>80</v>
      </c>
      <c r="D899" s="4" t="s">
        <v>81</v>
      </c>
      <c r="E899" s="4" t="s">
        <v>2171</v>
      </c>
      <c r="F899" s="4" t="s">
        <v>2172</v>
      </c>
      <c r="G899" s="6">
        <f>VLOOKUP(A899,[1]Report!$A$5:$G$7857,7,FALSE)</f>
        <v>197</v>
      </c>
    </row>
    <row r="900" spans="1:7">
      <c r="A900" s="4" t="s">
        <v>2173</v>
      </c>
      <c r="B900" s="4">
        <v>7386</v>
      </c>
      <c r="C900" s="4" t="s">
        <v>37</v>
      </c>
      <c r="D900" s="4"/>
      <c r="E900" s="4" t="s">
        <v>455</v>
      </c>
      <c r="F900" s="4" t="s">
        <v>2174</v>
      </c>
      <c r="G900" s="6">
        <f>VLOOKUP(A900,[1]Report!$A$5:$G$7857,7,FALSE)</f>
        <v>130</v>
      </c>
    </row>
    <row r="901" spans="1:7">
      <c r="A901" s="4" t="s">
        <v>2175</v>
      </c>
      <c r="B901" s="4">
        <v>7389</v>
      </c>
      <c r="C901" s="4" t="s">
        <v>23</v>
      </c>
      <c r="D901" s="4" t="s">
        <v>287</v>
      </c>
      <c r="E901" s="4" t="s">
        <v>2026</v>
      </c>
      <c r="F901" s="4" t="s">
        <v>2176</v>
      </c>
      <c r="G901" s="6">
        <f>VLOOKUP(A901,[1]Report!$A$5:$G$7857,7,FALSE)</f>
        <v>236</v>
      </c>
    </row>
    <row r="902" spans="1:7">
      <c r="A902" s="4" t="s">
        <v>2177</v>
      </c>
      <c r="B902" s="4">
        <v>7390</v>
      </c>
      <c r="C902" s="4" t="s">
        <v>23</v>
      </c>
      <c r="D902" s="4"/>
      <c r="E902" s="4" t="s">
        <v>2178</v>
      </c>
      <c r="F902" s="4" t="s">
        <v>2179</v>
      </c>
      <c r="G902" s="6">
        <f>VLOOKUP(A902,[1]Report!$A$5:$G$7857,7,FALSE)</f>
        <v>171</v>
      </c>
    </row>
    <row r="903" spans="1:7">
      <c r="A903" s="4" t="s">
        <v>2180</v>
      </c>
      <c r="B903" s="4">
        <v>7391</v>
      </c>
      <c r="C903" s="4" t="s">
        <v>23</v>
      </c>
      <c r="D903" s="4" t="s">
        <v>272</v>
      </c>
      <c r="E903" s="4" t="s">
        <v>2181</v>
      </c>
      <c r="F903" s="4" t="s">
        <v>2182</v>
      </c>
      <c r="G903" s="6">
        <f>VLOOKUP(A903,[1]Report!$A$5:$G$7857,7,FALSE)</f>
        <v>254</v>
      </c>
    </row>
    <row r="904" spans="1:7">
      <c r="A904" s="4" t="s">
        <v>2183</v>
      </c>
      <c r="B904" s="4">
        <v>7392</v>
      </c>
      <c r="C904" s="4" t="s">
        <v>37</v>
      </c>
      <c r="D904" s="4"/>
      <c r="E904" s="4" t="s">
        <v>2184</v>
      </c>
      <c r="F904" s="4" t="s">
        <v>2185</v>
      </c>
      <c r="G904" s="6">
        <f>VLOOKUP(A904,[1]Report!$A$5:$G$7857,7,FALSE)</f>
        <v>263</v>
      </c>
    </row>
    <row r="905" spans="1:7">
      <c r="A905" s="4" t="s">
        <v>2186</v>
      </c>
      <c r="B905" s="4">
        <v>7394</v>
      </c>
      <c r="C905" s="4" t="s">
        <v>23</v>
      </c>
      <c r="D905" s="4"/>
      <c r="E905" s="4" t="s">
        <v>2187</v>
      </c>
      <c r="F905" s="4" t="s">
        <v>2188</v>
      </c>
      <c r="G905" s="6">
        <f>VLOOKUP(A905,[1]Report!$A$5:$G$7857,7,FALSE)</f>
        <v>283</v>
      </c>
    </row>
    <row r="906" spans="1:7">
      <c r="A906" s="4" t="s">
        <v>2189</v>
      </c>
      <c r="B906" s="4">
        <v>7395</v>
      </c>
      <c r="C906" s="4" t="s">
        <v>37</v>
      </c>
      <c r="D906" s="4"/>
      <c r="E906" s="4" t="s">
        <v>561</v>
      </c>
      <c r="F906" s="4" t="s">
        <v>2190</v>
      </c>
      <c r="G906" s="6">
        <f>VLOOKUP(A906,[1]Report!$A$5:$G$7857,7,FALSE)</f>
        <v>269</v>
      </c>
    </row>
    <row r="907" spans="1:7">
      <c r="A907" s="4" t="s">
        <v>2191</v>
      </c>
      <c r="B907" s="4">
        <v>7396</v>
      </c>
      <c r="C907" s="4" t="s">
        <v>37</v>
      </c>
      <c r="D907" s="4"/>
      <c r="E907" s="4" t="s">
        <v>751</v>
      </c>
      <c r="F907" s="4" t="s">
        <v>2192</v>
      </c>
      <c r="G907" s="6">
        <f>VLOOKUP(A907,[1]Report!$A$5:$G$7857,7,FALSE)</f>
        <v>264</v>
      </c>
    </row>
    <row r="908" spans="1:7">
      <c r="A908" s="4" t="s">
        <v>2193</v>
      </c>
      <c r="B908" s="4">
        <v>7419</v>
      </c>
      <c r="C908" s="4" t="s">
        <v>23</v>
      </c>
      <c r="D908" s="4" t="s">
        <v>294</v>
      </c>
      <c r="E908" s="4" t="s">
        <v>295</v>
      </c>
      <c r="F908" s="4" t="s">
        <v>2194</v>
      </c>
      <c r="G908" s="6">
        <f>VLOOKUP(A908,[1]Report!$A$5:$G$7857,7,FALSE)</f>
        <v>312</v>
      </c>
    </row>
    <row r="909" spans="1:7">
      <c r="A909" s="4" t="s">
        <v>2195</v>
      </c>
      <c r="B909" s="4">
        <v>7424</v>
      </c>
      <c r="C909" s="4" t="s">
        <v>66</v>
      </c>
      <c r="D909" s="4"/>
      <c r="E909" s="4" t="s">
        <v>1403</v>
      </c>
      <c r="F909" s="4" t="s">
        <v>2196</v>
      </c>
      <c r="G909" s="6">
        <f>VLOOKUP(A909,[1]Report!$A$5:$G$7857,7,FALSE)</f>
        <v>228</v>
      </c>
    </row>
    <row r="910" spans="1:7">
      <c r="A910" s="4" t="s">
        <v>2197</v>
      </c>
      <c r="B910" s="4">
        <v>7426</v>
      </c>
      <c r="C910" s="4" t="s">
        <v>37</v>
      </c>
      <c r="D910" s="4" t="s">
        <v>202</v>
      </c>
      <c r="E910" s="4" t="s">
        <v>2198</v>
      </c>
      <c r="F910" s="4" t="s">
        <v>2199</v>
      </c>
      <c r="G910" s="6">
        <f>VLOOKUP(A910,[1]Report!$A$5:$G$7857,7,FALSE)</f>
        <v>289</v>
      </c>
    </row>
    <row r="911" spans="1:7">
      <c r="A911" s="4" t="s">
        <v>2200</v>
      </c>
      <c r="B911" s="4">
        <v>7427</v>
      </c>
      <c r="C911" s="4" t="s">
        <v>23</v>
      </c>
      <c r="D911" s="4"/>
      <c r="E911" s="4" t="s">
        <v>339</v>
      </c>
      <c r="F911" s="4" t="s">
        <v>2196</v>
      </c>
      <c r="G911" s="6">
        <f>VLOOKUP(A911,[1]Report!$A$5:$G$7857,7,FALSE)</f>
        <v>291</v>
      </c>
    </row>
    <row r="912" spans="1:7">
      <c r="A912" s="4" t="s">
        <v>2201</v>
      </c>
      <c r="B912" s="4">
        <v>7457</v>
      </c>
      <c r="C912" s="4" t="s">
        <v>19</v>
      </c>
      <c r="D912" s="4"/>
      <c r="E912" s="4" t="s">
        <v>32</v>
      </c>
      <c r="F912" s="4" t="s">
        <v>2202</v>
      </c>
      <c r="G912" s="6">
        <f>VLOOKUP(A912,[1]Report!$A$5:$G$7857,7,FALSE)</f>
        <v>371</v>
      </c>
    </row>
    <row r="913" spans="1:7">
      <c r="A913" s="4" t="s">
        <v>2203</v>
      </c>
      <c r="B913" s="4">
        <v>7465</v>
      </c>
      <c r="C913" s="4" t="s">
        <v>136</v>
      </c>
      <c r="D913" s="4" t="s">
        <v>2204</v>
      </c>
      <c r="E913" s="4" t="s">
        <v>2205</v>
      </c>
      <c r="F913" s="4" t="s">
        <v>2206</v>
      </c>
      <c r="G913" s="6">
        <f>VLOOKUP(A913,[1]Report!$A$5:$G$7857,7,FALSE)</f>
        <v>372</v>
      </c>
    </row>
    <row r="914" spans="1:7">
      <c r="A914" s="4" t="s">
        <v>2207</v>
      </c>
      <c r="B914" s="4">
        <v>7467</v>
      </c>
      <c r="C914" s="4" t="s">
        <v>23</v>
      </c>
      <c r="D914" s="4" t="s">
        <v>287</v>
      </c>
      <c r="E914" s="4" t="s">
        <v>2208</v>
      </c>
      <c r="F914" s="4" t="s">
        <v>2209</v>
      </c>
      <c r="G914" s="6">
        <f>VLOOKUP(A914,[1]Report!$A$5:$G$7857,7,FALSE)</f>
        <v>380</v>
      </c>
    </row>
    <row r="915" spans="1:7">
      <c r="A915" s="4" t="s">
        <v>2210</v>
      </c>
      <c r="B915" s="4">
        <v>7474</v>
      </c>
      <c r="C915" s="4" t="s">
        <v>19</v>
      </c>
      <c r="D915" s="4"/>
      <c r="E915" s="4" t="s">
        <v>841</v>
      </c>
      <c r="F915" s="4" t="s">
        <v>2211</v>
      </c>
      <c r="G915" s="6">
        <f>VLOOKUP(A915,[1]Report!$A$5:$G$7857,7,FALSE)</f>
        <v>390</v>
      </c>
    </row>
    <row r="916" spans="1:7">
      <c r="A916" s="4" t="s">
        <v>2212</v>
      </c>
      <c r="B916" s="4">
        <v>7551</v>
      </c>
      <c r="C916" s="4" t="s">
        <v>19</v>
      </c>
      <c r="D916" s="4"/>
      <c r="E916" s="4" t="s">
        <v>1686</v>
      </c>
      <c r="F916" s="4" t="s">
        <v>2213</v>
      </c>
      <c r="G916" s="6">
        <f>VLOOKUP(A916,[1]Report!$A$5:$G$7857,7,FALSE)</f>
        <v>389</v>
      </c>
    </row>
    <row r="917" spans="1:7">
      <c r="A917" s="4" t="s">
        <v>2214</v>
      </c>
      <c r="B917" s="4">
        <v>7564</v>
      </c>
      <c r="C917" s="4" t="s">
        <v>23</v>
      </c>
      <c r="D917" s="4"/>
      <c r="E917" s="4" t="s">
        <v>2215</v>
      </c>
      <c r="F917" s="4" t="s">
        <v>2216</v>
      </c>
      <c r="G917" s="6">
        <f>VLOOKUP(A917,[1]Report!$A$5:$G$7857,7,FALSE)</f>
        <v>431</v>
      </c>
    </row>
    <row r="918" spans="1:7">
      <c r="A918" s="4" t="s">
        <v>2217</v>
      </c>
      <c r="B918" s="4">
        <v>7570</v>
      </c>
      <c r="C918" s="4" t="s">
        <v>136</v>
      </c>
      <c r="D918" s="4"/>
      <c r="E918" s="4" t="s">
        <v>251</v>
      </c>
      <c r="F918" s="4" t="s">
        <v>2218</v>
      </c>
      <c r="G918" s="6">
        <f>VLOOKUP(A918,[1]Report!$A$5:$G$7857,7,FALSE)</f>
        <v>365</v>
      </c>
    </row>
    <row r="919" spans="1:7">
      <c r="A919" s="4" t="s">
        <v>2219</v>
      </c>
      <c r="B919" s="4">
        <v>7571</v>
      </c>
      <c r="C919" s="4" t="s">
        <v>23</v>
      </c>
      <c r="D919" s="4" t="s">
        <v>91</v>
      </c>
      <c r="E919" s="4" t="s">
        <v>2220</v>
      </c>
      <c r="F919" s="4" t="s">
        <v>2218</v>
      </c>
      <c r="G919" s="6">
        <f>VLOOKUP(A919,[1]Report!$A$5:$G$7857,7,FALSE)</f>
        <v>422</v>
      </c>
    </row>
    <row r="920" spans="1:7">
      <c r="A920" s="4" t="s">
        <v>2221</v>
      </c>
      <c r="B920" s="4">
        <v>7581</v>
      </c>
      <c r="C920" s="4" t="s">
        <v>136</v>
      </c>
      <c r="D920" s="4"/>
      <c r="E920" s="4" t="s">
        <v>897</v>
      </c>
      <c r="F920" s="4" t="s">
        <v>2222</v>
      </c>
      <c r="G920" s="6">
        <f>VLOOKUP(A920,[1]Report!$A$5:$G$7857,7,FALSE)</f>
        <v>408</v>
      </c>
    </row>
    <row r="921" spans="1:7">
      <c r="A921" s="4" t="s">
        <v>2223</v>
      </c>
      <c r="B921" s="4">
        <v>7586</v>
      </c>
      <c r="C921" s="4" t="s">
        <v>23</v>
      </c>
      <c r="D921" s="4" t="s">
        <v>287</v>
      </c>
      <c r="E921" s="4" t="s">
        <v>2224</v>
      </c>
      <c r="F921" s="4" t="s">
        <v>2225</v>
      </c>
      <c r="G921" s="6">
        <f>VLOOKUP(A921,[1]Report!$A$5:$G$7857,7,FALSE)</f>
        <v>423</v>
      </c>
    </row>
    <row r="922" spans="1:7">
      <c r="A922" s="4" t="s">
        <v>2226</v>
      </c>
      <c r="B922" s="4">
        <v>7588</v>
      </c>
      <c r="C922" s="4" t="s">
        <v>136</v>
      </c>
      <c r="D922" s="4" t="s">
        <v>81</v>
      </c>
      <c r="E922" s="4" t="s">
        <v>2227</v>
      </c>
      <c r="F922" s="4" t="s">
        <v>2228</v>
      </c>
      <c r="G922" s="6">
        <f>VLOOKUP(A922,[1]Report!$A$5:$G$7857,7,FALSE)</f>
        <v>460</v>
      </c>
    </row>
    <row r="923" spans="1:7">
      <c r="A923" s="4" t="s">
        <v>2229</v>
      </c>
      <c r="B923" s="4">
        <v>7589</v>
      </c>
      <c r="C923" s="4" t="s">
        <v>37</v>
      </c>
      <c r="D923" s="4" t="s">
        <v>294</v>
      </c>
      <c r="E923" s="4" t="s">
        <v>295</v>
      </c>
      <c r="F923" s="4" t="s">
        <v>2228</v>
      </c>
      <c r="G923" s="6">
        <f>VLOOKUP(A923,[1]Report!$A$5:$G$7857,7,FALSE)</f>
        <v>467</v>
      </c>
    </row>
    <row r="924" spans="1:7">
      <c r="A924" s="4" t="s">
        <v>34</v>
      </c>
      <c r="B924" s="4">
        <v>7664</v>
      </c>
      <c r="C924" s="4" t="s">
        <v>37</v>
      </c>
      <c r="D924" s="4"/>
      <c r="E924" s="4" t="s">
        <v>20</v>
      </c>
      <c r="F924" s="4" t="s">
        <v>2230</v>
      </c>
      <c r="G924" s="6" t="str">
        <f>VLOOKUP(A924,[1]Report!$A$5:$G$7857,7,FALSE)</f>
        <v>-</v>
      </c>
    </row>
    <row r="925" spans="1:7">
      <c r="A925" s="4" t="s">
        <v>2231</v>
      </c>
      <c r="B925" s="4">
        <v>7665</v>
      </c>
      <c r="C925" s="4" t="s">
        <v>23</v>
      </c>
      <c r="D925" s="4"/>
      <c r="E925" s="4" t="s">
        <v>2232</v>
      </c>
      <c r="F925" s="4" t="s">
        <v>2230</v>
      </c>
      <c r="G925" s="6">
        <f>VLOOKUP(A925,[1]Report!$A$5:$G$7857,7,FALSE)</f>
        <v>484</v>
      </c>
    </row>
    <row r="926" spans="1:7">
      <c r="A926" s="4" t="s">
        <v>2233</v>
      </c>
      <c r="B926" s="4">
        <v>7669</v>
      </c>
      <c r="C926" s="4" t="s">
        <v>23</v>
      </c>
      <c r="D926" s="4"/>
      <c r="E926" s="4" t="s">
        <v>1087</v>
      </c>
      <c r="F926" s="4" t="s">
        <v>2234</v>
      </c>
      <c r="G926" s="6">
        <f>VLOOKUP(A926,[1]Report!$A$5:$G$7857,7,FALSE)</f>
        <v>474</v>
      </c>
    </row>
    <row r="927" spans="1:7">
      <c r="A927" s="4" t="s">
        <v>2235</v>
      </c>
      <c r="B927" s="4">
        <v>7670</v>
      </c>
      <c r="C927" s="4" t="s">
        <v>37</v>
      </c>
      <c r="D927" s="4" t="s">
        <v>106</v>
      </c>
      <c r="E927" s="4" t="s">
        <v>803</v>
      </c>
      <c r="F927" s="4" t="s">
        <v>2230</v>
      </c>
      <c r="G927" s="6">
        <f>VLOOKUP(A927,[1]Report!$A$5:$G$7857,7,FALSE)</f>
        <v>490</v>
      </c>
    </row>
    <row r="928" spans="1:7">
      <c r="A928" s="4" t="s">
        <v>2236</v>
      </c>
      <c r="B928" s="4">
        <v>7749</v>
      </c>
      <c r="C928" s="4" t="s">
        <v>2237</v>
      </c>
      <c r="D928" s="4" t="s">
        <v>224</v>
      </c>
      <c r="E928" s="4" t="s">
        <v>2238</v>
      </c>
      <c r="F928" s="4" t="s">
        <v>2239</v>
      </c>
      <c r="G928" s="6">
        <f>VLOOKUP(A928,[1]Report!$A$5:$G$7857,7,FALSE)</f>
        <v>518</v>
      </c>
    </row>
    <row r="929" spans="1:7">
      <c r="A929" s="4" t="s">
        <v>2240</v>
      </c>
      <c r="B929" s="4">
        <v>7792</v>
      </c>
      <c r="C929" s="4" t="s">
        <v>80</v>
      </c>
      <c r="D929" s="4" t="s">
        <v>81</v>
      </c>
      <c r="E929" s="4" t="s">
        <v>2241</v>
      </c>
      <c r="F929" s="4" t="s">
        <v>2242</v>
      </c>
      <c r="G929" s="6">
        <f>VLOOKUP(A929,[1]Report!$A$5:$G$7857,7,FALSE)</f>
        <v>520</v>
      </c>
    </row>
    <row r="930" spans="1:7">
      <c r="A930" s="4" t="s">
        <v>2243</v>
      </c>
      <c r="B930" s="4">
        <v>7824</v>
      </c>
      <c r="C930" s="4" t="s">
        <v>136</v>
      </c>
      <c r="D930" s="4"/>
      <c r="E930" s="4" t="s">
        <v>2244</v>
      </c>
      <c r="F930" s="4" t="s">
        <v>2245</v>
      </c>
      <c r="G930" s="6">
        <f>VLOOKUP(A930,[1]Report!$A$5:$G$7857,7,FALSE)</f>
        <v>526</v>
      </c>
    </row>
    <row r="931" spans="1:7">
      <c r="A931" s="4" t="s">
        <v>2246</v>
      </c>
      <c r="B931" s="4">
        <v>7841</v>
      </c>
      <c r="C931" s="4" t="s">
        <v>23</v>
      </c>
      <c r="D931" s="4" t="s">
        <v>353</v>
      </c>
      <c r="E931" s="4" t="s">
        <v>2247</v>
      </c>
      <c r="F931" s="4" t="s">
        <v>2248</v>
      </c>
      <c r="G931" s="6">
        <f>VLOOKUP(A931,[1]Report!$A$5:$G$7857,7,FALSE)</f>
        <v>486</v>
      </c>
    </row>
    <row r="932" spans="1:7">
      <c r="A932" s="4" t="s">
        <v>2249</v>
      </c>
      <c r="B932" s="4">
        <v>7843</v>
      </c>
      <c r="C932" s="4" t="s">
        <v>23</v>
      </c>
      <c r="D932" s="4"/>
      <c r="E932" s="4" t="s">
        <v>2250</v>
      </c>
      <c r="F932" s="4" t="s">
        <v>2251</v>
      </c>
      <c r="G932" s="6">
        <f>VLOOKUP(A932,[1]Report!$A$5:$G$7857,7,FALSE)</f>
        <v>521</v>
      </c>
    </row>
    <row r="933" spans="1:7">
      <c r="A933" s="4" t="s">
        <v>2252</v>
      </c>
      <c r="B933" s="4">
        <v>7844</v>
      </c>
      <c r="C933" s="4" t="s">
        <v>136</v>
      </c>
      <c r="D933" s="4" t="s">
        <v>181</v>
      </c>
      <c r="E933" s="4" t="s">
        <v>182</v>
      </c>
      <c r="F933" s="4" t="s">
        <v>2253</v>
      </c>
      <c r="G933" s="6">
        <f>VLOOKUP(A933,[1]Report!$A$5:$G$7857,7,FALSE)</f>
        <v>505</v>
      </c>
    </row>
    <row r="934" spans="1:7">
      <c r="A934" s="4" t="s">
        <v>2254</v>
      </c>
      <c r="B934" s="4">
        <v>7914</v>
      </c>
      <c r="C934" s="4" t="s">
        <v>23</v>
      </c>
      <c r="D934" s="4" t="s">
        <v>202</v>
      </c>
      <c r="E934" s="4" t="s">
        <v>2255</v>
      </c>
      <c r="F934" s="4" t="s">
        <v>2256</v>
      </c>
      <c r="G934" s="6">
        <f>VLOOKUP(A934,[1]Report!$A$5:$G$7857,7,FALSE)</f>
        <v>611</v>
      </c>
    </row>
    <row r="935" spans="1:7">
      <c r="A935" s="4" t="s">
        <v>2257</v>
      </c>
      <c r="B935" s="4">
        <v>7932</v>
      </c>
      <c r="C935" s="4" t="s">
        <v>23</v>
      </c>
      <c r="D935" s="4" t="s">
        <v>202</v>
      </c>
      <c r="E935" s="4" t="s">
        <v>2258</v>
      </c>
      <c r="F935" s="4" t="s">
        <v>2259</v>
      </c>
      <c r="G935" s="6">
        <f>VLOOKUP(A935,[1]Report!$A$5:$G$7857,7,FALSE)</f>
        <v>550</v>
      </c>
    </row>
    <row r="936" spans="1:7">
      <c r="A936" s="4" t="s">
        <v>2260</v>
      </c>
      <c r="B936" s="4">
        <v>7935</v>
      </c>
      <c r="C936" s="4" t="s">
        <v>19</v>
      </c>
      <c r="D936" s="4"/>
      <c r="E936" s="4" t="s">
        <v>2261</v>
      </c>
      <c r="F936" s="4" t="s">
        <v>2262</v>
      </c>
      <c r="G936" s="6">
        <f>VLOOKUP(A936,[1]Report!$A$5:$G$7857,7,FALSE)</f>
        <v>608</v>
      </c>
    </row>
    <row r="937" spans="1:7">
      <c r="A937" s="4" t="s">
        <v>2263</v>
      </c>
      <c r="B937" s="4">
        <v>7958</v>
      </c>
      <c r="C937" s="4" t="s">
        <v>23</v>
      </c>
      <c r="D937" s="4" t="s">
        <v>294</v>
      </c>
      <c r="E937" s="4" t="s">
        <v>295</v>
      </c>
      <c r="F937" s="4" t="s">
        <v>2264</v>
      </c>
      <c r="G937" s="6">
        <f>VLOOKUP(A937,[1]Report!$A$5:$G$7857,7,FALSE)</f>
        <v>604</v>
      </c>
    </row>
    <row r="938" spans="1:7">
      <c r="A938" s="4" t="s">
        <v>2265</v>
      </c>
      <c r="B938" s="4">
        <v>7959</v>
      </c>
      <c r="C938" s="4" t="s">
        <v>23</v>
      </c>
      <c r="D938" s="4" t="s">
        <v>287</v>
      </c>
      <c r="E938" s="4" t="s">
        <v>2266</v>
      </c>
      <c r="F938" s="4" t="s">
        <v>2267</v>
      </c>
      <c r="G938" s="6">
        <f>VLOOKUP(A938,[1]Report!$A$5:$G$7857,7,FALSE)</f>
        <v>606</v>
      </c>
    </row>
    <row r="939" spans="1:7">
      <c r="A939" s="4" t="s">
        <v>2268</v>
      </c>
      <c r="B939" s="4">
        <v>7968</v>
      </c>
      <c r="C939" s="4" t="s">
        <v>23</v>
      </c>
      <c r="D939" s="4"/>
      <c r="E939" s="4" t="s">
        <v>1274</v>
      </c>
      <c r="F939" s="4" t="s">
        <v>2269</v>
      </c>
      <c r="G939" s="6">
        <f>VLOOKUP(A939,[1]Report!$A$5:$G$7857,7,FALSE)</f>
        <v>636</v>
      </c>
    </row>
    <row r="940" spans="1:7">
      <c r="A940" s="4" t="s">
        <v>2270</v>
      </c>
      <c r="B940" s="4">
        <v>7977</v>
      </c>
      <c r="C940" s="4" t="s">
        <v>19</v>
      </c>
      <c r="D940" s="4"/>
      <c r="E940" s="4" t="s">
        <v>357</v>
      </c>
      <c r="F940" s="4" t="s">
        <v>2271</v>
      </c>
      <c r="G940" s="6">
        <f>VLOOKUP(A940,[1]Report!$A$5:$G$7857,7,FALSE)</f>
        <v>659</v>
      </c>
    </row>
    <row r="941" spans="1:7">
      <c r="A941" s="4" t="s">
        <v>2272</v>
      </c>
      <c r="B941" s="4">
        <v>7980</v>
      </c>
      <c r="C941" s="4" t="s">
        <v>23</v>
      </c>
      <c r="D941" s="4" t="s">
        <v>492</v>
      </c>
      <c r="E941" s="4" t="s">
        <v>881</v>
      </c>
      <c r="F941" s="4" t="s">
        <v>2273</v>
      </c>
      <c r="G941" s="6">
        <f>VLOOKUP(A941,[1]Report!$A$5:$G$7857,7,FALSE)</f>
        <v>635</v>
      </c>
    </row>
    <row r="942" spans="1:7">
      <c r="A942" s="4" t="s">
        <v>2274</v>
      </c>
      <c r="B942" s="4">
        <v>7981</v>
      </c>
      <c r="C942" s="4" t="s">
        <v>1168</v>
      </c>
      <c r="D942" s="4"/>
      <c r="E942" s="4" t="s">
        <v>2275</v>
      </c>
      <c r="F942" s="4" t="s">
        <v>2276</v>
      </c>
      <c r="G942" s="6">
        <f>VLOOKUP(A942,[1]Report!$A$5:$G$7857,7,FALSE)</f>
        <v>658</v>
      </c>
    </row>
    <row r="943" spans="1:7">
      <c r="A943" s="4" t="s">
        <v>2277</v>
      </c>
      <c r="B943" s="4">
        <v>7983</v>
      </c>
      <c r="C943" s="4" t="s">
        <v>11</v>
      </c>
      <c r="D943" s="4"/>
      <c r="E943" s="4" t="s">
        <v>2278</v>
      </c>
      <c r="F943" s="4" t="s">
        <v>2273</v>
      </c>
      <c r="G943" s="6">
        <f>VLOOKUP(A943,[1]Report!$A$5:$G$7857,7,FALSE)</f>
        <v>674</v>
      </c>
    </row>
    <row r="944" spans="1:7">
      <c r="A944" s="4" t="s">
        <v>2279</v>
      </c>
      <c r="B944" s="4">
        <v>7984</v>
      </c>
      <c r="C944" s="4" t="s">
        <v>11</v>
      </c>
      <c r="D944" s="4"/>
      <c r="E944" s="4" t="s">
        <v>2280</v>
      </c>
      <c r="F944" s="4" t="s">
        <v>2273</v>
      </c>
      <c r="G944" s="6">
        <f>VLOOKUP(A944,[1]Report!$A$5:$G$7857,7,FALSE)</f>
        <v>675</v>
      </c>
    </row>
    <row r="945" spans="1:7">
      <c r="A945" s="4" t="s">
        <v>2281</v>
      </c>
      <c r="B945" s="4">
        <v>7985</v>
      </c>
      <c r="C945" s="4" t="s">
        <v>11</v>
      </c>
      <c r="D945" s="4"/>
      <c r="E945" s="4" t="s">
        <v>2282</v>
      </c>
      <c r="F945" s="4" t="s">
        <v>2273</v>
      </c>
      <c r="G945" s="6">
        <f>VLOOKUP(A945,[1]Report!$A$5:$G$7857,7,FALSE)</f>
        <v>676</v>
      </c>
    </row>
    <row r="946" spans="1:7">
      <c r="A946" s="4" t="s">
        <v>2283</v>
      </c>
      <c r="B946" s="4">
        <v>7987</v>
      </c>
      <c r="C946" s="4" t="s">
        <v>11</v>
      </c>
      <c r="D946" s="4"/>
      <c r="E946" s="4" t="s">
        <v>2284</v>
      </c>
      <c r="F946" s="4" t="s">
        <v>2273</v>
      </c>
      <c r="G946" s="6">
        <f>VLOOKUP(A946,[1]Report!$A$5:$G$7857,7,FALSE)</f>
        <v>678</v>
      </c>
    </row>
    <row r="947" spans="1:7">
      <c r="A947" s="4" t="s">
        <v>2285</v>
      </c>
      <c r="B947" s="4">
        <v>7989</v>
      </c>
      <c r="C947" s="4" t="s">
        <v>11</v>
      </c>
      <c r="D947" s="4"/>
      <c r="E947" s="4" t="s">
        <v>2286</v>
      </c>
      <c r="F947" s="4" t="s">
        <v>2273</v>
      </c>
      <c r="G947" s="6">
        <f>VLOOKUP(A947,[1]Report!$A$5:$G$7857,7,FALSE)</f>
        <v>680</v>
      </c>
    </row>
    <row r="948" spans="1:7">
      <c r="A948" s="4" t="s">
        <v>2287</v>
      </c>
      <c r="B948" s="4">
        <v>7991</v>
      </c>
      <c r="C948" s="4" t="s">
        <v>11</v>
      </c>
      <c r="D948" s="4"/>
      <c r="E948" s="4" t="s">
        <v>2288</v>
      </c>
      <c r="F948" s="4" t="s">
        <v>2273</v>
      </c>
      <c r="G948" s="6">
        <f>VLOOKUP(A948,[1]Report!$A$5:$G$7857,7,FALSE)</f>
        <v>682</v>
      </c>
    </row>
    <row r="949" spans="1:7">
      <c r="A949" s="4" t="s">
        <v>2289</v>
      </c>
      <c r="B949" s="4">
        <v>7993</v>
      </c>
      <c r="C949" s="4" t="s">
        <v>11</v>
      </c>
      <c r="D949" s="4"/>
      <c r="E949" s="4" t="s">
        <v>2290</v>
      </c>
      <c r="F949" s="4" t="s">
        <v>2273</v>
      </c>
      <c r="G949" s="6">
        <f>VLOOKUP(A949,[1]Report!$A$5:$G$7857,7,FALSE)</f>
        <v>684</v>
      </c>
    </row>
    <row r="950" spans="1:7">
      <c r="A950" s="4" t="s">
        <v>2291</v>
      </c>
      <c r="B950" s="4">
        <v>7995</v>
      </c>
      <c r="C950" s="4" t="s">
        <v>481</v>
      </c>
      <c r="D950" s="4"/>
      <c r="E950" s="4" t="s">
        <v>2292</v>
      </c>
      <c r="F950" s="4" t="s">
        <v>2273</v>
      </c>
      <c r="G950" s="6">
        <f>VLOOKUP(A950,[1]Report!$A$5:$G$7857,7,FALSE)</f>
        <v>686</v>
      </c>
    </row>
    <row r="951" spans="1:7" ht="30.75">
      <c r="A951" s="4" t="s">
        <v>2293</v>
      </c>
      <c r="B951" s="4">
        <v>7996</v>
      </c>
      <c r="C951" s="4" t="s">
        <v>481</v>
      </c>
      <c r="D951" s="4"/>
      <c r="E951" s="4" t="s">
        <v>2294</v>
      </c>
      <c r="F951" s="4" t="s">
        <v>2273</v>
      </c>
      <c r="G951" s="6">
        <f>VLOOKUP(A951,[1]Report!$A$5:$G$7857,7,FALSE)</f>
        <v>687</v>
      </c>
    </row>
    <row r="952" spans="1:7">
      <c r="A952" s="4" t="s">
        <v>2295</v>
      </c>
      <c r="B952" s="4">
        <v>7997</v>
      </c>
      <c r="C952" s="4" t="s">
        <v>264</v>
      </c>
      <c r="D952" s="4"/>
      <c r="E952" s="4" t="s">
        <v>2296</v>
      </c>
      <c r="F952" s="4" t="s">
        <v>2273</v>
      </c>
      <c r="G952" s="6">
        <f>VLOOKUP(A952,[1]Report!$A$5:$G$7857,7,FALSE)</f>
        <v>688</v>
      </c>
    </row>
    <row r="953" spans="1:7">
      <c r="A953" s="4" t="s">
        <v>2297</v>
      </c>
      <c r="B953" s="4">
        <v>8002</v>
      </c>
      <c r="C953" s="4" t="s">
        <v>23</v>
      </c>
      <c r="D953" s="4" t="s">
        <v>287</v>
      </c>
      <c r="E953" s="4" t="s">
        <v>2298</v>
      </c>
      <c r="F953" s="4" t="s">
        <v>2299</v>
      </c>
      <c r="G953" s="6">
        <f>VLOOKUP(A953,[1]Report!$A$5:$G$7857,7,FALSE)</f>
        <v>691</v>
      </c>
    </row>
    <row r="954" spans="1:7">
      <c r="A954" s="4" t="s">
        <v>2300</v>
      </c>
      <c r="B954" s="4">
        <v>8049</v>
      </c>
      <c r="C954" s="4" t="s">
        <v>37</v>
      </c>
      <c r="D954" s="4"/>
      <c r="E954" s="4" t="s">
        <v>2301</v>
      </c>
      <c r="F954" s="4" t="s">
        <v>2302</v>
      </c>
      <c r="G954" s="6">
        <f>VLOOKUP(A954,[1]Report!$A$5:$G$7857,7,FALSE)</f>
        <v>694</v>
      </c>
    </row>
    <row r="955" spans="1:7">
      <c r="A955" s="4" t="s">
        <v>2303</v>
      </c>
      <c r="B955" s="4">
        <v>8050</v>
      </c>
      <c r="C955" s="4" t="s">
        <v>136</v>
      </c>
      <c r="D955" s="4" t="s">
        <v>287</v>
      </c>
      <c r="E955" s="4" t="s">
        <v>2304</v>
      </c>
      <c r="F955" s="4" t="s">
        <v>2305</v>
      </c>
      <c r="G955" s="6">
        <f>VLOOKUP(A955,[1]Report!$A$5:$G$7857,7,FALSE)</f>
        <v>692</v>
      </c>
    </row>
    <row r="956" spans="1:7">
      <c r="A956" s="4" t="s">
        <v>2306</v>
      </c>
      <c r="B956" s="4">
        <v>8052</v>
      </c>
      <c r="C956" s="4" t="s">
        <v>481</v>
      </c>
      <c r="D956" s="4"/>
      <c r="E956" s="4" t="s">
        <v>2307</v>
      </c>
      <c r="F956" s="4" t="s">
        <v>2308</v>
      </c>
      <c r="G956" s="6">
        <f>VLOOKUP(A956,[1]Report!$A$5:$G$7857,7,FALSE)</f>
        <v>23</v>
      </c>
    </row>
    <row r="957" spans="1:7">
      <c r="A957" s="4" t="s">
        <v>2309</v>
      </c>
      <c r="B957" s="4">
        <v>8056</v>
      </c>
      <c r="C957" s="4" t="s">
        <v>481</v>
      </c>
      <c r="D957" s="4"/>
      <c r="E957" s="4" t="s">
        <v>435</v>
      </c>
      <c r="F957" s="4" t="s">
        <v>2308</v>
      </c>
      <c r="G957" s="6">
        <f>VLOOKUP(A957,[1]Report!$A$5:$G$7857,7,FALSE)</f>
        <v>24</v>
      </c>
    </row>
    <row r="958" spans="1:7">
      <c r="A958" s="4" t="s">
        <v>2310</v>
      </c>
      <c r="B958" s="4">
        <v>8057</v>
      </c>
      <c r="C958" s="4" t="s">
        <v>481</v>
      </c>
      <c r="D958" s="4"/>
      <c r="E958" s="4" t="s">
        <v>2311</v>
      </c>
      <c r="F958" s="4" t="s">
        <v>2308</v>
      </c>
      <c r="G958" s="6">
        <f>VLOOKUP(A958,[1]Report!$A$5:$G$7857,7,FALSE)</f>
        <v>25</v>
      </c>
    </row>
    <row r="959" spans="1:7">
      <c r="A959" s="4" t="s">
        <v>2312</v>
      </c>
      <c r="B959" s="4">
        <v>8058</v>
      </c>
      <c r="C959" s="4" t="s">
        <v>11</v>
      </c>
      <c r="D959" s="4"/>
      <c r="E959" s="4" t="s">
        <v>2313</v>
      </c>
      <c r="F959" s="4" t="s">
        <v>2308</v>
      </c>
      <c r="G959" s="6">
        <f>VLOOKUP(A959,[1]Report!$A$5:$G$7857,7,FALSE)</f>
        <v>26</v>
      </c>
    </row>
    <row r="960" spans="1:7">
      <c r="A960" s="4" t="s">
        <v>2314</v>
      </c>
      <c r="B960" s="4">
        <v>8059</v>
      </c>
      <c r="C960" s="4" t="s">
        <v>11</v>
      </c>
      <c r="D960" s="4"/>
      <c r="E960" s="4" t="s">
        <v>2315</v>
      </c>
      <c r="F960" s="4" t="s">
        <v>2308</v>
      </c>
      <c r="G960" s="6">
        <f>VLOOKUP(A960,[1]Report!$A$5:$G$7857,7,FALSE)</f>
        <v>27</v>
      </c>
    </row>
    <row r="961" spans="1:7">
      <c r="A961" s="4" t="s">
        <v>2316</v>
      </c>
      <c r="B961" s="4">
        <v>8060</v>
      </c>
      <c r="C961" s="4" t="s">
        <v>481</v>
      </c>
      <c r="D961" s="4"/>
      <c r="E961" s="4" t="s">
        <v>2317</v>
      </c>
      <c r="F961" s="4" t="s">
        <v>2308</v>
      </c>
      <c r="G961" s="6">
        <f>VLOOKUP(A961,[1]Report!$A$5:$G$7857,7,FALSE)</f>
        <v>28</v>
      </c>
    </row>
    <row r="962" spans="1:7" ht="30.75">
      <c r="A962" s="4" t="s">
        <v>2318</v>
      </c>
      <c r="B962" s="4">
        <v>8061</v>
      </c>
      <c r="C962" s="4" t="s">
        <v>11</v>
      </c>
      <c r="D962" s="4"/>
      <c r="E962" s="4" t="s">
        <v>2319</v>
      </c>
      <c r="F962" s="4" t="s">
        <v>2308</v>
      </c>
      <c r="G962" s="6">
        <f>VLOOKUP(A962,[1]Report!$A$5:$G$7857,7,FALSE)</f>
        <v>29</v>
      </c>
    </row>
    <row r="963" spans="1:7">
      <c r="A963" s="4" t="s">
        <v>2320</v>
      </c>
      <c r="B963" s="4">
        <v>8062</v>
      </c>
      <c r="C963" s="4" t="s">
        <v>11</v>
      </c>
      <c r="D963" s="4"/>
      <c r="E963" s="4" t="s">
        <v>2321</v>
      </c>
      <c r="F963" s="4" t="s">
        <v>2308</v>
      </c>
      <c r="G963" s="6">
        <f>VLOOKUP(A963,[1]Report!$A$5:$G$7857,7,FALSE)</f>
        <v>30</v>
      </c>
    </row>
    <row r="964" spans="1:7">
      <c r="A964" s="4" t="s">
        <v>2322</v>
      </c>
      <c r="B964" s="4">
        <v>8064</v>
      </c>
      <c r="C964" s="4" t="s">
        <v>11</v>
      </c>
      <c r="D964" s="4"/>
      <c r="E964" s="4" t="s">
        <v>2323</v>
      </c>
      <c r="F964" s="4" t="s">
        <v>2308</v>
      </c>
      <c r="G964" s="6">
        <f>VLOOKUP(A964,[1]Report!$A$5:$G$7857,7,FALSE)</f>
        <v>32</v>
      </c>
    </row>
    <row r="965" spans="1:7">
      <c r="A965" s="4" t="s">
        <v>2324</v>
      </c>
      <c r="B965" s="4">
        <v>8065</v>
      </c>
      <c r="C965" s="4" t="s">
        <v>11</v>
      </c>
      <c r="D965" s="4"/>
      <c r="E965" s="4" t="s">
        <v>2325</v>
      </c>
      <c r="F965" s="4" t="s">
        <v>2308</v>
      </c>
      <c r="G965" s="6">
        <f>VLOOKUP(A965,[1]Report!$A$5:$G$7857,7,FALSE)</f>
        <v>33</v>
      </c>
    </row>
    <row r="966" spans="1:7">
      <c r="A966" s="4" t="s">
        <v>2326</v>
      </c>
      <c r="B966" s="4">
        <v>8066</v>
      </c>
      <c r="C966" s="4" t="s">
        <v>481</v>
      </c>
      <c r="D966" s="4"/>
      <c r="E966" s="4" t="s">
        <v>2327</v>
      </c>
      <c r="F966" s="4" t="s">
        <v>2308</v>
      </c>
      <c r="G966" s="6">
        <f>VLOOKUP(A966,[1]Report!$A$5:$G$7857,7,FALSE)</f>
        <v>34</v>
      </c>
    </row>
    <row r="967" spans="1:7">
      <c r="A967" s="4" t="s">
        <v>2328</v>
      </c>
      <c r="B967" s="4">
        <v>8069</v>
      </c>
      <c r="C967" s="4" t="s">
        <v>11</v>
      </c>
      <c r="D967" s="4"/>
      <c r="E967" s="4" t="s">
        <v>2329</v>
      </c>
      <c r="F967" s="4" t="s">
        <v>2308</v>
      </c>
      <c r="G967" s="6">
        <f>VLOOKUP(A967,[1]Report!$A$5:$G$7857,7,FALSE)</f>
        <v>37</v>
      </c>
    </row>
    <row r="968" spans="1:7">
      <c r="A968" s="4" t="s">
        <v>2330</v>
      </c>
      <c r="B968" s="4">
        <v>8072</v>
      </c>
      <c r="C968" s="4" t="s">
        <v>11</v>
      </c>
      <c r="D968" s="4"/>
      <c r="E968" s="4" t="s">
        <v>2331</v>
      </c>
      <c r="F968" s="4" t="s">
        <v>2308</v>
      </c>
      <c r="G968" s="6">
        <f>VLOOKUP(A968,[1]Report!$A$5:$G$7857,7,FALSE)</f>
        <v>40</v>
      </c>
    </row>
    <row r="969" spans="1:7">
      <c r="A969" s="4" t="s">
        <v>2332</v>
      </c>
      <c r="B969" s="4">
        <v>8074</v>
      </c>
      <c r="C969" s="4" t="s">
        <v>11</v>
      </c>
      <c r="D969" s="4"/>
      <c r="E969" s="4" t="s">
        <v>2333</v>
      </c>
      <c r="F969" s="4" t="s">
        <v>2308</v>
      </c>
      <c r="G969" s="6">
        <f>VLOOKUP(A969,[1]Report!$A$5:$G$7857,7,FALSE)</f>
        <v>42</v>
      </c>
    </row>
    <row r="970" spans="1:7" ht="30.75">
      <c r="A970" s="4" t="s">
        <v>2334</v>
      </c>
      <c r="B970" s="4">
        <v>8075</v>
      </c>
      <c r="C970" s="4" t="s">
        <v>2335</v>
      </c>
      <c r="D970" s="4"/>
      <c r="E970" s="4" t="s">
        <v>2336</v>
      </c>
      <c r="F970" s="4" t="s">
        <v>2308</v>
      </c>
      <c r="G970" s="6">
        <f>VLOOKUP(A970,[1]Report!$A$5:$G$7857,7,FALSE)</f>
        <v>43</v>
      </c>
    </row>
    <row r="971" spans="1:7">
      <c r="A971" s="4" t="s">
        <v>2337</v>
      </c>
      <c r="B971" s="4">
        <v>8076</v>
      </c>
      <c r="C971" s="4" t="s">
        <v>11</v>
      </c>
      <c r="D971" s="4"/>
      <c r="E971" s="4" t="s">
        <v>2338</v>
      </c>
      <c r="F971" s="4" t="s">
        <v>2308</v>
      </c>
      <c r="G971" s="6">
        <f>VLOOKUP(A971,[1]Report!$A$5:$G$7857,7,FALSE)</f>
        <v>44</v>
      </c>
    </row>
    <row r="972" spans="1:7">
      <c r="A972" s="4" t="s">
        <v>2339</v>
      </c>
      <c r="B972" s="4">
        <v>8077</v>
      </c>
      <c r="C972" s="4" t="s">
        <v>481</v>
      </c>
      <c r="D972" s="4"/>
      <c r="E972" s="4" t="s">
        <v>2340</v>
      </c>
      <c r="F972" s="4" t="s">
        <v>2308</v>
      </c>
      <c r="G972" s="6">
        <f>VLOOKUP(A972,[1]Report!$A$5:$G$7857,7,FALSE)</f>
        <v>45</v>
      </c>
    </row>
    <row r="973" spans="1:7">
      <c r="A973" s="4" t="s">
        <v>2341</v>
      </c>
      <c r="B973" s="4">
        <v>8078</v>
      </c>
      <c r="C973" s="4" t="s">
        <v>11</v>
      </c>
      <c r="D973" s="4"/>
      <c r="E973" s="4" t="s">
        <v>2342</v>
      </c>
      <c r="F973" s="4" t="s">
        <v>2308</v>
      </c>
      <c r="G973" s="6">
        <f>VLOOKUP(A973,[1]Report!$A$5:$G$7857,7,FALSE)</f>
        <v>46</v>
      </c>
    </row>
    <row r="974" spans="1:7">
      <c r="A974" s="4" t="s">
        <v>2343</v>
      </c>
      <c r="B974" s="4">
        <v>8079</v>
      </c>
      <c r="C974" s="4" t="s">
        <v>11</v>
      </c>
      <c r="D974" s="4"/>
      <c r="E974" s="4" t="s">
        <v>688</v>
      </c>
      <c r="F974" s="4" t="s">
        <v>2308</v>
      </c>
      <c r="G974" s="6">
        <f>VLOOKUP(A974,[1]Report!$A$5:$G$7857,7,FALSE)</f>
        <v>47</v>
      </c>
    </row>
    <row r="975" spans="1:7">
      <c r="A975" s="4" t="s">
        <v>2344</v>
      </c>
      <c r="B975" s="4">
        <v>8088</v>
      </c>
      <c r="C975" s="4" t="s">
        <v>37</v>
      </c>
      <c r="D975" s="4"/>
      <c r="E975" s="4" t="s">
        <v>2064</v>
      </c>
      <c r="F975" s="4" t="s">
        <v>2345</v>
      </c>
      <c r="G975" s="6">
        <f>VLOOKUP(A975,[1]Report!$A$5:$G$7857,7,FALSE)</f>
        <v>131</v>
      </c>
    </row>
    <row r="976" spans="1:7">
      <c r="A976" s="4" t="s">
        <v>2346</v>
      </c>
      <c r="B976" s="4">
        <v>8089</v>
      </c>
      <c r="C976" s="4" t="s">
        <v>136</v>
      </c>
      <c r="D976" s="4" t="s">
        <v>353</v>
      </c>
      <c r="E976" s="4" t="s">
        <v>2347</v>
      </c>
      <c r="F976" s="4" t="s">
        <v>2348</v>
      </c>
      <c r="G976" s="6">
        <f>VLOOKUP(A976,[1]Report!$A$5:$G$7857,7,FALSE)</f>
        <v>132</v>
      </c>
    </row>
    <row r="977" spans="1:7">
      <c r="A977" s="4" t="s">
        <v>2349</v>
      </c>
      <c r="B977" s="4">
        <v>8092</v>
      </c>
      <c r="C977" s="4" t="s">
        <v>66</v>
      </c>
      <c r="D977" s="4"/>
      <c r="E977" s="4" t="s">
        <v>389</v>
      </c>
      <c r="F977" s="4" t="s">
        <v>2345</v>
      </c>
      <c r="G977" s="6">
        <f>VLOOKUP(A977,[1]Report!$A$5:$G$7857,7,FALSE)</f>
        <v>124</v>
      </c>
    </row>
    <row r="978" spans="1:7">
      <c r="A978" s="4" t="s">
        <v>2350</v>
      </c>
      <c r="B978" s="4">
        <v>8121</v>
      </c>
      <c r="C978" s="4" t="s">
        <v>23</v>
      </c>
      <c r="D978" s="4"/>
      <c r="E978" s="4" t="s">
        <v>509</v>
      </c>
      <c r="F978" s="4" t="s">
        <v>2351</v>
      </c>
      <c r="G978" s="6">
        <f>VLOOKUP(A978,[1]Report!$A$5:$G$7857,7,FALSE)</f>
        <v>363</v>
      </c>
    </row>
    <row r="979" spans="1:7">
      <c r="A979" s="4" t="s">
        <v>2352</v>
      </c>
      <c r="B979" s="4">
        <v>8175</v>
      </c>
      <c r="C979" s="4" t="s">
        <v>23</v>
      </c>
      <c r="D979" s="4"/>
      <c r="E979" s="4" t="s">
        <v>42</v>
      </c>
      <c r="F979" s="4" t="s">
        <v>2353</v>
      </c>
      <c r="G979" s="6">
        <f>VLOOKUP(A979,[1]Report!$A$5:$G$7857,7,FALSE)</f>
        <v>240</v>
      </c>
    </row>
    <row r="980" spans="1:7">
      <c r="A980" s="4" t="s">
        <v>2354</v>
      </c>
      <c r="B980" s="4">
        <v>8220</v>
      </c>
      <c r="C980" s="4" t="s">
        <v>23</v>
      </c>
      <c r="D980" s="4"/>
      <c r="E980" s="4" t="s">
        <v>2355</v>
      </c>
      <c r="F980" s="4" t="s">
        <v>2356</v>
      </c>
      <c r="G980" s="6">
        <f>VLOOKUP(A980,[1]Report!$A$5:$G$7857,7,FALSE)</f>
        <v>396</v>
      </c>
    </row>
    <row r="981" spans="1:7">
      <c r="A981" s="4" t="s">
        <v>2357</v>
      </c>
      <c r="B981" s="4">
        <v>8394</v>
      </c>
      <c r="C981" s="4" t="s">
        <v>66</v>
      </c>
      <c r="D981" s="4"/>
      <c r="E981" s="4" t="s">
        <v>1097</v>
      </c>
      <c r="F981" s="4" t="s">
        <v>2358</v>
      </c>
      <c r="G981" s="6">
        <f>VLOOKUP(A981,[1]Report!$A$5:$G$7857,7,FALSE)</f>
        <v>395</v>
      </c>
    </row>
    <row r="982" spans="1:7">
      <c r="A982" s="4" t="s">
        <v>2359</v>
      </c>
      <c r="B982" s="4">
        <v>8444</v>
      </c>
      <c r="C982" s="4" t="s">
        <v>37</v>
      </c>
      <c r="D982" s="4"/>
      <c r="E982" s="4" t="s">
        <v>1158</v>
      </c>
      <c r="F982" s="4" t="s">
        <v>2360</v>
      </c>
      <c r="G982" s="6">
        <f>VLOOKUP(A982,[1]Report!$A$5:$G$7857,7,FALSE)</f>
        <v>411</v>
      </c>
    </row>
    <row r="983" spans="1:7">
      <c r="A983" s="4" t="s">
        <v>2361</v>
      </c>
      <c r="B983" s="4">
        <v>8501</v>
      </c>
      <c r="C983" s="4" t="s">
        <v>66</v>
      </c>
      <c r="D983" s="4"/>
      <c r="E983" s="4" t="s">
        <v>501</v>
      </c>
      <c r="F983" s="4" t="s">
        <v>2362</v>
      </c>
      <c r="G983" s="6">
        <f>VLOOKUP(A983,[1]Report!$A$5:$G$7857,7,FALSE)</f>
        <v>403</v>
      </c>
    </row>
    <row r="984" spans="1:7">
      <c r="A984" s="4" t="s">
        <v>2363</v>
      </c>
      <c r="B984" s="4">
        <v>8504</v>
      </c>
      <c r="C984" s="4" t="s">
        <v>66</v>
      </c>
      <c r="D984" s="4"/>
      <c r="E984" s="4" t="s">
        <v>1397</v>
      </c>
      <c r="F984" s="4" t="s">
        <v>2364</v>
      </c>
      <c r="G984" s="6">
        <f>VLOOKUP(A984,[1]Report!$A$5:$G$7857,7,FALSE)</f>
        <v>459</v>
      </c>
    </row>
    <row r="985" spans="1:7">
      <c r="A985" s="4" t="s">
        <v>2365</v>
      </c>
      <c r="B985" s="4">
        <v>8505</v>
      </c>
      <c r="C985" s="4" t="s">
        <v>66</v>
      </c>
      <c r="D985" s="4"/>
      <c r="E985" s="4" t="s">
        <v>2366</v>
      </c>
      <c r="F985" s="4" t="s">
        <v>2367</v>
      </c>
      <c r="G985" s="6">
        <f>VLOOKUP(A985,[1]Report!$A$5:$G$7857,7,FALSE)</f>
        <v>456</v>
      </c>
    </row>
    <row r="986" spans="1:7">
      <c r="A986" s="4" t="s">
        <v>2368</v>
      </c>
      <c r="B986" s="4">
        <v>8510</v>
      </c>
      <c r="C986" s="4" t="s">
        <v>23</v>
      </c>
      <c r="D986" s="4" t="s">
        <v>106</v>
      </c>
      <c r="E986" s="4" t="s">
        <v>915</v>
      </c>
      <c r="F986" s="4" t="s">
        <v>2369</v>
      </c>
      <c r="G986" s="6">
        <f>VLOOKUP(A986,[1]Report!$A$5:$G$7857,7,FALSE)</f>
        <v>434</v>
      </c>
    </row>
    <row r="987" spans="1:7">
      <c r="A987" s="4" t="s">
        <v>2370</v>
      </c>
      <c r="B987" s="4">
        <v>8511</v>
      </c>
      <c r="C987" s="4" t="s">
        <v>19</v>
      </c>
      <c r="D987" s="4"/>
      <c r="E987" s="4" t="s">
        <v>2371</v>
      </c>
      <c r="F987" s="4" t="s">
        <v>2372</v>
      </c>
      <c r="G987" s="6">
        <f>VLOOKUP(A987,[1]Report!$A$5:$G$7857,7,FALSE)</f>
        <v>447</v>
      </c>
    </row>
    <row r="988" spans="1:7">
      <c r="A988" s="4" t="s">
        <v>2373</v>
      </c>
      <c r="B988" s="4">
        <v>8522</v>
      </c>
      <c r="C988" s="4" t="s">
        <v>19</v>
      </c>
      <c r="D988" s="4"/>
      <c r="E988" s="4" t="s">
        <v>2374</v>
      </c>
      <c r="F988" s="4" t="s">
        <v>2372</v>
      </c>
      <c r="G988" s="6">
        <f>VLOOKUP(A988,[1]Report!$A$5:$G$7857,7,FALSE)</f>
        <v>457</v>
      </c>
    </row>
    <row r="989" spans="1:7">
      <c r="A989" s="4" t="s">
        <v>2375</v>
      </c>
      <c r="B989" s="4">
        <v>8523</v>
      </c>
      <c r="C989" s="4" t="s">
        <v>19</v>
      </c>
      <c r="D989" s="4"/>
      <c r="E989" s="4" t="s">
        <v>2376</v>
      </c>
      <c r="F989" s="4" t="s">
        <v>2377</v>
      </c>
      <c r="G989" s="6">
        <f>VLOOKUP(A989,[1]Report!$A$5:$G$7857,7,FALSE)</f>
        <v>481</v>
      </c>
    </row>
    <row r="990" spans="1:7">
      <c r="A990" s="4" t="s">
        <v>2378</v>
      </c>
      <c r="B990" s="4">
        <v>8529</v>
      </c>
      <c r="C990" s="4" t="s">
        <v>23</v>
      </c>
      <c r="D990" s="4" t="s">
        <v>287</v>
      </c>
      <c r="E990" s="4" t="s">
        <v>2379</v>
      </c>
      <c r="F990" s="4" t="s">
        <v>2380</v>
      </c>
      <c r="G990" s="6">
        <f>VLOOKUP(A990,[1]Report!$A$5:$G$7857,7,FALSE)</f>
        <v>267</v>
      </c>
    </row>
    <row r="991" spans="1:7">
      <c r="A991" s="4" t="s">
        <v>2381</v>
      </c>
      <c r="B991" s="4">
        <v>8530</v>
      </c>
      <c r="C991" s="4" t="s">
        <v>1168</v>
      </c>
      <c r="D991" s="4"/>
      <c r="E991" s="4" t="s">
        <v>1151</v>
      </c>
      <c r="F991" s="4" t="s">
        <v>2380</v>
      </c>
      <c r="G991" s="6">
        <f>VLOOKUP(A991,[1]Report!$A$5:$G$7857,7,FALSE)</f>
        <v>513</v>
      </c>
    </row>
    <row r="992" spans="1:7">
      <c r="A992" s="4" t="s">
        <v>2382</v>
      </c>
      <c r="B992" s="4">
        <v>8531</v>
      </c>
      <c r="C992" s="4" t="s">
        <v>23</v>
      </c>
      <c r="D992" s="4"/>
      <c r="E992" s="4" t="s">
        <v>1775</v>
      </c>
      <c r="F992" s="4" t="s">
        <v>2383</v>
      </c>
      <c r="G992" s="6">
        <f>VLOOKUP(A992,[1]Report!$A$5:$G$7857,7,FALSE)</f>
        <v>489</v>
      </c>
    </row>
    <row r="993" spans="1:7">
      <c r="A993" s="4" t="s">
        <v>2384</v>
      </c>
      <c r="B993" s="4">
        <v>8535</v>
      </c>
      <c r="C993" s="4" t="s">
        <v>23</v>
      </c>
      <c r="D993" s="4"/>
      <c r="E993" s="4" t="s">
        <v>2385</v>
      </c>
      <c r="F993" s="4" t="s">
        <v>2386</v>
      </c>
      <c r="G993" s="6">
        <f>VLOOKUP(A993,[1]Report!$A$5:$G$7857,7,FALSE)</f>
        <v>496</v>
      </c>
    </row>
    <row r="994" spans="1:7">
      <c r="A994" s="4" t="s">
        <v>2387</v>
      </c>
      <c r="B994" s="4">
        <v>8536</v>
      </c>
      <c r="C994" s="4" t="s">
        <v>80</v>
      </c>
      <c r="D994" s="4" t="s">
        <v>81</v>
      </c>
      <c r="E994" s="4" t="s">
        <v>2388</v>
      </c>
      <c r="F994" s="4" t="s">
        <v>2386</v>
      </c>
      <c r="G994" s="6">
        <f>VLOOKUP(A994,[1]Report!$A$5:$G$7857,7,FALSE)</f>
        <v>547</v>
      </c>
    </row>
    <row r="995" spans="1:7">
      <c r="A995" s="4" t="s">
        <v>2389</v>
      </c>
      <c r="B995" s="4">
        <v>8537</v>
      </c>
      <c r="C995" s="4" t="s">
        <v>23</v>
      </c>
      <c r="D995" s="4"/>
      <c r="E995" s="4" t="s">
        <v>1609</v>
      </c>
      <c r="F995" s="4" t="s">
        <v>2390</v>
      </c>
      <c r="G995" s="6">
        <f>VLOOKUP(A995,[1]Report!$A$5:$G$7857,7,FALSE)</f>
        <v>499</v>
      </c>
    </row>
    <row r="996" spans="1:7">
      <c r="A996" s="4" t="s">
        <v>2391</v>
      </c>
      <c r="B996" s="4">
        <v>8538</v>
      </c>
      <c r="C996" s="4" t="s">
        <v>80</v>
      </c>
      <c r="D996" s="4"/>
      <c r="E996" s="4" t="s">
        <v>759</v>
      </c>
      <c r="F996" s="4" t="s">
        <v>2392</v>
      </c>
      <c r="G996" s="6">
        <f>VLOOKUP(A996,[1]Report!$A$5:$G$7857,7,FALSE)</f>
        <v>573</v>
      </c>
    </row>
    <row r="997" spans="1:7">
      <c r="A997" s="4" t="s">
        <v>2393</v>
      </c>
      <c r="B997" s="4">
        <v>8539</v>
      </c>
      <c r="C997" s="4" t="s">
        <v>23</v>
      </c>
      <c r="D997" s="4" t="s">
        <v>272</v>
      </c>
      <c r="E997" s="4" t="s">
        <v>2394</v>
      </c>
      <c r="F997" s="4" t="s">
        <v>2395</v>
      </c>
      <c r="G997" s="6">
        <f>VLOOKUP(A997,[1]Report!$A$5:$G$7857,7,FALSE)</f>
        <v>495</v>
      </c>
    </row>
    <row r="998" spans="1:7">
      <c r="A998" s="4" t="s">
        <v>2396</v>
      </c>
      <c r="B998" s="4">
        <v>8541</v>
      </c>
      <c r="C998" s="4" t="s">
        <v>23</v>
      </c>
      <c r="D998" s="4" t="s">
        <v>106</v>
      </c>
      <c r="E998" s="4" t="s">
        <v>145</v>
      </c>
      <c r="F998" s="4" t="s">
        <v>2392</v>
      </c>
      <c r="G998" s="6">
        <f>VLOOKUP(A998,[1]Report!$A$5:$G$7857,7,FALSE)</f>
        <v>580</v>
      </c>
    </row>
    <row r="999" spans="1:7">
      <c r="A999" s="4" t="s">
        <v>2397</v>
      </c>
      <c r="B999" s="4">
        <v>8551</v>
      </c>
      <c r="C999" s="4" t="s">
        <v>23</v>
      </c>
      <c r="D999" s="4" t="s">
        <v>505</v>
      </c>
      <c r="E999" s="4" t="s">
        <v>2398</v>
      </c>
      <c r="F999" s="4" t="s">
        <v>2399</v>
      </c>
      <c r="G999" s="6">
        <f>VLOOKUP(A999,[1]Report!$A$5:$G$7857,7,FALSE)</f>
        <v>586</v>
      </c>
    </row>
    <row r="1000" spans="1:7">
      <c r="A1000" s="4" t="s">
        <v>2400</v>
      </c>
      <c r="B1000" s="4">
        <v>8552</v>
      </c>
      <c r="C1000" s="4" t="s">
        <v>23</v>
      </c>
      <c r="D1000" s="4"/>
      <c r="E1000" s="4" t="s">
        <v>1788</v>
      </c>
      <c r="F1000" s="4" t="s">
        <v>2392</v>
      </c>
      <c r="G1000" s="6">
        <f>VLOOKUP(A1000,[1]Report!$A$5:$G$7857,7,FALSE)</f>
        <v>532</v>
      </c>
    </row>
    <row r="1001" spans="1:7">
      <c r="A1001" s="4" t="s">
        <v>2401</v>
      </c>
      <c r="B1001" s="4">
        <v>8556</v>
      </c>
      <c r="C1001" s="4" t="s">
        <v>80</v>
      </c>
      <c r="D1001" s="4"/>
      <c r="E1001" s="4" t="s">
        <v>1660</v>
      </c>
      <c r="F1001" s="4" t="s">
        <v>2402</v>
      </c>
      <c r="G1001" s="6">
        <f>VLOOKUP(A1001,[1]Report!$A$5:$G$7857,7,FALSE)</f>
        <v>519</v>
      </c>
    </row>
    <row r="1002" spans="1:7">
      <c r="A1002" s="4" t="s">
        <v>2403</v>
      </c>
      <c r="B1002" s="4">
        <v>8557</v>
      </c>
      <c r="C1002" s="4" t="s">
        <v>23</v>
      </c>
      <c r="D1002" s="4"/>
      <c r="E1002" s="4" t="s">
        <v>1799</v>
      </c>
      <c r="F1002" s="4" t="s">
        <v>2404</v>
      </c>
      <c r="G1002" s="6">
        <f>VLOOKUP(A1002,[1]Report!$A$5:$G$7857,7,FALSE)</f>
        <v>615</v>
      </c>
    </row>
    <row r="1003" spans="1:7">
      <c r="A1003" s="4" t="s">
        <v>2405</v>
      </c>
      <c r="B1003" s="4">
        <v>8561</v>
      </c>
      <c r="C1003" s="4" t="s">
        <v>66</v>
      </c>
      <c r="D1003" s="4"/>
      <c r="E1003" s="4" t="s">
        <v>1697</v>
      </c>
      <c r="F1003" s="4" t="s">
        <v>2406</v>
      </c>
      <c r="G1003" s="6">
        <f>VLOOKUP(A1003,[1]Report!$A$5:$G$7857,7,FALSE)</f>
        <v>498</v>
      </c>
    </row>
    <row r="1004" spans="1:7">
      <c r="A1004" s="4" t="s">
        <v>2407</v>
      </c>
      <c r="B1004" s="4">
        <v>8563</v>
      </c>
      <c r="C1004" s="4" t="s">
        <v>23</v>
      </c>
      <c r="D1004" s="4" t="s">
        <v>81</v>
      </c>
      <c r="E1004" s="4" t="s">
        <v>2408</v>
      </c>
      <c r="F1004" s="4" t="s">
        <v>2409</v>
      </c>
      <c r="G1004" s="6">
        <f>VLOOKUP(A1004,[1]Report!$A$5:$G$7857,7,FALSE)</f>
        <v>581</v>
      </c>
    </row>
    <row r="1005" spans="1:7">
      <c r="A1005" s="4" t="s">
        <v>2410</v>
      </c>
      <c r="B1005" s="4">
        <v>8566</v>
      </c>
      <c r="C1005" s="4" t="s">
        <v>37</v>
      </c>
      <c r="D1005" s="4"/>
      <c r="E1005" s="4" t="s">
        <v>238</v>
      </c>
      <c r="F1005" s="4" t="s">
        <v>2411</v>
      </c>
      <c r="G1005" s="6">
        <f>VLOOKUP(A1005,[1]Report!$A$5:$G$7857,7,FALSE)</f>
        <v>592</v>
      </c>
    </row>
    <row r="1006" spans="1:7">
      <c r="A1006" s="4" t="s">
        <v>2412</v>
      </c>
      <c r="B1006" s="4">
        <v>8568</v>
      </c>
      <c r="C1006" s="4" t="s">
        <v>23</v>
      </c>
      <c r="D1006" s="4" t="s">
        <v>106</v>
      </c>
      <c r="E1006" s="4" t="s">
        <v>2031</v>
      </c>
      <c r="F1006" s="4" t="s">
        <v>2413</v>
      </c>
      <c r="G1006" s="6">
        <f>VLOOKUP(A1006,[1]Report!$A$5:$G$7857,7,FALSE)</f>
        <v>613</v>
      </c>
    </row>
    <row r="1007" spans="1:7">
      <c r="A1007" s="4" t="s">
        <v>2414</v>
      </c>
      <c r="B1007" s="4">
        <v>8570</v>
      </c>
      <c r="C1007" s="4" t="s">
        <v>37</v>
      </c>
      <c r="D1007" s="4"/>
      <c r="E1007" s="4" t="s">
        <v>238</v>
      </c>
      <c r="F1007" s="4" t="s">
        <v>2415</v>
      </c>
      <c r="G1007" s="6">
        <f>VLOOKUP(A1007,[1]Report!$A$5:$G$7857,7,FALSE)</f>
        <v>563</v>
      </c>
    </row>
    <row r="1008" spans="1:7">
      <c r="A1008" s="4" t="s">
        <v>2416</v>
      </c>
      <c r="B1008" s="4">
        <v>8571</v>
      </c>
      <c r="C1008" s="4" t="s">
        <v>23</v>
      </c>
      <c r="D1008" s="4"/>
      <c r="E1008" s="4" t="s">
        <v>2417</v>
      </c>
      <c r="F1008" s="4" t="s">
        <v>2404</v>
      </c>
      <c r="G1008" s="6">
        <f>VLOOKUP(A1008,[1]Report!$A$5:$G$7857,7,FALSE)</f>
        <v>627</v>
      </c>
    </row>
    <row r="1009" spans="1:7">
      <c r="A1009" s="4" t="s">
        <v>2418</v>
      </c>
      <c r="B1009" s="4">
        <v>8580</v>
      </c>
      <c r="C1009" s="4" t="s">
        <v>19</v>
      </c>
      <c r="D1009" s="4"/>
      <c r="E1009" s="4" t="s">
        <v>2141</v>
      </c>
      <c r="F1009" s="4" t="s">
        <v>2419</v>
      </c>
      <c r="G1009" s="6">
        <f>VLOOKUP(A1009,[1]Report!$A$5:$G$7857,7,FALSE)</f>
        <v>511</v>
      </c>
    </row>
    <row r="1010" spans="1:7">
      <c r="A1010" s="4" t="s">
        <v>2420</v>
      </c>
      <c r="B1010" s="4">
        <v>8582</v>
      </c>
      <c r="C1010" s="4" t="s">
        <v>37</v>
      </c>
      <c r="D1010" s="4"/>
      <c r="E1010" s="4" t="s">
        <v>118</v>
      </c>
      <c r="F1010" s="4" t="s">
        <v>2421</v>
      </c>
      <c r="G1010" s="6">
        <f>VLOOKUP(A1010,[1]Report!$A$5:$G$7857,7,FALSE)</f>
        <v>629</v>
      </c>
    </row>
    <row r="1011" spans="1:7">
      <c r="A1011" s="4" t="s">
        <v>2422</v>
      </c>
      <c r="B1011" s="4">
        <v>8583</v>
      </c>
      <c r="C1011" s="4" t="s">
        <v>19</v>
      </c>
      <c r="D1011" s="4"/>
      <c r="E1011" s="4" t="s">
        <v>381</v>
      </c>
      <c r="F1011" s="4" t="s">
        <v>2423</v>
      </c>
      <c r="G1011" s="6">
        <f>VLOOKUP(A1011,[1]Report!$A$5:$G$7857,7,FALSE)</f>
        <v>488</v>
      </c>
    </row>
    <row r="1012" spans="1:7">
      <c r="A1012" s="4" t="s">
        <v>2424</v>
      </c>
      <c r="B1012" s="4">
        <v>8584</v>
      </c>
      <c r="C1012" s="4" t="s">
        <v>136</v>
      </c>
      <c r="D1012" s="4"/>
      <c r="E1012" s="4" t="s">
        <v>2425</v>
      </c>
      <c r="F1012" s="4" t="s">
        <v>2404</v>
      </c>
      <c r="G1012" s="6">
        <f>VLOOKUP(A1012,[1]Report!$A$5:$G$7857,7,FALSE)</f>
        <v>617</v>
      </c>
    </row>
    <row r="1013" spans="1:7">
      <c r="A1013" s="4" t="s">
        <v>2426</v>
      </c>
      <c r="B1013" s="4">
        <v>8585</v>
      </c>
      <c r="C1013" s="4" t="s">
        <v>23</v>
      </c>
      <c r="D1013" s="4" t="s">
        <v>224</v>
      </c>
      <c r="E1013" s="4" t="s">
        <v>2427</v>
      </c>
      <c r="F1013" s="4" t="s">
        <v>2428</v>
      </c>
      <c r="G1013" s="6">
        <f>VLOOKUP(A1013,[1]Report!$A$5:$G$7857,7,FALSE)</f>
        <v>638</v>
      </c>
    </row>
    <row r="1014" spans="1:7">
      <c r="A1014" s="4" t="s">
        <v>2429</v>
      </c>
      <c r="B1014" s="4">
        <v>8587</v>
      </c>
      <c r="C1014" s="4" t="s">
        <v>23</v>
      </c>
      <c r="D1014" s="4" t="s">
        <v>81</v>
      </c>
      <c r="E1014" s="4" t="s">
        <v>1370</v>
      </c>
      <c r="F1014" s="4" t="s">
        <v>2430</v>
      </c>
      <c r="G1014" s="6">
        <f>VLOOKUP(A1014,[1]Report!$A$5:$G$7857,7,FALSE)</f>
        <v>651</v>
      </c>
    </row>
    <row r="1015" spans="1:7">
      <c r="A1015" s="4" t="s">
        <v>2431</v>
      </c>
      <c r="B1015" s="4">
        <v>8588</v>
      </c>
      <c r="C1015" s="4" t="s">
        <v>23</v>
      </c>
      <c r="D1015" s="4" t="s">
        <v>224</v>
      </c>
      <c r="E1015" s="4" t="s">
        <v>2432</v>
      </c>
      <c r="F1015" s="4" t="s">
        <v>2423</v>
      </c>
      <c r="G1015" s="6">
        <f>VLOOKUP(A1015,[1]Report!$A$5:$G$7857,7,FALSE)</f>
        <v>657</v>
      </c>
    </row>
    <row r="1016" spans="1:7">
      <c r="A1016" s="4" t="s">
        <v>2433</v>
      </c>
      <c r="B1016" s="4">
        <v>8589</v>
      </c>
      <c r="C1016" s="4" t="s">
        <v>37</v>
      </c>
      <c r="D1016" s="4" t="s">
        <v>106</v>
      </c>
      <c r="E1016" s="4" t="s">
        <v>2434</v>
      </c>
      <c r="F1016" s="4" t="s">
        <v>2423</v>
      </c>
      <c r="G1016" s="6">
        <f>VLOOKUP(A1016,[1]Report!$A$5:$G$7857,7,FALSE)</f>
        <v>655</v>
      </c>
    </row>
    <row r="1017" spans="1:7">
      <c r="A1017" s="4" t="s">
        <v>2435</v>
      </c>
      <c r="B1017" s="4">
        <v>8590</v>
      </c>
      <c r="C1017" s="4" t="s">
        <v>23</v>
      </c>
      <c r="D1017" s="4" t="s">
        <v>353</v>
      </c>
      <c r="E1017" s="4" t="s">
        <v>2436</v>
      </c>
      <c r="F1017" s="4" t="s">
        <v>2430</v>
      </c>
      <c r="G1017" s="6">
        <f>VLOOKUP(A1017,[1]Report!$A$5:$G$7857,7,FALSE)</f>
        <v>584</v>
      </c>
    </row>
    <row r="1018" spans="1:7">
      <c r="A1018" s="4" t="s">
        <v>2437</v>
      </c>
      <c r="B1018" s="4">
        <v>8591</v>
      </c>
      <c r="C1018" s="4" t="s">
        <v>37</v>
      </c>
      <c r="D1018" s="4"/>
      <c r="E1018" s="4" t="s">
        <v>2159</v>
      </c>
      <c r="F1018" s="4" t="s">
        <v>2411</v>
      </c>
      <c r="G1018" s="6">
        <f>VLOOKUP(A1018,[1]Report!$A$5:$G$7857,7,FALSE)</f>
        <v>593</v>
      </c>
    </row>
    <row r="1019" spans="1:7">
      <c r="A1019" s="4" t="s">
        <v>2438</v>
      </c>
      <c r="B1019" s="4">
        <v>8603</v>
      </c>
      <c r="C1019" s="4" t="s">
        <v>23</v>
      </c>
      <c r="D1019" s="4" t="s">
        <v>202</v>
      </c>
      <c r="E1019" s="4" t="s">
        <v>2439</v>
      </c>
      <c r="F1019" s="4" t="s">
        <v>2423</v>
      </c>
      <c r="G1019" s="6">
        <f>VLOOKUP(A1019,[1]Report!$A$5:$G$7857,7,FALSE)</f>
        <v>656</v>
      </c>
    </row>
    <row r="1020" spans="1:7">
      <c r="A1020" s="4" t="s">
        <v>2440</v>
      </c>
      <c r="B1020" s="4">
        <v>8604</v>
      </c>
      <c r="C1020" s="4" t="s">
        <v>37</v>
      </c>
      <c r="D1020" s="4"/>
      <c r="E1020" s="4" t="s">
        <v>2441</v>
      </c>
      <c r="F1020" s="4" t="s">
        <v>2419</v>
      </c>
      <c r="G1020" s="6">
        <f>VLOOKUP(A1020,[1]Report!$A$5:$G$7857,7,FALSE)</f>
        <v>600</v>
      </c>
    </row>
    <row r="1021" spans="1:7">
      <c r="A1021" s="4" t="s">
        <v>2442</v>
      </c>
      <c r="B1021" s="4">
        <v>8605</v>
      </c>
      <c r="C1021" s="4" t="s">
        <v>37</v>
      </c>
      <c r="D1021" s="4"/>
      <c r="E1021" s="4" t="s">
        <v>400</v>
      </c>
      <c r="F1021" s="4" t="s">
        <v>2428</v>
      </c>
      <c r="G1021" s="6">
        <f>VLOOKUP(A1021,[1]Report!$A$5:$G$7857,7,FALSE)</f>
        <v>640</v>
      </c>
    </row>
    <row r="1022" spans="1:7">
      <c r="A1022" s="4" t="s">
        <v>2443</v>
      </c>
      <c r="B1022" s="4">
        <v>8606</v>
      </c>
      <c r="C1022" s="4" t="s">
        <v>23</v>
      </c>
      <c r="D1022" s="4"/>
      <c r="E1022" s="4" t="s">
        <v>2444</v>
      </c>
      <c r="F1022" s="4" t="s">
        <v>2430</v>
      </c>
      <c r="G1022" s="6">
        <f>VLOOKUP(A1022,[1]Report!$A$5:$G$7857,7,FALSE)</f>
        <v>654</v>
      </c>
    </row>
    <row r="1023" spans="1:7">
      <c r="A1023" s="4" t="s">
        <v>2445</v>
      </c>
      <c r="B1023" s="4">
        <v>8607</v>
      </c>
      <c r="C1023" s="4" t="s">
        <v>136</v>
      </c>
      <c r="D1023" s="4" t="s">
        <v>106</v>
      </c>
      <c r="E1023" s="4" t="s">
        <v>457</v>
      </c>
      <c r="F1023" s="4" t="s">
        <v>2423</v>
      </c>
      <c r="G1023" s="6">
        <f>VLOOKUP(A1023,[1]Report!$A$5:$G$7857,7,FALSE)</f>
        <v>642</v>
      </c>
    </row>
    <row r="1024" spans="1:7">
      <c r="A1024" s="4" t="s">
        <v>2446</v>
      </c>
      <c r="B1024" s="4">
        <v>8608</v>
      </c>
      <c r="C1024" s="4" t="s">
        <v>23</v>
      </c>
      <c r="D1024" s="4" t="s">
        <v>287</v>
      </c>
      <c r="E1024" s="4" t="s">
        <v>2447</v>
      </c>
      <c r="F1024" s="4" t="s">
        <v>2423</v>
      </c>
      <c r="G1024" s="6">
        <f>VLOOKUP(A1024,[1]Report!$A$5:$G$7857,7,FALSE)</f>
        <v>624</v>
      </c>
    </row>
    <row r="1025" spans="1:7">
      <c r="A1025" s="4" t="s">
        <v>2448</v>
      </c>
      <c r="B1025" s="4">
        <v>8609</v>
      </c>
      <c r="C1025" s="4" t="s">
        <v>37</v>
      </c>
      <c r="D1025" s="4" t="s">
        <v>224</v>
      </c>
      <c r="E1025" s="4" t="s">
        <v>2449</v>
      </c>
      <c r="F1025" s="4" t="s">
        <v>2423</v>
      </c>
      <c r="G1025" s="6">
        <f>VLOOKUP(A1025,[1]Report!$A$5:$G$7857,7,FALSE)</f>
        <v>639</v>
      </c>
    </row>
    <row r="1026" spans="1:7">
      <c r="A1026" s="4" t="s">
        <v>2450</v>
      </c>
      <c r="B1026" s="4">
        <v>8610</v>
      </c>
      <c r="C1026" s="4" t="s">
        <v>80</v>
      </c>
      <c r="D1026" s="4" t="s">
        <v>81</v>
      </c>
      <c r="E1026" s="4" t="s">
        <v>1381</v>
      </c>
      <c r="F1026" s="4" t="s">
        <v>2451</v>
      </c>
      <c r="G1026" s="6">
        <f>VLOOKUP(A1026,[1]Report!$A$5:$G$7857,7,FALSE)</f>
        <v>612</v>
      </c>
    </row>
    <row r="1027" spans="1:7">
      <c r="A1027" s="4" t="s">
        <v>2452</v>
      </c>
      <c r="B1027" s="4">
        <v>8611</v>
      </c>
      <c r="C1027" s="4" t="s">
        <v>37</v>
      </c>
      <c r="D1027" s="4" t="s">
        <v>272</v>
      </c>
      <c r="E1027" s="4" t="s">
        <v>2171</v>
      </c>
      <c r="F1027" s="4" t="s">
        <v>2423</v>
      </c>
      <c r="G1027" s="6">
        <f>VLOOKUP(A1027,[1]Report!$A$5:$G$7857,7,FALSE)</f>
        <v>653</v>
      </c>
    </row>
    <row r="1028" spans="1:7">
      <c r="A1028" s="4" t="s">
        <v>2453</v>
      </c>
      <c r="B1028" s="4">
        <v>8612</v>
      </c>
      <c r="C1028" s="4" t="s">
        <v>37</v>
      </c>
      <c r="D1028" s="4"/>
      <c r="E1028" s="4" t="s">
        <v>957</v>
      </c>
      <c r="F1028" s="4" t="s">
        <v>2423</v>
      </c>
      <c r="G1028" s="6">
        <f>VLOOKUP(A1028,[1]Report!$A$5:$G$7857,7,FALSE)</f>
        <v>652</v>
      </c>
    </row>
    <row r="1029" spans="1:7">
      <c r="A1029" s="4" t="s">
        <v>2454</v>
      </c>
      <c r="B1029" s="4">
        <v>8613</v>
      </c>
      <c r="C1029" s="4" t="s">
        <v>136</v>
      </c>
      <c r="D1029" s="4" t="s">
        <v>106</v>
      </c>
      <c r="E1029" s="4" t="s">
        <v>400</v>
      </c>
      <c r="F1029" s="4" t="s">
        <v>2455</v>
      </c>
      <c r="G1029" s="6">
        <f>VLOOKUP(A1029,[1]Report!$A$5:$G$7857,7,FALSE)</f>
        <v>665</v>
      </c>
    </row>
    <row r="1030" spans="1:7">
      <c r="A1030" s="4" t="s">
        <v>2456</v>
      </c>
      <c r="B1030" s="4">
        <v>8614</v>
      </c>
      <c r="C1030" s="4" t="s">
        <v>37</v>
      </c>
      <c r="D1030" s="4"/>
      <c r="E1030" s="4" t="s">
        <v>400</v>
      </c>
      <c r="F1030" s="4" t="s">
        <v>2455</v>
      </c>
      <c r="G1030" s="6">
        <f>VLOOKUP(A1030,[1]Report!$A$5:$G$7857,7,FALSE)</f>
        <v>663</v>
      </c>
    </row>
    <row r="1031" spans="1:7">
      <c r="A1031" s="4" t="s">
        <v>2457</v>
      </c>
      <c r="B1031" s="4">
        <v>8618</v>
      </c>
      <c r="C1031" s="4" t="s">
        <v>37</v>
      </c>
      <c r="D1031" s="4"/>
      <c r="E1031" s="4" t="s">
        <v>400</v>
      </c>
      <c r="F1031" s="4" t="s">
        <v>2458</v>
      </c>
      <c r="G1031" s="6">
        <f>VLOOKUP(A1031,[1]Report!$A$5:$G$7857,7,FALSE)</f>
        <v>677</v>
      </c>
    </row>
    <row r="1032" spans="1:7">
      <c r="A1032" s="4" t="s">
        <v>2459</v>
      </c>
      <c r="B1032" s="4">
        <v>8619</v>
      </c>
      <c r="C1032" s="4" t="s">
        <v>37</v>
      </c>
      <c r="D1032" s="4"/>
      <c r="E1032" s="4" t="s">
        <v>1279</v>
      </c>
      <c r="F1032" s="4" t="s">
        <v>2460</v>
      </c>
      <c r="G1032" s="6">
        <f>VLOOKUP(A1032,[1]Report!$A$5:$G$7857,7,FALSE)</f>
        <v>675</v>
      </c>
    </row>
    <row r="1033" spans="1:7">
      <c r="A1033" s="4" t="s">
        <v>2461</v>
      </c>
      <c r="B1033" s="4">
        <v>8620</v>
      </c>
      <c r="C1033" s="4" t="s">
        <v>37</v>
      </c>
      <c r="D1033" s="4" t="s">
        <v>353</v>
      </c>
      <c r="E1033" s="4" t="s">
        <v>2462</v>
      </c>
      <c r="F1033" s="4" t="s">
        <v>2460</v>
      </c>
      <c r="G1033" s="6">
        <f>VLOOKUP(A1033,[1]Report!$A$5:$G$7857,7,FALSE)</f>
        <v>685</v>
      </c>
    </row>
    <row r="1034" spans="1:7">
      <c r="A1034" s="4" t="s">
        <v>2463</v>
      </c>
      <c r="B1034" s="4">
        <v>8621</v>
      </c>
      <c r="C1034" s="4" t="s">
        <v>37</v>
      </c>
      <c r="D1034" s="4" t="s">
        <v>224</v>
      </c>
      <c r="E1034" s="4" t="s">
        <v>2464</v>
      </c>
      <c r="F1034" s="4" t="s">
        <v>2465</v>
      </c>
      <c r="G1034" s="6">
        <f>VLOOKUP(A1034,[1]Report!$A$5:$G$7857,7,FALSE)</f>
        <v>686</v>
      </c>
    </row>
    <row r="1035" spans="1:7" ht="30.75">
      <c r="A1035" s="4" t="s">
        <v>2466</v>
      </c>
      <c r="B1035" s="4">
        <v>8623</v>
      </c>
      <c r="C1035" s="4" t="s">
        <v>23</v>
      </c>
      <c r="D1035" s="4"/>
      <c r="E1035" s="4" t="s">
        <v>717</v>
      </c>
      <c r="F1035" s="4" t="s">
        <v>2467</v>
      </c>
      <c r="G1035" s="6">
        <f>VLOOKUP(A1035,[1]Report!$A$5:$G$7857,7,FALSE)</f>
        <v>723</v>
      </c>
    </row>
    <row r="1036" spans="1:7">
      <c r="A1036" s="4" t="s">
        <v>2468</v>
      </c>
      <c r="B1036" s="4">
        <v>8625</v>
      </c>
      <c r="C1036" s="4" t="s">
        <v>136</v>
      </c>
      <c r="D1036" s="4" t="s">
        <v>202</v>
      </c>
      <c r="E1036" s="4" t="s">
        <v>2469</v>
      </c>
      <c r="F1036" s="4" t="s">
        <v>2455</v>
      </c>
      <c r="G1036" s="6">
        <f>VLOOKUP(A1036,[1]Report!$A$5:$G$7857,7,FALSE)</f>
        <v>659</v>
      </c>
    </row>
    <row r="1037" spans="1:7">
      <c r="A1037" s="4" t="s">
        <v>2470</v>
      </c>
      <c r="B1037" s="4">
        <v>8626</v>
      </c>
      <c r="C1037" s="4" t="s">
        <v>23</v>
      </c>
      <c r="D1037" s="4"/>
      <c r="E1037" s="4" t="s">
        <v>2471</v>
      </c>
      <c r="F1037" s="4" t="s">
        <v>2472</v>
      </c>
      <c r="G1037" s="6">
        <f>VLOOKUP(A1037,[1]Report!$A$5:$G$7857,7,FALSE)</f>
        <v>664</v>
      </c>
    </row>
    <row r="1038" spans="1:7">
      <c r="A1038" s="4" t="s">
        <v>2473</v>
      </c>
      <c r="B1038" s="4">
        <v>8627</v>
      </c>
      <c r="C1038" s="4" t="s">
        <v>37</v>
      </c>
      <c r="D1038" s="4" t="s">
        <v>272</v>
      </c>
      <c r="E1038" s="4" t="s">
        <v>2474</v>
      </c>
      <c r="F1038" s="4" t="s">
        <v>2475</v>
      </c>
      <c r="G1038" s="6">
        <f>VLOOKUP(A1038,[1]Report!$A$5:$G$7857,7,FALSE)</f>
        <v>684</v>
      </c>
    </row>
    <row r="1039" spans="1:7">
      <c r="A1039" s="4" t="s">
        <v>2476</v>
      </c>
      <c r="B1039" s="4">
        <v>8628</v>
      </c>
      <c r="C1039" s="4" t="s">
        <v>19</v>
      </c>
      <c r="D1039" s="4"/>
      <c r="E1039" s="4" t="s">
        <v>2477</v>
      </c>
      <c r="F1039" s="4" t="s">
        <v>2478</v>
      </c>
      <c r="G1039" s="6">
        <f>VLOOKUP(A1039,[1]Report!$A$5:$G$7857,7,FALSE)</f>
        <v>704</v>
      </c>
    </row>
    <row r="1040" spans="1:7">
      <c r="A1040" s="4" t="s">
        <v>2479</v>
      </c>
      <c r="B1040" s="4">
        <v>8632</v>
      </c>
      <c r="C1040" s="4" t="s">
        <v>136</v>
      </c>
      <c r="D1040" s="4" t="s">
        <v>81</v>
      </c>
      <c r="E1040" s="4" t="s">
        <v>2480</v>
      </c>
      <c r="F1040" s="4" t="s">
        <v>2478</v>
      </c>
      <c r="G1040" s="6">
        <f>VLOOKUP(A1040,[1]Report!$A$5:$G$7857,7,FALSE)</f>
        <v>691</v>
      </c>
    </row>
    <row r="1041" spans="1:7">
      <c r="A1041" s="4" t="s">
        <v>2481</v>
      </c>
      <c r="B1041" s="4">
        <v>8633</v>
      </c>
      <c r="C1041" s="4" t="s">
        <v>37</v>
      </c>
      <c r="D1041" s="4"/>
      <c r="E1041" s="4" t="s">
        <v>2482</v>
      </c>
      <c r="F1041" s="4" t="s">
        <v>2483</v>
      </c>
      <c r="G1041" s="6">
        <f>VLOOKUP(A1041,[1]Report!$A$5:$G$7857,7,FALSE)</f>
        <v>692</v>
      </c>
    </row>
    <row r="1042" spans="1:7">
      <c r="A1042" s="4" t="s">
        <v>2484</v>
      </c>
      <c r="B1042" s="4">
        <v>8636</v>
      </c>
      <c r="C1042" s="4" t="s">
        <v>23</v>
      </c>
      <c r="D1042" s="4"/>
      <c r="E1042" s="4" t="s">
        <v>991</v>
      </c>
      <c r="F1042" s="4" t="s">
        <v>2485</v>
      </c>
      <c r="G1042" s="6">
        <f>VLOOKUP(A1042,[1]Report!$A$5:$G$7857,7,FALSE)</f>
        <v>666</v>
      </c>
    </row>
    <row r="1043" spans="1:7">
      <c r="A1043" s="4" t="s">
        <v>2486</v>
      </c>
      <c r="B1043" s="4">
        <v>8646</v>
      </c>
      <c r="C1043" s="4" t="s">
        <v>23</v>
      </c>
      <c r="D1043" s="4" t="s">
        <v>202</v>
      </c>
      <c r="E1043" s="4" t="s">
        <v>2487</v>
      </c>
      <c r="F1043" s="4" t="s">
        <v>2488</v>
      </c>
      <c r="G1043" s="6">
        <f>VLOOKUP(A1043,[1]Report!$A$5:$G$7857,7,FALSE)</f>
        <v>736</v>
      </c>
    </row>
    <row r="1044" spans="1:7">
      <c r="A1044" s="4" t="s">
        <v>2489</v>
      </c>
      <c r="B1044" s="4">
        <v>8649</v>
      </c>
      <c r="C1044" s="4" t="s">
        <v>37</v>
      </c>
      <c r="D1044" s="4"/>
      <c r="E1044" s="4" t="s">
        <v>2490</v>
      </c>
      <c r="F1044" s="4" t="s">
        <v>2485</v>
      </c>
      <c r="G1044" s="6">
        <f>VLOOKUP(A1044,[1]Report!$A$5:$G$7857,7,FALSE)</f>
        <v>701</v>
      </c>
    </row>
    <row r="1045" spans="1:7">
      <c r="A1045" s="4" t="s">
        <v>2491</v>
      </c>
      <c r="B1045" s="4">
        <v>8650</v>
      </c>
      <c r="C1045" s="4" t="s">
        <v>37</v>
      </c>
      <c r="D1045" s="4" t="s">
        <v>202</v>
      </c>
      <c r="E1045" s="4" t="s">
        <v>2492</v>
      </c>
      <c r="F1045" s="4" t="s">
        <v>2485</v>
      </c>
      <c r="G1045" s="6">
        <f>VLOOKUP(A1045,[1]Report!$A$5:$G$7857,7,FALSE)</f>
        <v>705</v>
      </c>
    </row>
    <row r="1046" spans="1:7">
      <c r="A1046" s="4" t="s">
        <v>2493</v>
      </c>
      <c r="B1046" s="4">
        <v>8651</v>
      </c>
      <c r="C1046" s="4" t="s">
        <v>23</v>
      </c>
      <c r="D1046" s="4" t="s">
        <v>81</v>
      </c>
      <c r="E1046" s="4" t="s">
        <v>2494</v>
      </c>
      <c r="F1046" s="4" t="s">
        <v>2467</v>
      </c>
      <c r="G1046" s="6">
        <f>VLOOKUP(A1046,[1]Report!$A$5:$G$7857,7,FALSE)</f>
        <v>693</v>
      </c>
    </row>
    <row r="1047" spans="1:7">
      <c r="A1047" s="4" t="s">
        <v>2495</v>
      </c>
      <c r="B1047" s="4">
        <v>8652</v>
      </c>
      <c r="C1047" s="4" t="s">
        <v>37</v>
      </c>
      <c r="D1047" s="4" t="s">
        <v>353</v>
      </c>
      <c r="E1047" s="4" t="s">
        <v>2496</v>
      </c>
      <c r="F1047" s="4" t="s">
        <v>2497</v>
      </c>
      <c r="G1047" s="6">
        <f>VLOOKUP(A1047,[1]Report!$A$5:$G$7857,7,FALSE)</f>
        <v>725</v>
      </c>
    </row>
    <row r="1048" spans="1:7">
      <c r="A1048" s="4" t="s">
        <v>2498</v>
      </c>
      <c r="B1048" s="4">
        <v>8658</v>
      </c>
      <c r="C1048" s="4" t="s">
        <v>23</v>
      </c>
      <c r="D1048" s="4" t="s">
        <v>81</v>
      </c>
      <c r="E1048" s="4" t="s">
        <v>1780</v>
      </c>
      <c r="F1048" s="4" t="s">
        <v>2499</v>
      </c>
      <c r="G1048" s="6">
        <f>VLOOKUP(A1048,[1]Report!$A$5:$G$7857,7,FALSE)</f>
        <v>717</v>
      </c>
    </row>
    <row r="1049" spans="1:7">
      <c r="A1049" s="4" t="s">
        <v>2500</v>
      </c>
      <c r="B1049" s="4">
        <v>8664</v>
      </c>
      <c r="C1049" s="4" t="s">
        <v>23</v>
      </c>
      <c r="D1049" s="4" t="s">
        <v>287</v>
      </c>
      <c r="E1049" s="4" t="s">
        <v>2501</v>
      </c>
      <c r="F1049" s="4" t="s">
        <v>2488</v>
      </c>
      <c r="G1049" s="6">
        <f>VLOOKUP(A1049,[1]Report!$A$5:$G$7857,7,FALSE)</f>
        <v>726</v>
      </c>
    </row>
    <row r="1050" spans="1:7">
      <c r="A1050" s="4" t="s">
        <v>2502</v>
      </c>
      <c r="B1050" s="4">
        <v>8667</v>
      </c>
      <c r="C1050" s="4" t="s">
        <v>23</v>
      </c>
      <c r="D1050" s="4"/>
      <c r="E1050" s="4" t="s">
        <v>2503</v>
      </c>
      <c r="F1050" s="4" t="s">
        <v>2504</v>
      </c>
      <c r="G1050" s="6">
        <f>VLOOKUP(A1050,[1]Report!$A$5:$G$7857,7,FALSE)</f>
        <v>73</v>
      </c>
    </row>
    <row r="1051" spans="1:7">
      <c r="A1051" s="4" t="s">
        <v>2505</v>
      </c>
      <c r="B1051" s="4">
        <v>8668</v>
      </c>
      <c r="C1051" s="4" t="s">
        <v>19</v>
      </c>
      <c r="D1051" s="4"/>
      <c r="E1051" s="4" t="s">
        <v>503</v>
      </c>
      <c r="F1051" s="4" t="s">
        <v>2488</v>
      </c>
      <c r="G1051" s="6">
        <f>VLOOKUP(A1051,[1]Report!$A$5:$G$7857,7,FALSE)</f>
        <v>729</v>
      </c>
    </row>
    <row r="1052" spans="1:7">
      <c r="A1052" s="4" t="s">
        <v>2506</v>
      </c>
      <c r="B1052" s="4">
        <v>8670</v>
      </c>
      <c r="C1052" s="4" t="s">
        <v>136</v>
      </c>
      <c r="D1052" s="4" t="s">
        <v>202</v>
      </c>
      <c r="E1052" s="4" t="s">
        <v>2507</v>
      </c>
      <c r="F1052" s="4" t="s">
        <v>2508</v>
      </c>
      <c r="G1052" s="6">
        <f>VLOOKUP(A1052,[1]Report!$A$5:$G$7857,7,FALSE)</f>
        <v>732</v>
      </c>
    </row>
    <row r="1053" spans="1:7">
      <c r="A1053" s="4" t="s">
        <v>2509</v>
      </c>
      <c r="B1053" s="4">
        <v>8672</v>
      </c>
      <c r="C1053" s="4" t="s">
        <v>23</v>
      </c>
      <c r="D1053" s="4" t="s">
        <v>287</v>
      </c>
      <c r="E1053" s="4" t="s">
        <v>2510</v>
      </c>
      <c r="F1053" s="4" t="s">
        <v>2511</v>
      </c>
      <c r="G1053" s="6">
        <f>VLOOKUP(A1053,[1]Report!$A$5:$G$7857,7,FALSE)</f>
        <v>690</v>
      </c>
    </row>
    <row r="1054" spans="1:7">
      <c r="A1054" s="4" t="s">
        <v>2512</v>
      </c>
      <c r="B1054" s="4">
        <v>8673</v>
      </c>
      <c r="C1054" s="4" t="s">
        <v>80</v>
      </c>
      <c r="D1054" s="4" t="s">
        <v>81</v>
      </c>
      <c r="E1054" s="4" t="s">
        <v>2513</v>
      </c>
      <c r="F1054" s="4" t="s">
        <v>2504</v>
      </c>
      <c r="G1054" s="6">
        <f>VLOOKUP(A1054,[1]Report!$A$5:$G$7857,7,FALSE)</f>
        <v>740</v>
      </c>
    </row>
    <row r="1055" spans="1:7">
      <c r="A1055" s="4" t="s">
        <v>2514</v>
      </c>
      <c r="B1055" s="4">
        <v>8700</v>
      </c>
      <c r="C1055" s="4" t="s">
        <v>19</v>
      </c>
      <c r="D1055" s="4"/>
      <c r="E1055" s="4" t="s">
        <v>2515</v>
      </c>
      <c r="F1055" s="4" t="s">
        <v>2516</v>
      </c>
      <c r="G1055" s="6">
        <f>VLOOKUP(A1055,[1]Report!$A$5:$G$7857,7,FALSE)</f>
        <v>776</v>
      </c>
    </row>
    <row r="1056" spans="1:7">
      <c r="A1056" s="4" t="s">
        <v>2517</v>
      </c>
      <c r="B1056" s="4">
        <v>8702</v>
      </c>
      <c r="C1056" s="4" t="s">
        <v>23</v>
      </c>
      <c r="D1056" s="4"/>
      <c r="E1056" s="4" t="s">
        <v>2518</v>
      </c>
      <c r="F1056" s="4" t="s">
        <v>2516</v>
      </c>
      <c r="G1056" s="6">
        <f>VLOOKUP(A1056,[1]Report!$A$5:$G$7857,7,FALSE)</f>
        <v>805</v>
      </c>
    </row>
    <row r="1057" spans="1:7">
      <c r="A1057" s="4" t="s">
        <v>2519</v>
      </c>
      <c r="B1057" s="4">
        <v>8710</v>
      </c>
      <c r="C1057" s="4" t="s">
        <v>37</v>
      </c>
      <c r="D1057" s="4"/>
      <c r="E1057" s="4" t="s">
        <v>455</v>
      </c>
      <c r="F1057" s="4" t="s">
        <v>2520</v>
      </c>
      <c r="G1057" s="6">
        <f>VLOOKUP(A1057,[1]Report!$A$5:$G$7857,7,FALSE)</f>
        <v>804</v>
      </c>
    </row>
    <row r="1058" spans="1:7">
      <c r="A1058" s="4" t="s">
        <v>2521</v>
      </c>
      <c r="B1058" s="4">
        <v>8730</v>
      </c>
      <c r="C1058" s="4" t="s">
        <v>23</v>
      </c>
      <c r="D1058" s="4" t="s">
        <v>287</v>
      </c>
      <c r="E1058" s="4" t="s">
        <v>2522</v>
      </c>
      <c r="F1058" s="4" t="s">
        <v>2523</v>
      </c>
      <c r="G1058" s="6">
        <f>VLOOKUP(A1058,[1]Report!$A$5:$G$7857,7,FALSE)</f>
        <v>806</v>
      </c>
    </row>
    <row r="1059" spans="1:7">
      <c r="A1059" s="4" t="s">
        <v>2524</v>
      </c>
      <c r="B1059" s="4">
        <v>8747</v>
      </c>
      <c r="C1059" s="4" t="s">
        <v>19</v>
      </c>
      <c r="D1059" s="4"/>
      <c r="E1059" s="4" t="s">
        <v>20</v>
      </c>
      <c r="F1059" s="4" t="s">
        <v>2525</v>
      </c>
      <c r="G1059" s="6">
        <f>VLOOKUP(A1059,[1]Report!$A$5:$G$7857,7,FALSE)</f>
        <v>883</v>
      </c>
    </row>
    <row r="1060" spans="1:7">
      <c r="A1060" s="4" t="s">
        <v>2526</v>
      </c>
      <c r="B1060" s="4">
        <v>8753</v>
      </c>
      <c r="C1060" s="4" t="s">
        <v>37</v>
      </c>
      <c r="D1060" s="4"/>
      <c r="E1060" s="4" t="s">
        <v>406</v>
      </c>
      <c r="F1060" s="4" t="s">
        <v>2527</v>
      </c>
      <c r="G1060" s="6">
        <f>VLOOKUP(A1060,[1]Report!$A$5:$G$7857,7,FALSE)</f>
        <v>882</v>
      </c>
    </row>
    <row r="1061" spans="1:7">
      <c r="A1061" s="4" t="s">
        <v>2528</v>
      </c>
      <c r="B1061" s="4">
        <v>8762</v>
      </c>
      <c r="C1061" s="4" t="s">
        <v>23</v>
      </c>
      <c r="D1061" s="4" t="s">
        <v>106</v>
      </c>
      <c r="E1061" s="4" t="s">
        <v>874</v>
      </c>
      <c r="F1061" s="4" t="s">
        <v>2529</v>
      </c>
      <c r="G1061" s="6">
        <f>VLOOKUP(A1061,[1]Report!$A$5:$G$7857,7,FALSE)</f>
        <v>962</v>
      </c>
    </row>
    <row r="1062" spans="1:7">
      <c r="A1062" s="4" t="s">
        <v>2530</v>
      </c>
      <c r="B1062" s="4">
        <v>8763</v>
      </c>
      <c r="C1062" s="4" t="s">
        <v>136</v>
      </c>
      <c r="D1062" s="4"/>
      <c r="E1062" s="4" t="s">
        <v>58</v>
      </c>
      <c r="F1062" s="4" t="s">
        <v>2531</v>
      </c>
      <c r="G1062" s="6">
        <f>VLOOKUP(A1062,[1]Report!$A$5:$G$7857,7,FALSE)</f>
        <v>968</v>
      </c>
    </row>
    <row r="1063" spans="1:7">
      <c r="A1063" s="4" t="s">
        <v>2532</v>
      </c>
      <c r="B1063" s="4">
        <v>8764</v>
      </c>
      <c r="C1063" s="4" t="s">
        <v>136</v>
      </c>
      <c r="D1063" s="4" t="s">
        <v>224</v>
      </c>
      <c r="E1063" s="4" t="s">
        <v>2250</v>
      </c>
      <c r="F1063" s="4" t="s">
        <v>2533</v>
      </c>
      <c r="G1063" s="6">
        <f>VLOOKUP(A1063,[1]Report!$A$5:$G$7857,7,FALSE)</f>
        <v>958</v>
      </c>
    </row>
    <row r="1064" spans="1:7">
      <c r="A1064" s="4" t="s">
        <v>2534</v>
      </c>
      <c r="B1064" s="4">
        <v>8765</v>
      </c>
      <c r="C1064" s="4" t="s">
        <v>23</v>
      </c>
      <c r="D1064" s="4"/>
      <c r="E1064" s="4" t="s">
        <v>2535</v>
      </c>
      <c r="F1064" s="4" t="s">
        <v>2529</v>
      </c>
      <c r="G1064" s="6">
        <f>VLOOKUP(A1064,[1]Report!$A$5:$G$7857,7,FALSE)</f>
        <v>952</v>
      </c>
    </row>
    <row r="1065" spans="1:7">
      <c r="A1065" s="4" t="s">
        <v>2536</v>
      </c>
      <c r="B1065" s="4">
        <v>8767</v>
      </c>
      <c r="C1065" s="4" t="s">
        <v>19</v>
      </c>
      <c r="D1065" s="4"/>
      <c r="E1065" s="4" t="s">
        <v>357</v>
      </c>
      <c r="F1065" s="4" t="s">
        <v>2531</v>
      </c>
      <c r="G1065" s="6">
        <f>VLOOKUP(A1065,[1]Report!$A$5:$G$7857,7,FALSE)</f>
        <v>935</v>
      </c>
    </row>
    <row r="1066" spans="1:7">
      <c r="A1066" s="4" t="s">
        <v>2537</v>
      </c>
      <c r="B1066" s="4">
        <v>8769</v>
      </c>
      <c r="C1066" s="4" t="s">
        <v>80</v>
      </c>
      <c r="D1066" s="4"/>
      <c r="E1066" s="4" t="s">
        <v>2538</v>
      </c>
      <c r="F1066" s="4" t="s">
        <v>2539</v>
      </c>
      <c r="G1066" s="6">
        <f>VLOOKUP(A1066,[1]Report!$A$5:$G$7857,7,FALSE)</f>
        <v>67</v>
      </c>
    </row>
    <row r="1067" spans="1:7">
      <c r="A1067" s="4" t="s">
        <v>2540</v>
      </c>
      <c r="B1067" s="4">
        <v>8771</v>
      </c>
      <c r="C1067" s="4" t="s">
        <v>23</v>
      </c>
      <c r="D1067" s="4" t="s">
        <v>224</v>
      </c>
      <c r="E1067" s="4" t="s">
        <v>2541</v>
      </c>
      <c r="F1067" s="4" t="s">
        <v>2542</v>
      </c>
      <c r="G1067" s="6">
        <f>VLOOKUP(A1067,[1]Report!$A$5:$G$7857,7,FALSE)</f>
        <v>14</v>
      </c>
    </row>
    <row r="1068" spans="1:7">
      <c r="A1068" s="4" t="s">
        <v>2543</v>
      </c>
      <c r="B1068" s="4">
        <v>8774</v>
      </c>
      <c r="C1068" s="4" t="s">
        <v>80</v>
      </c>
      <c r="D1068" s="4" t="s">
        <v>81</v>
      </c>
      <c r="E1068" s="4" t="s">
        <v>2544</v>
      </c>
      <c r="F1068" s="4" t="s">
        <v>2529</v>
      </c>
      <c r="G1068" s="6">
        <f>VLOOKUP(A1068,[1]Report!$A$5:$G$7857,7,FALSE)</f>
        <v>879</v>
      </c>
    </row>
    <row r="1069" spans="1:7">
      <c r="A1069" s="4" t="s">
        <v>2545</v>
      </c>
      <c r="B1069" s="4">
        <v>8781</v>
      </c>
      <c r="C1069" s="4" t="s">
        <v>23</v>
      </c>
      <c r="D1069" s="4"/>
      <c r="E1069" s="4" t="s">
        <v>2546</v>
      </c>
      <c r="F1069" s="4" t="s">
        <v>2547</v>
      </c>
      <c r="G1069" s="6">
        <f>VLOOKUP(A1069,[1]Report!$A$5:$G$7857,7,FALSE)</f>
        <v>39</v>
      </c>
    </row>
    <row r="1070" spans="1:7">
      <c r="A1070" s="4" t="s">
        <v>2548</v>
      </c>
      <c r="B1070" s="4">
        <v>8787</v>
      </c>
      <c r="C1070" s="4" t="s">
        <v>80</v>
      </c>
      <c r="D1070" s="4" t="s">
        <v>81</v>
      </c>
      <c r="E1070" s="4" t="s">
        <v>2549</v>
      </c>
      <c r="F1070" s="4" t="s">
        <v>2550</v>
      </c>
      <c r="G1070" s="6">
        <f>VLOOKUP(A1070,[1]Report!$A$5:$G$7857,7,FALSE)</f>
        <v>20</v>
      </c>
    </row>
    <row r="1071" spans="1:7">
      <c r="A1071" s="4" t="s">
        <v>2551</v>
      </c>
      <c r="B1071" s="4">
        <v>8788</v>
      </c>
      <c r="C1071" s="4" t="s">
        <v>23</v>
      </c>
      <c r="D1071" s="4" t="s">
        <v>81</v>
      </c>
      <c r="E1071" s="4" t="s">
        <v>420</v>
      </c>
      <c r="F1071" s="4" t="s">
        <v>2552</v>
      </c>
      <c r="G1071" s="6">
        <f>VLOOKUP(A1071,[1]Report!$A$5:$G$7857,7,FALSE)</f>
        <v>18</v>
      </c>
    </row>
    <row r="1072" spans="1:7">
      <c r="A1072" s="4" t="s">
        <v>2553</v>
      </c>
      <c r="B1072" s="4">
        <v>8790</v>
      </c>
      <c r="C1072" s="4" t="s">
        <v>19</v>
      </c>
      <c r="D1072" s="4"/>
      <c r="E1072" s="4" t="s">
        <v>357</v>
      </c>
      <c r="F1072" s="4" t="s">
        <v>2547</v>
      </c>
      <c r="G1072" s="6">
        <f>VLOOKUP(A1072,[1]Report!$A$5:$G$7857,7,FALSE)</f>
        <v>39</v>
      </c>
    </row>
    <row r="1073" spans="1:7">
      <c r="A1073" s="4" t="s">
        <v>2554</v>
      </c>
      <c r="B1073" s="4">
        <v>8791</v>
      </c>
      <c r="C1073" s="4" t="s">
        <v>23</v>
      </c>
      <c r="D1073" s="4"/>
      <c r="E1073" s="4" t="s">
        <v>836</v>
      </c>
      <c r="F1073" s="4" t="s">
        <v>2555</v>
      </c>
      <c r="G1073" s="6">
        <f>VLOOKUP(A1073,[1]Report!$A$5:$G$7857,7,FALSE)</f>
        <v>49</v>
      </c>
    </row>
    <row r="1074" spans="1:7">
      <c r="A1074" s="4" t="s">
        <v>2556</v>
      </c>
      <c r="B1074" s="4">
        <v>8792</v>
      </c>
      <c r="C1074" s="4" t="s">
        <v>23</v>
      </c>
      <c r="D1074" s="4"/>
      <c r="E1074" s="4" t="s">
        <v>2557</v>
      </c>
      <c r="F1074" s="4" t="s">
        <v>2555</v>
      </c>
      <c r="G1074" s="6">
        <f>VLOOKUP(A1074,[1]Report!$A$5:$G$7857,7,FALSE)</f>
        <v>67</v>
      </c>
    </row>
    <row r="1075" spans="1:7">
      <c r="A1075" s="4" t="s">
        <v>2558</v>
      </c>
      <c r="B1075" s="4">
        <v>8795</v>
      </c>
      <c r="C1075" s="4" t="s">
        <v>66</v>
      </c>
      <c r="D1075" s="4"/>
      <c r="E1075" s="4" t="s">
        <v>389</v>
      </c>
      <c r="F1075" s="4" t="s">
        <v>2559</v>
      </c>
      <c r="G1075" s="6">
        <f>VLOOKUP(A1075,[1]Report!$A$5:$G$7857,7,FALSE)</f>
        <v>66</v>
      </c>
    </row>
    <row r="1076" spans="1:7">
      <c r="A1076" s="4" t="s">
        <v>2560</v>
      </c>
      <c r="B1076" s="4">
        <v>8796</v>
      </c>
      <c r="C1076" s="4" t="s">
        <v>23</v>
      </c>
      <c r="D1076" s="4" t="s">
        <v>294</v>
      </c>
      <c r="E1076" s="4" t="s">
        <v>295</v>
      </c>
      <c r="F1076" s="4" t="s">
        <v>2561</v>
      </c>
      <c r="G1076" s="6">
        <f>VLOOKUP(A1076,[1]Report!$A$5:$G$7857,7,FALSE)</f>
        <v>71</v>
      </c>
    </row>
    <row r="1077" spans="1:7">
      <c r="A1077" s="4" t="s">
        <v>2562</v>
      </c>
      <c r="B1077" s="4">
        <v>8874</v>
      </c>
      <c r="C1077" s="4" t="s">
        <v>23</v>
      </c>
      <c r="D1077" s="4" t="s">
        <v>81</v>
      </c>
      <c r="E1077" s="4" t="s">
        <v>2563</v>
      </c>
      <c r="F1077" s="4" t="s">
        <v>2564</v>
      </c>
      <c r="G1077" s="6">
        <f>VLOOKUP(A1077,[1]Report!$A$5:$G$7857,7,FALSE)</f>
        <v>94</v>
      </c>
    </row>
    <row r="1078" spans="1:7">
      <c r="A1078" s="4" t="s">
        <v>2565</v>
      </c>
      <c r="B1078" s="4">
        <v>8876</v>
      </c>
      <c r="C1078" s="4" t="s">
        <v>80</v>
      </c>
      <c r="D1078" s="4"/>
      <c r="E1078" s="4" t="s">
        <v>2566</v>
      </c>
      <c r="F1078" s="4" t="s">
        <v>2564</v>
      </c>
      <c r="G1078" s="6">
        <f>VLOOKUP(A1078,[1]Report!$A$5:$G$7857,7,FALSE)</f>
        <v>77</v>
      </c>
    </row>
    <row r="1079" spans="1:7">
      <c r="A1079" s="4" t="s">
        <v>2567</v>
      </c>
      <c r="B1079" s="4">
        <v>8877</v>
      </c>
      <c r="C1079" s="4" t="s">
        <v>80</v>
      </c>
      <c r="D1079" s="4" t="s">
        <v>81</v>
      </c>
      <c r="E1079" s="4" t="s">
        <v>2568</v>
      </c>
      <c r="F1079" s="4" t="s">
        <v>2569</v>
      </c>
      <c r="G1079" s="6">
        <f>VLOOKUP(A1079,[1]Report!$A$5:$G$7857,7,FALSE)</f>
        <v>72</v>
      </c>
    </row>
    <row r="1080" spans="1:7">
      <c r="A1080" s="4" t="s">
        <v>2570</v>
      </c>
      <c r="B1080" s="4">
        <v>8878</v>
      </c>
      <c r="C1080" s="4" t="s">
        <v>23</v>
      </c>
      <c r="D1080" s="4"/>
      <c r="E1080" s="4" t="s">
        <v>2571</v>
      </c>
      <c r="F1080" s="4" t="s">
        <v>2572</v>
      </c>
      <c r="G1080" s="6">
        <f>VLOOKUP(A1080,[1]Report!$A$5:$G$7857,7,FALSE)</f>
        <v>97</v>
      </c>
    </row>
    <row r="1081" spans="1:7">
      <c r="A1081" s="4" t="s">
        <v>2573</v>
      </c>
      <c r="B1081" s="4">
        <v>8880</v>
      </c>
      <c r="C1081" s="4" t="s">
        <v>23</v>
      </c>
      <c r="D1081" s="4"/>
      <c r="E1081" s="4" t="s">
        <v>2574</v>
      </c>
      <c r="F1081" s="4" t="s">
        <v>2575</v>
      </c>
      <c r="G1081" s="6">
        <f>VLOOKUP(A1081,[1]Report!$A$5:$G$7857,7,FALSE)</f>
        <v>103</v>
      </c>
    </row>
    <row r="1082" spans="1:7">
      <c r="A1082" s="4" t="s">
        <v>2576</v>
      </c>
      <c r="B1082" s="4">
        <v>8893</v>
      </c>
      <c r="C1082" s="4" t="s">
        <v>19</v>
      </c>
      <c r="D1082" s="4"/>
      <c r="E1082" s="4" t="s">
        <v>20</v>
      </c>
      <c r="F1082" s="4" t="s">
        <v>2577</v>
      </c>
      <c r="G1082" s="6">
        <f>VLOOKUP(A1082,[1]Report!$A$5:$G$7857,7,FALSE)</f>
        <v>110</v>
      </c>
    </row>
    <row r="1083" spans="1:7">
      <c r="A1083" s="4" t="s">
        <v>2578</v>
      </c>
      <c r="B1083" s="4">
        <v>8894</v>
      </c>
      <c r="C1083" s="4" t="s">
        <v>19</v>
      </c>
      <c r="D1083" s="4"/>
      <c r="E1083" s="4" t="s">
        <v>501</v>
      </c>
      <c r="F1083" s="4" t="s">
        <v>2579</v>
      </c>
      <c r="G1083" s="6">
        <f>VLOOKUP(A1083,[1]Report!$A$5:$G$7857,7,FALSE)</f>
        <v>121</v>
      </c>
    </row>
    <row r="1084" spans="1:7">
      <c r="A1084" s="4" t="s">
        <v>2580</v>
      </c>
      <c r="B1084" s="4">
        <v>9006</v>
      </c>
      <c r="C1084" s="4" t="s">
        <v>11</v>
      </c>
      <c r="D1084" s="4"/>
      <c r="E1084" s="4" t="s">
        <v>2581</v>
      </c>
      <c r="F1084" s="4" t="s">
        <v>2582</v>
      </c>
      <c r="G1084" s="6">
        <f>VLOOKUP(A1084,[1]Report!$A$5:$G$7857,7,FALSE)</f>
        <v>155</v>
      </c>
    </row>
    <row r="1085" spans="1:7">
      <c r="A1085" s="4" t="s">
        <v>2583</v>
      </c>
      <c r="B1085" s="4">
        <v>9007</v>
      </c>
      <c r="C1085" s="4" t="s">
        <v>481</v>
      </c>
      <c r="D1085" s="4"/>
      <c r="E1085" s="4" t="s">
        <v>2584</v>
      </c>
      <c r="F1085" s="4" t="s">
        <v>2582</v>
      </c>
      <c r="G1085" s="6">
        <f>VLOOKUP(A1085,[1]Report!$A$5:$G$7857,7,FALSE)</f>
        <v>156</v>
      </c>
    </row>
    <row r="1086" spans="1:7">
      <c r="A1086" s="4" t="s">
        <v>2585</v>
      </c>
      <c r="B1086" s="4">
        <v>9008</v>
      </c>
      <c r="C1086" s="4" t="s">
        <v>11</v>
      </c>
      <c r="D1086" s="4"/>
      <c r="E1086" s="4" t="s">
        <v>2586</v>
      </c>
      <c r="F1086" s="4" t="s">
        <v>2582</v>
      </c>
      <c r="G1086" s="6">
        <f>VLOOKUP(A1086,[1]Report!$A$5:$G$7857,7,FALSE)</f>
        <v>157</v>
      </c>
    </row>
    <row r="1087" spans="1:7">
      <c r="A1087" s="4" t="s">
        <v>2587</v>
      </c>
      <c r="B1087" s="4">
        <v>9009</v>
      </c>
      <c r="C1087" s="4" t="s">
        <v>2588</v>
      </c>
      <c r="D1087" s="4"/>
      <c r="E1087" s="4" t="s">
        <v>2589</v>
      </c>
      <c r="F1087" s="4" t="s">
        <v>2582</v>
      </c>
      <c r="G1087" s="6">
        <f>VLOOKUP(A1087,[1]Report!$A$5:$G$7857,7,FALSE)</f>
        <v>158</v>
      </c>
    </row>
    <row r="1088" spans="1:7">
      <c r="A1088" s="4" t="s">
        <v>2590</v>
      </c>
      <c r="B1088" s="4">
        <v>9011</v>
      </c>
      <c r="C1088" s="4" t="s">
        <v>11</v>
      </c>
      <c r="D1088" s="4"/>
      <c r="E1088" s="4" t="s">
        <v>2591</v>
      </c>
      <c r="F1088" s="4" t="s">
        <v>2582</v>
      </c>
      <c r="G1088" s="6">
        <f>VLOOKUP(A1088,[1]Report!$A$5:$G$7857,7,FALSE)</f>
        <v>160</v>
      </c>
    </row>
    <row r="1089" spans="1:7">
      <c r="A1089" s="4" t="s">
        <v>2592</v>
      </c>
      <c r="B1089" s="4">
        <v>9012</v>
      </c>
      <c r="C1089" s="4" t="s">
        <v>11</v>
      </c>
      <c r="D1089" s="4"/>
      <c r="E1089" s="4" t="s">
        <v>2593</v>
      </c>
      <c r="F1089" s="4" t="s">
        <v>2582</v>
      </c>
      <c r="G1089" s="6">
        <f>VLOOKUP(A1089,[1]Report!$A$5:$G$7857,7,FALSE)</f>
        <v>161</v>
      </c>
    </row>
    <row r="1090" spans="1:7">
      <c r="A1090" s="4" t="s">
        <v>2594</v>
      </c>
      <c r="B1090" s="4">
        <v>9013</v>
      </c>
      <c r="C1090" s="4" t="s">
        <v>264</v>
      </c>
      <c r="D1090" s="4"/>
      <c r="E1090" s="4" t="s">
        <v>2595</v>
      </c>
      <c r="F1090" s="4" t="s">
        <v>2582</v>
      </c>
      <c r="G1090" s="6">
        <f>VLOOKUP(A1090,[1]Report!$A$5:$G$7857,7,FALSE)</f>
        <v>162</v>
      </c>
    </row>
    <row r="1091" spans="1:7">
      <c r="A1091" s="4" t="s">
        <v>2596</v>
      </c>
      <c r="B1091" s="4">
        <v>9014</v>
      </c>
      <c r="C1091" s="4" t="s">
        <v>11</v>
      </c>
      <c r="D1091" s="4"/>
      <c r="E1091" s="4" t="s">
        <v>2597</v>
      </c>
      <c r="F1091" s="4" t="s">
        <v>2582</v>
      </c>
      <c r="G1091" s="6">
        <f>VLOOKUP(A1091,[1]Report!$A$5:$G$7857,7,FALSE)</f>
        <v>163</v>
      </c>
    </row>
    <row r="1092" spans="1:7">
      <c r="A1092" s="4" t="s">
        <v>2598</v>
      </c>
      <c r="B1092" s="4">
        <v>9015</v>
      </c>
      <c r="C1092" s="4" t="s">
        <v>11</v>
      </c>
      <c r="D1092" s="4"/>
      <c r="E1092" s="4" t="s">
        <v>2599</v>
      </c>
      <c r="F1092" s="4" t="s">
        <v>2582</v>
      </c>
      <c r="G1092" s="6">
        <f>VLOOKUP(A1092,[1]Report!$A$5:$G$7857,7,FALSE)</f>
        <v>164</v>
      </c>
    </row>
    <row r="1093" spans="1:7">
      <c r="A1093" s="4" t="s">
        <v>2600</v>
      </c>
      <c r="B1093" s="4">
        <v>9019</v>
      </c>
      <c r="C1093" s="4" t="s">
        <v>19</v>
      </c>
      <c r="D1093" s="4"/>
      <c r="E1093" s="4" t="s">
        <v>53</v>
      </c>
      <c r="F1093" s="4" t="s">
        <v>2601</v>
      </c>
      <c r="G1093" s="6">
        <f>VLOOKUP(A1093,[1]Report!$A$5:$G$7857,7,FALSE)</f>
        <v>172</v>
      </c>
    </row>
    <row r="1094" spans="1:7">
      <c r="A1094" s="4" t="s">
        <v>2602</v>
      </c>
      <c r="B1094" s="4">
        <v>9026</v>
      </c>
      <c r="C1094" s="4" t="s">
        <v>80</v>
      </c>
      <c r="D1094" s="4" t="s">
        <v>81</v>
      </c>
      <c r="E1094" s="4" t="s">
        <v>2603</v>
      </c>
      <c r="F1094" s="4" t="s">
        <v>2604</v>
      </c>
      <c r="G1094" s="6">
        <f>VLOOKUP(A1094,[1]Report!$A$5:$G$7857,7,FALSE)</f>
        <v>137</v>
      </c>
    </row>
    <row r="1095" spans="1:7">
      <c r="A1095" s="4" t="s">
        <v>2605</v>
      </c>
      <c r="B1095" s="4">
        <v>9027</v>
      </c>
      <c r="C1095" s="4" t="s">
        <v>23</v>
      </c>
      <c r="D1095" s="4" t="s">
        <v>91</v>
      </c>
      <c r="E1095" s="4" t="s">
        <v>2606</v>
      </c>
      <c r="F1095" s="4" t="s">
        <v>2607</v>
      </c>
      <c r="G1095" s="6">
        <f>VLOOKUP(A1095,[1]Report!$A$5:$G$7857,7,FALSE)</f>
        <v>171</v>
      </c>
    </row>
    <row r="1096" spans="1:7">
      <c r="A1096" s="4" t="s">
        <v>2608</v>
      </c>
      <c r="B1096" s="4">
        <v>9029</v>
      </c>
      <c r="C1096" s="4" t="s">
        <v>23</v>
      </c>
      <c r="D1096" s="4" t="s">
        <v>2609</v>
      </c>
      <c r="E1096" s="4" t="s">
        <v>1943</v>
      </c>
      <c r="F1096" s="4" t="s">
        <v>2610</v>
      </c>
      <c r="G1096" s="6">
        <f>VLOOKUP(A1096,[1]Report!$A$5:$G$7857,7,FALSE)</f>
        <v>446</v>
      </c>
    </row>
    <row r="1097" spans="1:7">
      <c r="A1097" s="4" t="s">
        <v>2611</v>
      </c>
      <c r="B1097" s="4">
        <v>9041</v>
      </c>
      <c r="C1097" s="4" t="s">
        <v>66</v>
      </c>
      <c r="D1097" s="4"/>
      <c r="E1097" s="4" t="s">
        <v>389</v>
      </c>
      <c r="F1097" s="4" t="s">
        <v>2612</v>
      </c>
      <c r="G1097" s="6">
        <f>VLOOKUP(A1097,[1]Report!$A$5:$G$7857,7,FALSE)</f>
        <v>214</v>
      </c>
    </row>
    <row r="1098" spans="1:7">
      <c r="A1098" s="4" t="s">
        <v>2613</v>
      </c>
      <c r="B1098" s="4">
        <v>9045</v>
      </c>
      <c r="C1098" s="4" t="s">
        <v>23</v>
      </c>
      <c r="D1098" s="4" t="s">
        <v>202</v>
      </c>
      <c r="E1098" s="4" t="s">
        <v>2614</v>
      </c>
      <c r="F1098" s="4" t="s">
        <v>2615</v>
      </c>
      <c r="G1098" s="6">
        <f>VLOOKUP(A1098,[1]Report!$A$5:$G$7857,7,FALSE)</f>
        <v>215</v>
      </c>
    </row>
    <row r="1099" spans="1:7">
      <c r="A1099" s="4" t="s">
        <v>2616</v>
      </c>
      <c r="B1099" s="4">
        <v>9054</v>
      </c>
      <c r="C1099" s="4" t="s">
        <v>1998</v>
      </c>
      <c r="D1099" s="4"/>
      <c r="E1099" s="4" t="s">
        <v>1916</v>
      </c>
      <c r="F1099" s="4" t="s">
        <v>2617</v>
      </c>
      <c r="G1099" s="6">
        <f>VLOOKUP(A1099,[1]Report!$A$5:$G$7857,7,FALSE)</f>
        <v>2612</v>
      </c>
    </row>
    <row r="1100" spans="1:7">
      <c r="A1100" s="4" t="s">
        <v>2618</v>
      </c>
      <c r="B1100" s="4">
        <v>9058</v>
      </c>
      <c r="C1100" s="4" t="s">
        <v>23</v>
      </c>
      <c r="D1100" s="4" t="s">
        <v>852</v>
      </c>
      <c r="E1100" s="4" t="s">
        <v>2619</v>
      </c>
      <c r="F1100" s="4" t="s">
        <v>2617</v>
      </c>
      <c r="G1100" s="6">
        <f>VLOOKUP(A1100,[1]Report!$A$5:$G$7857,7,FALSE)</f>
        <v>1636</v>
      </c>
    </row>
    <row r="1101" spans="1:7">
      <c r="A1101" s="4" t="s">
        <v>2620</v>
      </c>
      <c r="B1101" s="4">
        <v>9076</v>
      </c>
      <c r="C1101" s="4" t="s">
        <v>23</v>
      </c>
      <c r="D1101" s="4"/>
      <c r="E1101" s="4" t="s">
        <v>2621</v>
      </c>
      <c r="F1101" s="4" t="s">
        <v>2622</v>
      </c>
      <c r="G1101" s="6">
        <f>VLOOKUP(A1101,[1]Report!$A$5:$G$7857,7,FALSE)</f>
        <v>220</v>
      </c>
    </row>
    <row r="1102" spans="1:7">
      <c r="A1102" s="4" t="s">
        <v>2623</v>
      </c>
      <c r="B1102" s="4">
        <v>9080</v>
      </c>
      <c r="C1102" s="4" t="s">
        <v>19</v>
      </c>
      <c r="D1102" s="4"/>
      <c r="E1102" s="4" t="s">
        <v>637</v>
      </c>
      <c r="F1102" s="4" t="s">
        <v>2624</v>
      </c>
      <c r="G1102" s="6">
        <f>VLOOKUP(A1102,[1]Report!$A$5:$G$7857,7,FALSE)</f>
        <v>239</v>
      </c>
    </row>
    <row r="1103" spans="1:7">
      <c r="A1103" s="4" t="s">
        <v>2625</v>
      </c>
      <c r="B1103" s="4">
        <v>9082</v>
      </c>
      <c r="C1103" s="4" t="s">
        <v>23</v>
      </c>
      <c r="D1103" s="4"/>
      <c r="E1103" s="4" t="s">
        <v>2626</v>
      </c>
      <c r="F1103" s="4" t="s">
        <v>2627</v>
      </c>
      <c r="G1103" s="6">
        <f>VLOOKUP(A1103,[1]Report!$A$5:$G$7857,7,FALSE)</f>
        <v>272</v>
      </c>
    </row>
    <row r="1104" spans="1:7">
      <c r="A1104" s="4" t="s">
        <v>2628</v>
      </c>
      <c r="B1104" s="4">
        <v>9093</v>
      </c>
      <c r="C1104" s="4" t="s">
        <v>538</v>
      </c>
      <c r="D1104" s="4"/>
      <c r="E1104" s="4" t="s">
        <v>2629</v>
      </c>
      <c r="F1104" s="4" t="s">
        <v>2630</v>
      </c>
      <c r="G1104" s="6">
        <f>VLOOKUP(A1104,[1]Report!$A$5:$G$7857,7,FALSE)</f>
        <v>114</v>
      </c>
    </row>
    <row r="1105" spans="1:7">
      <c r="A1105" s="4" t="s">
        <v>2631</v>
      </c>
      <c r="B1105" s="4">
        <v>9094</v>
      </c>
      <c r="C1105" s="4" t="s">
        <v>11</v>
      </c>
      <c r="D1105" s="4"/>
      <c r="E1105" s="4" t="s">
        <v>2632</v>
      </c>
      <c r="F1105" s="4" t="s">
        <v>2633</v>
      </c>
      <c r="G1105" s="6">
        <f>VLOOKUP(A1105,[1]Report!$A$5:$G$7857,7,FALSE)</f>
        <v>317</v>
      </c>
    </row>
    <row r="1106" spans="1:7" ht="30.75">
      <c r="A1106" s="4" t="s">
        <v>2634</v>
      </c>
      <c r="B1106" s="4">
        <v>9098</v>
      </c>
      <c r="C1106" s="4" t="s">
        <v>1998</v>
      </c>
      <c r="D1106" s="4"/>
      <c r="E1106" s="4" t="s">
        <v>2635</v>
      </c>
      <c r="F1106" s="4" t="s">
        <v>2630</v>
      </c>
      <c r="G1106" s="6">
        <f>VLOOKUP(A1106,[1]Report!$A$5:$G$7857,7,FALSE)</f>
        <v>117</v>
      </c>
    </row>
    <row r="1107" spans="1:7">
      <c r="A1107" s="4" t="s">
        <v>2636</v>
      </c>
      <c r="B1107" s="4">
        <v>9099</v>
      </c>
      <c r="C1107" s="4" t="s">
        <v>23</v>
      </c>
      <c r="D1107" s="4" t="s">
        <v>91</v>
      </c>
      <c r="E1107" s="4" t="s">
        <v>1177</v>
      </c>
      <c r="F1107" s="4" t="s">
        <v>2633</v>
      </c>
      <c r="G1107" s="6">
        <f>VLOOKUP(A1107,[1]Report!$A$5:$G$7857,7,FALSE)</f>
        <v>277</v>
      </c>
    </row>
    <row r="1108" spans="1:7">
      <c r="A1108" s="4" t="s">
        <v>2637</v>
      </c>
      <c r="B1108" s="4">
        <v>9116</v>
      </c>
      <c r="C1108" s="4" t="s">
        <v>136</v>
      </c>
      <c r="D1108" s="4" t="s">
        <v>294</v>
      </c>
      <c r="E1108" s="4" t="s">
        <v>322</v>
      </c>
      <c r="F1108" s="4" t="s">
        <v>2638</v>
      </c>
      <c r="G1108" s="6">
        <f>VLOOKUP(A1108,[1]Report!$A$5:$G$7857,7,FALSE)</f>
        <v>345</v>
      </c>
    </row>
    <row r="1109" spans="1:7">
      <c r="A1109" s="4" t="s">
        <v>2639</v>
      </c>
      <c r="B1109" s="4">
        <v>9119</v>
      </c>
      <c r="C1109" s="4" t="s">
        <v>80</v>
      </c>
      <c r="D1109" s="4" t="s">
        <v>181</v>
      </c>
      <c r="E1109" s="4" t="s">
        <v>182</v>
      </c>
      <c r="F1109" s="4" t="s">
        <v>2640</v>
      </c>
      <c r="G1109" s="6">
        <f>VLOOKUP(A1109,[1]Report!$A$5:$G$7857,7,FALSE)</f>
        <v>364</v>
      </c>
    </row>
    <row r="1110" spans="1:7">
      <c r="A1110" s="4" t="s">
        <v>2641</v>
      </c>
      <c r="B1110" s="4">
        <v>9121</v>
      </c>
      <c r="C1110" s="4" t="s">
        <v>23</v>
      </c>
      <c r="D1110" s="4" t="s">
        <v>741</v>
      </c>
      <c r="E1110" s="4" t="s">
        <v>1421</v>
      </c>
      <c r="F1110" s="4" t="s">
        <v>2642</v>
      </c>
      <c r="G1110" s="6">
        <f>VLOOKUP(A1110,[1]Report!$A$5:$G$7857,7,FALSE)</f>
        <v>366</v>
      </c>
    </row>
    <row r="1111" spans="1:7">
      <c r="A1111" s="4" t="s">
        <v>2643</v>
      </c>
      <c r="B1111" s="4">
        <v>9122</v>
      </c>
      <c r="C1111" s="4" t="s">
        <v>23</v>
      </c>
      <c r="D1111" s="4"/>
      <c r="E1111" s="4" t="s">
        <v>1618</v>
      </c>
      <c r="F1111" s="4" t="s">
        <v>2644</v>
      </c>
      <c r="G1111" s="6">
        <f>VLOOKUP(A1111,[1]Report!$A$5:$G$7857,7,FALSE)</f>
        <v>367</v>
      </c>
    </row>
    <row r="1112" spans="1:7">
      <c r="A1112" s="4" t="s">
        <v>2645</v>
      </c>
      <c r="B1112" s="4">
        <v>9124</v>
      </c>
      <c r="C1112" s="4" t="s">
        <v>23</v>
      </c>
      <c r="D1112" s="4" t="s">
        <v>880</v>
      </c>
      <c r="E1112" s="4" t="s">
        <v>2646</v>
      </c>
      <c r="F1112" s="4" t="s">
        <v>2644</v>
      </c>
      <c r="G1112" s="6">
        <f>VLOOKUP(A1112,[1]Report!$A$5:$G$7857,7,FALSE)</f>
        <v>369</v>
      </c>
    </row>
    <row r="1113" spans="1:7">
      <c r="A1113" s="4" t="s">
        <v>2647</v>
      </c>
      <c r="B1113" s="4">
        <v>9125</v>
      </c>
      <c r="C1113" s="4" t="s">
        <v>70</v>
      </c>
      <c r="D1113" s="4" t="s">
        <v>224</v>
      </c>
      <c r="E1113" s="4" t="s">
        <v>2648</v>
      </c>
      <c r="F1113" s="4" t="s">
        <v>2649</v>
      </c>
      <c r="G1113" s="6">
        <f>VLOOKUP(A1113,[1]Report!$A$5:$G$7857,7,FALSE)</f>
        <v>291</v>
      </c>
    </row>
    <row r="1114" spans="1:7">
      <c r="A1114" s="4" t="s">
        <v>2650</v>
      </c>
      <c r="B1114" s="4">
        <v>9134</v>
      </c>
      <c r="C1114" s="4" t="s">
        <v>70</v>
      </c>
      <c r="D1114" s="4"/>
      <c r="E1114" s="4" t="s">
        <v>2651</v>
      </c>
      <c r="F1114" s="4" t="s">
        <v>2652</v>
      </c>
      <c r="G1114" s="6">
        <f>VLOOKUP(A1114,[1]Report!$A$5:$G$7857,7,FALSE)</f>
        <v>236</v>
      </c>
    </row>
    <row r="1115" spans="1:7">
      <c r="A1115" s="4" t="s">
        <v>2653</v>
      </c>
      <c r="B1115" s="4">
        <v>9135</v>
      </c>
      <c r="C1115" s="4" t="s">
        <v>70</v>
      </c>
      <c r="D1115" s="4"/>
      <c r="E1115" s="4" t="s">
        <v>606</v>
      </c>
      <c r="F1115" s="4" t="s">
        <v>2654</v>
      </c>
      <c r="G1115" s="6">
        <f>VLOOKUP(A1115,[1]Report!$A$5:$G$7857,7,FALSE)</f>
        <v>279</v>
      </c>
    </row>
    <row r="1116" spans="1:7">
      <c r="A1116" s="4" t="s">
        <v>2655</v>
      </c>
      <c r="B1116" s="4">
        <v>9139</v>
      </c>
      <c r="C1116" s="4" t="s">
        <v>70</v>
      </c>
      <c r="D1116" s="4"/>
      <c r="E1116" s="4" t="s">
        <v>2656</v>
      </c>
      <c r="F1116" s="4" t="s">
        <v>2649</v>
      </c>
      <c r="G1116" s="6">
        <f>VLOOKUP(A1116,[1]Report!$A$5:$G$7857,7,FALSE)</f>
        <v>267</v>
      </c>
    </row>
    <row r="1117" spans="1:7">
      <c r="A1117" s="4" t="s">
        <v>2657</v>
      </c>
      <c r="B1117" s="4">
        <v>9144</v>
      </c>
      <c r="C1117" s="4" t="s">
        <v>70</v>
      </c>
      <c r="D1117" s="4"/>
      <c r="E1117" s="4" t="s">
        <v>2658</v>
      </c>
      <c r="F1117" s="4" t="s">
        <v>2659</v>
      </c>
      <c r="G1117" s="6">
        <f>VLOOKUP(A1117,[1]Report!$A$5:$G$7857,7,FALSE)</f>
        <v>301</v>
      </c>
    </row>
    <row r="1118" spans="1:7">
      <c r="A1118" s="4" t="s">
        <v>2660</v>
      </c>
      <c r="B1118" s="4">
        <v>9145</v>
      </c>
      <c r="C1118" s="4" t="s">
        <v>70</v>
      </c>
      <c r="D1118" s="4"/>
      <c r="E1118" s="4" t="s">
        <v>2661</v>
      </c>
      <c r="F1118" s="4" t="s">
        <v>2652</v>
      </c>
      <c r="G1118" s="6">
        <f>VLOOKUP(A1118,[1]Report!$A$5:$G$7857,7,FALSE)</f>
        <v>234</v>
      </c>
    </row>
    <row r="1119" spans="1:7">
      <c r="A1119" s="4" t="s">
        <v>2662</v>
      </c>
      <c r="B1119" s="4">
        <v>9146</v>
      </c>
      <c r="C1119" s="4" t="s">
        <v>70</v>
      </c>
      <c r="D1119" s="4"/>
      <c r="E1119" s="4" t="s">
        <v>2663</v>
      </c>
      <c r="F1119" s="4" t="s">
        <v>2664</v>
      </c>
      <c r="G1119" s="6">
        <f>VLOOKUP(A1119,[1]Report!$A$5:$G$7857,7,FALSE)</f>
        <v>280</v>
      </c>
    </row>
    <row r="1120" spans="1:7">
      <c r="A1120" s="4" t="s">
        <v>2665</v>
      </c>
      <c r="B1120" s="4">
        <v>9148</v>
      </c>
      <c r="C1120" s="4" t="s">
        <v>70</v>
      </c>
      <c r="D1120" s="4"/>
      <c r="E1120" s="4" t="s">
        <v>2666</v>
      </c>
      <c r="F1120" s="4" t="s">
        <v>2659</v>
      </c>
      <c r="G1120" s="6">
        <f>VLOOKUP(A1120,[1]Report!$A$5:$G$7857,7,FALSE)</f>
        <v>283</v>
      </c>
    </row>
    <row r="1121" spans="1:7">
      <c r="A1121" s="4" t="s">
        <v>2667</v>
      </c>
      <c r="B1121" s="4">
        <v>9149</v>
      </c>
      <c r="C1121" s="4" t="s">
        <v>70</v>
      </c>
      <c r="D1121" s="4"/>
      <c r="E1121" s="4" t="s">
        <v>2668</v>
      </c>
      <c r="F1121" s="4" t="s">
        <v>2664</v>
      </c>
      <c r="G1121" s="6">
        <f>VLOOKUP(A1121,[1]Report!$A$5:$G$7857,7,FALSE)</f>
        <v>287</v>
      </c>
    </row>
    <row r="1122" spans="1:7">
      <c r="A1122" s="4" t="s">
        <v>2669</v>
      </c>
      <c r="B1122" s="4">
        <v>9150</v>
      </c>
      <c r="C1122" s="4" t="s">
        <v>70</v>
      </c>
      <c r="D1122" s="4"/>
      <c r="E1122" s="4" t="s">
        <v>2670</v>
      </c>
      <c r="F1122" s="4" t="s">
        <v>2671</v>
      </c>
      <c r="G1122" s="6">
        <f>VLOOKUP(A1122,[1]Report!$A$5:$G$7857,7,FALSE)</f>
        <v>281</v>
      </c>
    </row>
    <row r="1123" spans="1:7">
      <c r="A1123" s="4" t="s">
        <v>2672</v>
      </c>
      <c r="B1123" s="4">
        <v>9154</v>
      </c>
      <c r="C1123" s="4" t="s">
        <v>70</v>
      </c>
      <c r="D1123" s="4"/>
      <c r="E1123" s="4" t="s">
        <v>2673</v>
      </c>
      <c r="F1123" s="4" t="s">
        <v>2659</v>
      </c>
      <c r="G1123" s="6">
        <f>VLOOKUP(A1123,[1]Report!$A$5:$G$7857,7,FALSE)</f>
        <v>285</v>
      </c>
    </row>
    <row r="1124" spans="1:7">
      <c r="A1124" s="4" t="s">
        <v>2674</v>
      </c>
      <c r="B1124" s="4">
        <v>9155</v>
      </c>
      <c r="C1124" s="4" t="s">
        <v>70</v>
      </c>
      <c r="D1124" s="4"/>
      <c r="E1124" s="4" t="s">
        <v>2675</v>
      </c>
      <c r="F1124" s="4" t="s">
        <v>2671</v>
      </c>
      <c r="G1124" s="6">
        <f>VLOOKUP(A1124,[1]Report!$A$5:$G$7857,7,FALSE)</f>
        <v>297</v>
      </c>
    </row>
    <row r="1125" spans="1:7">
      <c r="A1125" s="4" t="s">
        <v>2676</v>
      </c>
      <c r="B1125" s="4">
        <v>9156</v>
      </c>
      <c r="C1125" s="4" t="s">
        <v>70</v>
      </c>
      <c r="D1125" s="4"/>
      <c r="E1125" s="4" t="s">
        <v>2677</v>
      </c>
      <c r="F1125" s="4" t="s">
        <v>2671</v>
      </c>
      <c r="G1125" s="6">
        <f>VLOOKUP(A1125,[1]Report!$A$5:$G$7857,7,FALSE)</f>
        <v>282</v>
      </c>
    </row>
    <row r="1126" spans="1:7">
      <c r="A1126" s="4" t="s">
        <v>2678</v>
      </c>
      <c r="B1126" s="4">
        <v>9157</v>
      </c>
      <c r="C1126" s="4" t="s">
        <v>70</v>
      </c>
      <c r="D1126" s="4"/>
      <c r="E1126" s="4" t="s">
        <v>2679</v>
      </c>
      <c r="F1126" s="4" t="s">
        <v>2640</v>
      </c>
      <c r="G1126" s="6">
        <f>VLOOKUP(A1126,[1]Report!$A$5:$G$7857,7,FALSE)</f>
        <v>338</v>
      </c>
    </row>
    <row r="1127" spans="1:7">
      <c r="A1127" s="4" t="s">
        <v>2680</v>
      </c>
      <c r="B1127" s="4">
        <v>9164</v>
      </c>
      <c r="C1127" s="4" t="s">
        <v>70</v>
      </c>
      <c r="D1127" s="4"/>
      <c r="E1127" s="4" t="s">
        <v>2681</v>
      </c>
      <c r="F1127" s="4" t="s">
        <v>2640</v>
      </c>
      <c r="G1127" s="6">
        <f>VLOOKUP(A1127,[1]Report!$A$5:$G$7857,7,FALSE)</f>
        <v>307</v>
      </c>
    </row>
    <row r="1128" spans="1:7">
      <c r="A1128" s="4" t="s">
        <v>2682</v>
      </c>
      <c r="B1128" s="4">
        <v>9165</v>
      </c>
      <c r="C1128" s="4" t="s">
        <v>70</v>
      </c>
      <c r="D1128" s="4"/>
      <c r="E1128" s="4" t="s">
        <v>2673</v>
      </c>
      <c r="F1128" s="4" t="s">
        <v>2640</v>
      </c>
      <c r="G1128" s="6">
        <f>VLOOKUP(A1128,[1]Report!$A$5:$G$7857,7,FALSE)</f>
        <v>300</v>
      </c>
    </row>
    <row r="1129" spans="1:7">
      <c r="A1129" s="4" t="s">
        <v>2683</v>
      </c>
      <c r="B1129" s="4">
        <v>9167</v>
      </c>
      <c r="C1129" s="4" t="s">
        <v>70</v>
      </c>
      <c r="D1129" s="4"/>
      <c r="E1129" s="4" t="s">
        <v>2684</v>
      </c>
      <c r="F1129" s="4" t="s">
        <v>2640</v>
      </c>
      <c r="G1129" s="6">
        <f>VLOOKUP(A1129,[1]Report!$A$5:$G$7857,7,FALSE)</f>
        <v>294</v>
      </c>
    </row>
    <row r="1130" spans="1:7">
      <c r="A1130" s="4" t="s">
        <v>2685</v>
      </c>
      <c r="B1130" s="4">
        <v>9172</v>
      </c>
      <c r="C1130" s="4" t="s">
        <v>70</v>
      </c>
      <c r="D1130" s="4"/>
      <c r="E1130" s="4" t="s">
        <v>2686</v>
      </c>
      <c r="F1130" s="4" t="s">
        <v>2687</v>
      </c>
      <c r="G1130" s="6">
        <f>VLOOKUP(A1130,[1]Report!$A$5:$G$7857,7,FALSE)</f>
        <v>286</v>
      </c>
    </row>
    <row r="1131" spans="1:7">
      <c r="A1131" s="4" t="s">
        <v>2688</v>
      </c>
      <c r="B1131" s="4">
        <v>9185</v>
      </c>
      <c r="C1131" s="4" t="s">
        <v>23</v>
      </c>
      <c r="D1131" s="4"/>
      <c r="E1131" s="4" t="s">
        <v>1889</v>
      </c>
      <c r="F1131" s="4" t="s">
        <v>2689</v>
      </c>
      <c r="G1131" s="6" t="str">
        <f>VLOOKUP(A1131,[1]Report!$A$5:$G$7857,7,FALSE)</f>
        <v>-</v>
      </c>
    </row>
    <row r="1132" spans="1:7">
      <c r="A1132" s="4" t="s">
        <v>2690</v>
      </c>
      <c r="B1132" s="4">
        <v>9186</v>
      </c>
      <c r="C1132" s="4" t="s">
        <v>70</v>
      </c>
      <c r="D1132" s="4"/>
      <c r="E1132" s="4" t="s">
        <v>2691</v>
      </c>
      <c r="F1132" s="4" t="s">
        <v>2692</v>
      </c>
      <c r="G1132" s="6">
        <f>VLOOKUP(A1132,[1]Report!$A$5:$G$7857,7,FALSE)</f>
        <v>304</v>
      </c>
    </row>
    <row r="1133" spans="1:7">
      <c r="A1133" s="4" t="s">
        <v>2693</v>
      </c>
      <c r="B1133" s="4">
        <v>9192</v>
      </c>
      <c r="C1133" s="4" t="s">
        <v>70</v>
      </c>
      <c r="D1133" s="4"/>
      <c r="E1133" s="4" t="s">
        <v>2694</v>
      </c>
      <c r="F1133" s="4" t="s">
        <v>2644</v>
      </c>
      <c r="G1133" s="6">
        <f>VLOOKUP(A1133,[1]Report!$A$5:$G$7857,7,FALSE)</f>
        <v>373</v>
      </c>
    </row>
    <row r="1134" spans="1:7">
      <c r="A1134" s="4" t="s">
        <v>2695</v>
      </c>
      <c r="B1134" s="4">
        <v>9193</v>
      </c>
      <c r="C1134" s="4" t="s">
        <v>70</v>
      </c>
      <c r="D1134" s="4"/>
      <c r="E1134" s="4" t="s">
        <v>2696</v>
      </c>
      <c r="F1134" s="4" t="s">
        <v>2697</v>
      </c>
      <c r="G1134" s="6">
        <f>VLOOKUP(A1134,[1]Report!$A$5:$G$7857,7,FALSE)</f>
        <v>303</v>
      </c>
    </row>
    <row r="1135" spans="1:7">
      <c r="A1135" s="4" t="s">
        <v>2698</v>
      </c>
      <c r="B1135" s="4">
        <v>9197</v>
      </c>
      <c r="C1135" s="4" t="s">
        <v>70</v>
      </c>
      <c r="D1135" s="4"/>
      <c r="E1135" s="4" t="s">
        <v>1077</v>
      </c>
      <c r="F1135" s="4" t="s">
        <v>2699</v>
      </c>
      <c r="G1135" s="6">
        <f>VLOOKUP(A1135,[1]Report!$A$5:$G$7857,7,FALSE)</f>
        <v>237</v>
      </c>
    </row>
    <row r="1136" spans="1:7">
      <c r="A1136" s="4" t="s">
        <v>2700</v>
      </c>
      <c r="B1136" s="4">
        <v>9202</v>
      </c>
      <c r="C1136" s="4" t="s">
        <v>70</v>
      </c>
      <c r="D1136" s="4"/>
      <c r="E1136" s="4" t="s">
        <v>2701</v>
      </c>
      <c r="F1136" s="4" t="s">
        <v>2702</v>
      </c>
      <c r="G1136" s="6">
        <f>VLOOKUP(A1136,[1]Report!$A$5:$G$7857,7,FALSE)</f>
        <v>299</v>
      </c>
    </row>
    <row r="1137" spans="1:7">
      <c r="A1137" s="4" t="s">
        <v>2703</v>
      </c>
      <c r="B1137" s="4">
        <v>9203</v>
      </c>
      <c r="C1137" s="4" t="s">
        <v>23</v>
      </c>
      <c r="D1137" s="4"/>
      <c r="E1137" s="4" t="s">
        <v>279</v>
      </c>
      <c r="F1137" s="4" t="s">
        <v>2704</v>
      </c>
      <c r="G1137" s="6">
        <f>VLOOKUP(A1137,[1]Report!$A$5:$G$7857,7,FALSE)</f>
        <v>396</v>
      </c>
    </row>
    <row r="1138" spans="1:7">
      <c r="A1138" s="4" t="s">
        <v>2705</v>
      </c>
      <c r="B1138" s="4">
        <v>9208</v>
      </c>
      <c r="C1138" s="4" t="s">
        <v>19</v>
      </c>
      <c r="D1138" s="4"/>
      <c r="E1138" s="4" t="s">
        <v>1354</v>
      </c>
      <c r="F1138" s="4" t="s">
        <v>2706</v>
      </c>
      <c r="G1138" s="6">
        <f>VLOOKUP(A1138,[1]Report!$A$5:$G$7857,7,FALSE)</f>
        <v>452</v>
      </c>
    </row>
    <row r="1139" spans="1:7">
      <c r="A1139" s="4" t="s">
        <v>2707</v>
      </c>
      <c r="B1139" s="4">
        <v>9209</v>
      </c>
      <c r="C1139" s="4" t="s">
        <v>70</v>
      </c>
      <c r="D1139" s="4"/>
      <c r="E1139" s="4" t="s">
        <v>1911</v>
      </c>
      <c r="F1139" s="4" t="s">
        <v>2708</v>
      </c>
      <c r="G1139" s="6">
        <f>VLOOKUP(A1139,[1]Report!$A$5:$G$7857,7,FALSE)</f>
        <v>302</v>
      </c>
    </row>
    <row r="1140" spans="1:7">
      <c r="A1140" s="4" t="s">
        <v>2709</v>
      </c>
      <c r="B1140" s="4">
        <v>9217</v>
      </c>
      <c r="C1140" s="4" t="s">
        <v>70</v>
      </c>
      <c r="D1140" s="4"/>
      <c r="E1140" s="4" t="s">
        <v>2710</v>
      </c>
      <c r="F1140" s="4" t="s">
        <v>2711</v>
      </c>
      <c r="G1140" s="6">
        <f>VLOOKUP(A1140,[1]Report!$A$5:$G$7857,7,FALSE)</f>
        <v>381</v>
      </c>
    </row>
    <row r="1141" spans="1:7">
      <c r="A1141" s="4" t="s">
        <v>2712</v>
      </c>
      <c r="B1141" s="4">
        <v>9221</v>
      </c>
      <c r="C1141" s="4" t="s">
        <v>23</v>
      </c>
      <c r="D1141" s="4"/>
      <c r="E1141" s="4" t="s">
        <v>279</v>
      </c>
      <c r="F1141" s="4" t="s">
        <v>2713</v>
      </c>
      <c r="G1141" s="6">
        <f>VLOOKUP(A1141,[1]Report!$A$5:$G$7857,7,FALSE)</f>
        <v>467</v>
      </c>
    </row>
    <row r="1142" spans="1:7">
      <c r="A1142" s="4" t="s">
        <v>2714</v>
      </c>
      <c r="B1142" s="4">
        <v>9222</v>
      </c>
      <c r="C1142" s="4" t="s">
        <v>70</v>
      </c>
      <c r="D1142" s="4"/>
      <c r="E1142" s="4" t="s">
        <v>2715</v>
      </c>
      <c r="F1142" s="4" t="s">
        <v>2716</v>
      </c>
      <c r="G1142" s="6">
        <f>VLOOKUP(A1142,[1]Report!$A$5:$G$7857,7,FALSE)</f>
        <v>395</v>
      </c>
    </row>
    <row r="1143" spans="1:7">
      <c r="A1143" s="4" t="s">
        <v>2717</v>
      </c>
      <c r="B1143" s="4">
        <v>9227</v>
      </c>
      <c r="C1143" s="4" t="s">
        <v>23</v>
      </c>
      <c r="D1143" s="4" t="s">
        <v>202</v>
      </c>
      <c r="E1143" s="4" t="s">
        <v>2718</v>
      </c>
      <c r="F1143" s="4" t="s">
        <v>2719</v>
      </c>
      <c r="G1143" s="6">
        <f>VLOOKUP(A1143,[1]Report!$A$5:$G$7857,7,FALSE)</f>
        <v>468</v>
      </c>
    </row>
    <row r="1144" spans="1:7">
      <c r="A1144" s="4" t="s">
        <v>2720</v>
      </c>
      <c r="B1144" s="4">
        <v>9230</v>
      </c>
      <c r="C1144" s="4" t="s">
        <v>23</v>
      </c>
      <c r="D1144" s="4" t="s">
        <v>91</v>
      </c>
      <c r="E1144" s="4" t="s">
        <v>2721</v>
      </c>
      <c r="F1144" s="4" t="s">
        <v>2722</v>
      </c>
      <c r="G1144" s="6">
        <f>VLOOKUP(A1144,[1]Report!$A$5:$G$7857,7,FALSE)</f>
        <v>480</v>
      </c>
    </row>
    <row r="1145" spans="1:7">
      <c r="A1145" s="4" t="s">
        <v>2723</v>
      </c>
      <c r="B1145" s="4">
        <v>9231</v>
      </c>
      <c r="C1145" s="4" t="s">
        <v>2724</v>
      </c>
      <c r="D1145" s="4" t="s">
        <v>492</v>
      </c>
      <c r="E1145" s="4" t="s">
        <v>2725</v>
      </c>
      <c r="F1145" s="4" t="s">
        <v>2726</v>
      </c>
      <c r="G1145" s="6">
        <f>VLOOKUP(A1145,[1]Report!$A$5:$G$7857,7,FALSE)</f>
        <v>523</v>
      </c>
    </row>
    <row r="1146" spans="1:7">
      <c r="A1146" s="4" t="s">
        <v>2727</v>
      </c>
      <c r="B1146" s="4">
        <v>9232</v>
      </c>
      <c r="C1146" s="4" t="s">
        <v>2728</v>
      </c>
      <c r="D1146" s="4" t="s">
        <v>106</v>
      </c>
      <c r="E1146" s="4" t="s">
        <v>145</v>
      </c>
      <c r="F1146" s="4" t="s">
        <v>2729</v>
      </c>
      <c r="G1146" s="6">
        <f>VLOOKUP(A1146,[1]Report!$A$5:$G$7857,7,FALSE)</f>
        <v>519</v>
      </c>
    </row>
    <row r="1147" spans="1:7">
      <c r="A1147" s="4" t="s">
        <v>2730</v>
      </c>
      <c r="B1147" s="4">
        <v>9237</v>
      </c>
      <c r="C1147" s="4" t="s">
        <v>136</v>
      </c>
      <c r="D1147" s="4"/>
      <c r="E1147" s="4" t="s">
        <v>642</v>
      </c>
      <c r="F1147" s="4" t="s">
        <v>2731</v>
      </c>
      <c r="G1147" s="6">
        <f>VLOOKUP(A1147,[1]Report!$A$5:$G$7857,7,FALSE)</f>
        <v>502</v>
      </c>
    </row>
    <row r="1148" spans="1:7">
      <c r="A1148" s="4" t="s">
        <v>2732</v>
      </c>
      <c r="B1148" s="4">
        <v>9239</v>
      </c>
      <c r="C1148" s="4" t="s">
        <v>11</v>
      </c>
      <c r="D1148" s="4"/>
      <c r="E1148" s="4" t="s">
        <v>2733</v>
      </c>
      <c r="F1148" s="4" t="s">
        <v>2734</v>
      </c>
      <c r="G1148" s="6">
        <f>VLOOKUP(A1148,[1]Report!$A$5:$G$7857,7,FALSE)</f>
        <v>576</v>
      </c>
    </row>
    <row r="1149" spans="1:7">
      <c r="A1149" s="4" t="s">
        <v>2735</v>
      </c>
      <c r="B1149" s="4">
        <v>9240</v>
      </c>
      <c r="C1149" s="4" t="s">
        <v>23</v>
      </c>
      <c r="D1149" s="4"/>
      <c r="E1149" s="4" t="s">
        <v>519</v>
      </c>
      <c r="F1149" s="4" t="s">
        <v>2729</v>
      </c>
      <c r="G1149" s="6">
        <f>VLOOKUP(A1149,[1]Report!$A$5:$G$7857,7,FALSE)</f>
        <v>518</v>
      </c>
    </row>
    <row r="1150" spans="1:7">
      <c r="A1150" s="4" t="s">
        <v>2736</v>
      </c>
      <c r="B1150" s="4">
        <v>9241</v>
      </c>
      <c r="C1150" s="4" t="s">
        <v>23</v>
      </c>
      <c r="D1150" s="4" t="s">
        <v>2737</v>
      </c>
      <c r="E1150" s="4" t="s">
        <v>2738</v>
      </c>
      <c r="F1150" s="4" t="s">
        <v>2739</v>
      </c>
      <c r="G1150" s="6">
        <f>VLOOKUP(A1150,[1]Report!$A$5:$G$7857,7,FALSE)</f>
        <v>515</v>
      </c>
    </row>
    <row r="1151" spans="1:7">
      <c r="A1151" s="4" t="s">
        <v>2740</v>
      </c>
      <c r="B1151" s="4">
        <v>9242</v>
      </c>
      <c r="C1151" s="4" t="s">
        <v>23</v>
      </c>
      <c r="D1151" s="4" t="s">
        <v>81</v>
      </c>
      <c r="E1151" s="4" t="s">
        <v>2741</v>
      </c>
      <c r="F1151" s="4" t="s">
        <v>2739</v>
      </c>
      <c r="G1151" s="6">
        <f>VLOOKUP(A1151,[1]Report!$A$5:$G$7857,7,FALSE)</f>
        <v>482</v>
      </c>
    </row>
    <row r="1152" spans="1:7">
      <c r="A1152" s="4" t="s">
        <v>2742</v>
      </c>
      <c r="B1152" s="4">
        <v>9245</v>
      </c>
      <c r="C1152" s="4" t="s">
        <v>11</v>
      </c>
      <c r="D1152" s="4"/>
      <c r="E1152" s="4" t="s">
        <v>2743</v>
      </c>
      <c r="F1152" s="4" t="s">
        <v>2744</v>
      </c>
      <c r="G1152" s="6">
        <f>VLOOKUP(A1152,[1]Report!$A$5:$G$7857,7,FALSE)</f>
        <v>575</v>
      </c>
    </row>
    <row r="1153" spans="1:7">
      <c r="A1153" s="4" t="s">
        <v>2745</v>
      </c>
      <c r="B1153" s="4">
        <v>9264</v>
      </c>
      <c r="C1153" s="4" t="s">
        <v>19</v>
      </c>
      <c r="D1153" s="4"/>
      <c r="E1153" s="4" t="s">
        <v>501</v>
      </c>
      <c r="F1153" s="4" t="s">
        <v>2746</v>
      </c>
      <c r="G1153" s="6">
        <f>VLOOKUP(A1153,[1]Report!$A$5:$G$7857,7,FALSE)</f>
        <v>602</v>
      </c>
    </row>
    <row r="1154" spans="1:7" ht="30.75">
      <c r="A1154" s="4" t="s">
        <v>2747</v>
      </c>
      <c r="B1154" s="4">
        <v>9273</v>
      </c>
      <c r="C1154" s="4" t="s">
        <v>19</v>
      </c>
      <c r="D1154" s="4"/>
      <c r="E1154" s="4" t="s">
        <v>53</v>
      </c>
      <c r="F1154" s="4" t="s">
        <v>2746</v>
      </c>
      <c r="G1154" s="6">
        <f>VLOOKUP(A1154,[1]Report!$A$5:$G$7857,7,FALSE)</f>
        <v>606</v>
      </c>
    </row>
    <row r="1155" spans="1:7">
      <c r="A1155" s="4" t="s">
        <v>2748</v>
      </c>
      <c r="B1155" s="4">
        <v>9275</v>
      </c>
      <c r="C1155" s="4" t="s">
        <v>19</v>
      </c>
      <c r="D1155" s="4"/>
      <c r="E1155" s="4" t="s">
        <v>193</v>
      </c>
      <c r="F1155" s="4" t="s">
        <v>2749</v>
      </c>
      <c r="G1155" s="6">
        <f>VLOOKUP(A1155,[1]Report!$A$5:$G$7857,7,FALSE)</f>
        <v>638</v>
      </c>
    </row>
    <row r="1156" spans="1:7">
      <c r="A1156" s="4" t="s">
        <v>2750</v>
      </c>
      <c r="B1156" s="4">
        <v>9276</v>
      </c>
      <c r="C1156" s="4" t="s">
        <v>19</v>
      </c>
      <c r="D1156" s="4"/>
      <c r="E1156" s="4" t="s">
        <v>193</v>
      </c>
      <c r="F1156" s="4" t="s">
        <v>2751</v>
      </c>
      <c r="G1156" s="6">
        <f>VLOOKUP(A1156,[1]Report!$A$5:$G$7857,7,FALSE)</f>
        <v>596</v>
      </c>
    </row>
    <row r="1157" spans="1:7">
      <c r="A1157" s="4" t="s">
        <v>2752</v>
      </c>
      <c r="B1157" s="4">
        <v>9278</v>
      </c>
      <c r="C1157" s="4" t="s">
        <v>19</v>
      </c>
      <c r="D1157" s="4"/>
      <c r="E1157" s="4" t="s">
        <v>637</v>
      </c>
      <c r="F1157" s="4" t="s">
        <v>2753</v>
      </c>
      <c r="G1157" s="6">
        <f>VLOOKUP(A1157,[1]Report!$A$5:$G$7857,7,FALSE)</f>
        <v>609</v>
      </c>
    </row>
    <row r="1158" spans="1:7">
      <c r="A1158" s="4" t="s">
        <v>2754</v>
      </c>
      <c r="B1158" s="4">
        <v>9279</v>
      </c>
      <c r="C1158" s="4" t="s">
        <v>19</v>
      </c>
      <c r="D1158" s="4"/>
      <c r="E1158" s="4" t="s">
        <v>637</v>
      </c>
      <c r="F1158" s="4" t="s">
        <v>2753</v>
      </c>
      <c r="G1158" s="6">
        <f>VLOOKUP(A1158,[1]Report!$A$5:$G$7857,7,FALSE)</f>
        <v>629</v>
      </c>
    </row>
    <row r="1159" spans="1:7">
      <c r="A1159" s="4" t="s">
        <v>2755</v>
      </c>
      <c r="B1159" s="4">
        <v>9289</v>
      </c>
      <c r="C1159" s="4" t="s">
        <v>23</v>
      </c>
      <c r="D1159" s="4"/>
      <c r="E1159" s="4" t="s">
        <v>2756</v>
      </c>
      <c r="F1159" s="4" t="s">
        <v>2757</v>
      </c>
      <c r="G1159" s="6">
        <f>VLOOKUP(A1159,[1]Report!$A$5:$G$7857,7,FALSE)</f>
        <v>68</v>
      </c>
    </row>
    <row r="1160" spans="1:7">
      <c r="A1160" s="4" t="s">
        <v>2758</v>
      </c>
      <c r="B1160" s="4">
        <v>9290</v>
      </c>
      <c r="C1160" s="4" t="s">
        <v>23</v>
      </c>
      <c r="D1160" s="4" t="s">
        <v>81</v>
      </c>
      <c r="E1160" s="4" t="s">
        <v>2557</v>
      </c>
      <c r="F1160" s="4" t="s">
        <v>2757</v>
      </c>
      <c r="G1160" s="6">
        <f>VLOOKUP(A1160,[1]Report!$A$5:$G$7857,7,FALSE)</f>
        <v>690</v>
      </c>
    </row>
    <row r="1161" spans="1:7">
      <c r="A1161" s="4" t="s">
        <v>2759</v>
      </c>
      <c r="B1161" s="4">
        <v>9292</v>
      </c>
      <c r="C1161" s="4" t="s">
        <v>19</v>
      </c>
      <c r="D1161" s="4"/>
      <c r="E1161" s="4" t="s">
        <v>389</v>
      </c>
      <c r="F1161" s="4" t="s">
        <v>2760</v>
      </c>
      <c r="G1161" s="6">
        <f>VLOOKUP(A1161,[1]Report!$A$5:$G$7857,7,FALSE)</f>
        <v>611</v>
      </c>
    </row>
    <row r="1162" spans="1:7">
      <c r="A1162" s="4" t="s">
        <v>2761</v>
      </c>
      <c r="B1162" s="4">
        <v>9293</v>
      </c>
      <c r="C1162" s="4" t="s">
        <v>23</v>
      </c>
      <c r="D1162" s="4" t="s">
        <v>202</v>
      </c>
      <c r="E1162" s="4" t="s">
        <v>2762</v>
      </c>
      <c r="F1162" s="4" t="s">
        <v>2763</v>
      </c>
      <c r="G1162" s="6">
        <f>VLOOKUP(A1162,[1]Report!$A$5:$G$7857,7,FALSE)</f>
        <v>694</v>
      </c>
    </row>
    <row r="1163" spans="1:7">
      <c r="A1163" s="4" t="s">
        <v>2764</v>
      </c>
      <c r="B1163" s="4">
        <v>9294</v>
      </c>
      <c r="C1163" s="4" t="s">
        <v>23</v>
      </c>
      <c r="D1163" s="4"/>
      <c r="E1163" s="4" t="s">
        <v>335</v>
      </c>
      <c r="F1163" s="4" t="s">
        <v>2765</v>
      </c>
      <c r="G1163" s="6">
        <f>VLOOKUP(A1163,[1]Report!$A$5:$G$7857,7,FALSE)</f>
        <v>691</v>
      </c>
    </row>
    <row r="1164" spans="1:7">
      <c r="A1164" s="4" t="s">
        <v>2766</v>
      </c>
      <c r="B1164" s="4">
        <v>9295</v>
      </c>
      <c r="C1164" s="4" t="s">
        <v>23</v>
      </c>
      <c r="D1164" s="4"/>
      <c r="E1164" s="4" t="s">
        <v>112</v>
      </c>
      <c r="F1164" s="4" t="s">
        <v>2767</v>
      </c>
      <c r="G1164" s="6">
        <f>VLOOKUP(A1164,[1]Report!$A$5:$G$7857,7,FALSE)</f>
        <v>699</v>
      </c>
    </row>
    <row r="1165" spans="1:7">
      <c r="A1165" s="4" t="s">
        <v>2768</v>
      </c>
      <c r="B1165" s="4">
        <v>9296</v>
      </c>
      <c r="C1165" s="4" t="s">
        <v>23</v>
      </c>
      <c r="D1165" s="4" t="s">
        <v>294</v>
      </c>
      <c r="E1165" s="4" t="s">
        <v>295</v>
      </c>
      <c r="F1165" s="4" t="s">
        <v>2769</v>
      </c>
      <c r="G1165" s="6">
        <f>VLOOKUP(A1165,[1]Report!$A$5:$G$7857,7,FALSE)</f>
        <v>698</v>
      </c>
    </row>
    <row r="1166" spans="1:7" ht="30.75">
      <c r="A1166" s="4" t="s">
        <v>2770</v>
      </c>
      <c r="B1166" s="4">
        <v>9297</v>
      </c>
      <c r="C1166" s="4" t="s">
        <v>23</v>
      </c>
      <c r="D1166" s="4"/>
      <c r="E1166" s="4" t="s">
        <v>759</v>
      </c>
      <c r="F1166" s="4" t="s">
        <v>2769</v>
      </c>
      <c r="G1166" s="6">
        <f>VLOOKUP(A1166,[1]Report!$A$5:$G$7857,7,FALSE)</f>
        <v>745</v>
      </c>
    </row>
    <row r="1167" spans="1:7">
      <c r="A1167" s="4" t="s">
        <v>2771</v>
      </c>
      <c r="B1167" s="4">
        <v>9298</v>
      </c>
      <c r="C1167" s="4" t="s">
        <v>23</v>
      </c>
      <c r="D1167" s="4" t="s">
        <v>224</v>
      </c>
      <c r="E1167" s="4" t="s">
        <v>2772</v>
      </c>
      <c r="F1167" s="4" t="s">
        <v>2773</v>
      </c>
      <c r="G1167" s="6">
        <f>VLOOKUP(A1167,[1]Report!$A$5:$G$7857,7,FALSE)</f>
        <v>693</v>
      </c>
    </row>
    <row r="1168" spans="1:7">
      <c r="A1168" s="4" t="s">
        <v>2774</v>
      </c>
      <c r="B1168" s="4">
        <v>9299</v>
      </c>
      <c r="C1168" s="4" t="s">
        <v>23</v>
      </c>
      <c r="D1168" s="4" t="s">
        <v>272</v>
      </c>
      <c r="E1168" s="4" t="s">
        <v>2775</v>
      </c>
      <c r="F1168" s="4" t="s">
        <v>2757</v>
      </c>
      <c r="G1168" s="6">
        <f>VLOOKUP(A1168,[1]Report!$A$5:$G$7857,7,FALSE)</f>
        <v>118</v>
      </c>
    </row>
    <row r="1169" spans="1:7">
      <c r="A1169" s="4" t="s">
        <v>2776</v>
      </c>
      <c r="B1169" s="4">
        <v>9300</v>
      </c>
      <c r="C1169" s="4" t="s">
        <v>23</v>
      </c>
      <c r="D1169" s="4"/>
      <c r="E1169" s="4" t="s">
        <v>1221</v>
      </c>
      <c r="F1169" s="4" t="s">
        <v>2757</v>
      </c>
      <c r="G1169" s="6">
        <f>VLOOKUP(A1169,[1]Report!$A$5:$G$7857,7,FALSE)</f>
        <v>723</v>
      </c>
    </row>
    <row r="1170" spans="1:7" ht="30.75">
      <c r="A1170" s="4" t="s">
        <v>2777</v>
      </c>
      <c r="B1170" s="4">
        <v>9303</v>
      </c>
      <c r="C1170" s="4" t="s">
        <v>23</v>
      </c>
      <c r="D1170" s="4"/>
      <c r="E1170" s="4" t="s">
        <v>806</v>
      </c>
      <c r="F1170" s="4" t="s">
        <v>2769</v>
      </c>
      <c r="G1170" s="6">
        <f>VLOOKUP(A1170,[1]Report!$A$5:$G$7857,7,FALSE)</f>
        <v>753</v>
      </c>
    </row>
    <row r="1171" spans="1:7">
      <c r="A1171" s="4" t="s">
        <v>2778</v>
      </c>
      <c r="B1171" s="4">
        <v>9304</v>
      </c>
      <c r="C1171" s="4" t="s">
        <v>23</v>
      </c>
      <c r="D1171" s="4"/>
      <c r="E1171" s="4" t="s">
        <v>2779</v>
      </c>
      <c r="F1171" s="4" t="s">
        <v>2767</v>
      </c>
      <c r="G1171" s="6">
        <f>VLOOKUP(A1171,[1]Report!$A$5:$G$7857,7,FALSE)</f>
        <v>725</v>
      </c>
    </row>
    <row r="1172" spans="1:7">
      <c r="A1172" s="4" t="s">
        <v>2780</v>
      </c>
      <c r="B1172" s="4">
        <v>9309</v>
      </c>
      <c r="C1172" s="4" t="s">
        <v>80</v>
      </c>
      <c r="D1172" s="4"/>
      <c r="E1172" s="4" t="s">
        <v>2781</v>
      </c>
      <c r="F1172" s="4" t="s">
        <v>2782</v>
      </c>
      <c r="G1172" s="6">
        <f>VLOOKUP(A1172,[1]Report!$A$5:$G$7857,7,FALSE)</f>
        <v>747</v>
      </c>
    </row>
    <row r="1173" spans="1:7">
      <c r="A1173" s="4" t="s">
        <v>2783</v>
      </c>
      <c r="B1173" s="4">
        <v>9311</v>
      </c>
      <c r="C1173" s="4" t="s">
        <v>23</v>
      </c>
      <c r="D1173" s="4" t="s">
        <v>353</v>
      </c>
      <c r="E1173" s="4" t="s">
        <v>2784</v>
      </c>
      <c r="F1173" s="4" t="s">
        <v>2757</v>
      </c>
      <c r="G1173" s="6">
        <f>VLOOKUP(A1173,[1]Report!$A$5:$G$7857,7,FALSE)</f>
        <v>718</v>
      </c>
    </row>
    <row r="1174" spans="1:7">
      <c r="A1174" s="4" t="s">
        <v>2785</v>
      </c>
      <c r="B1174" s="4">
        <v>9313</v>
      </c>
      <c r="C1174" s="4" t="s">
        <v>19</v>
      </c>
      <c r="D1174" s="4"/>
      <c r="E1174" s="4" t="s">
        <v>74</v>
      </c>
      <c r="F1174" s="4" t="s">
        <v>2786</v>
      </c>
      <c r="G1174" s="6">
        <f>VLOOKUP(A1174,[1]Report!$A$5:$G$7857,7,FALSE)</f>
        <v>640</v>
      </c>
    </row>
    <row r="1175" spans="1:7">
      <c r="A1175" s="4" t="s">
        <v>2787</v>
      </c>
      <c r="B1175" s="4">
        <v>9314</v>
      </c>
      <c r="C1175" s="4" t="s">
        <v>23</v>
      </c>
      <c r="D1175" s="4"/>
      <c r="E1175" s="4" t="s">
        <v>2788</v>
      </c>
      <c r="F1175" s="4" t="s">
        <v>2782</v>
      </c>
      <c r="G1175" s="6">
        <f>VLOOKUP(A1175,[1]Report!$A$5:$G$7857,7,FALSE)</f>
        <v>90</v>
      </c>
    </row>
    <row r="1176" spans="1:7">
      <c r="A1176" s="4" t="s">
        <v>2789</v>
      </c>
      <c r="B1176" s="4">
        <v>9315</v>
      </c>
      <c r="C1176" s="4" t="s">
        <v>23</v>
      </c>
      <c r="D1176" s="4"/>
      <c r="E1176" s="4" t="s">
        <v>2790</v>
      </c>
      <c r="F1176" s="4" t="s">
        <v>2769</v>
      </c>
      <c r="G1176" s="6">
        <f>VLOOKUP(A1176,[1]Report!$A$5:$G$7857,7,FALSE)</f>
        <v>88</v>
      </c>
    </row>
    <row r="1177" spans="1:7">
      <c r="A1177" s="4" t="s">
        <v>2791</v>
      </c>
      <c r="B1177" s="4">
        <v>9316</v>
      </c>
      <c r="C1177" s="4" t="s">
        <v>23</v>
      </c>
      <c r="D1177" s="4" t="s">
        <v>294</v>
      </c>
      <c r="E1177" s="4" t="s">
        <v>295</v>
      </c>
      <c r="F1177" s="4" t="s">
        <v>2767</v>
      </c>
      <c r="G1177" s="6">
        <f>VLOOKUP(A1177,[1]Report!$A$5:$G$7857,7,FALSE)</f>
        <v>741</v>
      </c>
    </row>
    <row r="1178" spans="1:7">
      <c r="A1178" s="4" t="s">
        <v>2792</v>
      </c>
      <c r="B1178" s="4">
        <v>9322</v>
      </c>
      <c r="C1178" s="4" t="s">
        <v>23</v>
      </c>
      <c r="D1178" s="4" t="s">
        <v>287</v>
      </c>
      <c r="E1178" s="4" t="s">
        <v>2793</v>
      </c>
      <c r="F1178" s="4" t="s">
        <v>2757</v>
      </c>
      <c r="G1178" s="6">
        <f>VLOOKUP(A1178,[1]Report!$A$5:$G$7857,7,FALSE)</f>
        <v>692</v>
      </c>
    </row>
    <row r="1179" spans="1:7">
      <c r="A1179" s="4" t="s">
        <v>2794</v>
      </c>
      <c r="B1179" s="4">
        <v>9323</v>
      </c>
      <c r="C1179" s="4" t="s">
        <v>23</v>
      </c>
      <c r="D1179" s="4" t="s">
        <v>106</v>
      </c>
      <c r="E1179" s="4" t="s">
        <v>2434</v>
      </c>
      <c r="F1179" s="4" t="s">
        <v>2757</v>
      </c>
      <c r="G1179" s="6">
        <f>VLOOKUP(A1179,[1]Report!$A$5:$G$7857,7,FALSE)</f>
        <v>683</v>
      </c>
    </row>
    <row r="1180" spans="1:7">
      <c r="A1180" s="4" t="s">
        <v>2795</v>
      </c>
      <c r="B1180" s="4">
        <v>9325</v>
      </c>
      <c r="C1180" s="4" t="s">
        <v>19</v>
      </c>
      <c r="D1180" s="4"/>
      <c r="E1180" s="4" t="s">
        <v>357</v>
      </c>
      <c r="F1180" s="4" t="s">
        <v>2753</v>
      </c>
      <c r="G1180" s="6">
        <f>VLOOKUP(A1180,[1]Report!$A$5:$G$7857,7,FALSE)</f>
        <v>600</v>
      </c>
    </row>
    <row r="1181" spans="1:7">
      <c r="A1181" s="4" t="s">
        <v>2796</v>
      </c>
      <c r="B1181" s="4">
        <v>9326</v>
      </c>
      <c r="C1181" s="4" t="s">
        <v>80</v>
      </c>
      <c r="D1181" s="4" t="s">
        <v>287</v>
      </c>
      <c r="E1181" s="4" t="s">
        <v>2797</v>
      </c>
      <c r="F1181" s="4" t="s">
        <v>2782</v>
      </c>
      <c r="G1181" s="6">
        <f>VLOOKUP(A1181,[1]Report!$A$5:$G$7857,7,FALSE)</f>
        <v>743</v>
      </c>
    </row>
    <row r="1182" spans="1:7">
      <c r="A1182" s="4" t="s">
        <v>2798</v>
      </c>
      <c r="B1182" s="4">
        <v>9327</v>
      </c>
      <c r="C1182" s="4" t="s">
        <v>23</v>
      </c>
      <c r="D1182" s="4" t="s">
        <v>272</v>
      </c>
      <c r="E1182" s="4" t="s">
        <v>2799</v>
      </c>
      <c r="F1182" s="4" t="s">
        <v>2760</v>
      </c>
      <c r="G1182" s="6">
        <f>VLOOKUP(A1182,[1]Report!$A$5:$G$7857,7,FALSE)</f>
        <v>749</v>
      </c>
    </row>
    <row r="1183" spans="1:7">
      <c r="A1183" s="4" t="s">
        <v>2800</v>
      </c>
      <c r="B1183" s="4">
        <v>9328</v>
      </c>
      <c r="C1183" s="4" t="s">
        <v>23</v>
      </c>
      <c r="D1183" s="4"/>
      <c r="E1183" s="4" t="s">
        <v>468</v>
      </c>
      <c r="F1183" s="4" t="s">
        <v>2760</v>
      </c>
      <c r="G1183" s="6">
        <f>VLOOKUP(A1183,[1]Report!$A$5:$G$7857,7,FALSE)</f>
        <v>748</v>
      </c>
    </row>
    <row r="1184" spans="1:7">
      <c r="A1184" s="4" t="s">
        <v>2801</v>
      </c>
      <c r="B1184" s="4">
        <v>9329</v>
      </c>
      <c r="C1184" s="4" t="s">
        <v>23</v>
      </c>
      <c r="D1184" s="4"/>
      <c r="E1184" s="4" t="s">
        <v>759</v>
      </c>
      <c r="F1184" s="4" t="s">
        <v>2760</v>
      </c>
      <c r="G1184" s="6">
        <f>VLOOKUP(A1184,[1]Report!$A$5:$G$7857,7,FALSE)</f>
        <v>742</v>
      </c>
    </row>
    <row r="1185" spans="1:7">
      <c r="A1185" s="4" t="s">
        <v>2802</v>
      </c>
      <c r="B1185" s="4">
        <v>9334</v>
      </c>
      <c r="C1185" s="4" t="s">
        <v>23</v>
      </c>
      <c r="D1185" s="4" t="s">
        <v>294</v>
      </c>
      <c r="E1185" s="4" t="s">
        <v>322</v>
      </c>
      <c r="F1185" s="4" t="s">
        <v>2803</v>
      </c>
      <c r="G1185" s="6">
        <f>VLOOKUP(A1185,[1]Report!$A$5:$G$7857,7,FALSE)</f>
        <v>120</v>
      </c>
    </row>
    <row r="1186" spans="1:7">
      <c r="A1186" s="4" t="s">
        <v>2804</v>
      </c>
      <c r="B1186" s="4">
        <v>9335</v>
      </c>
      <c r="C1186" s="4" t="s">
        <v>80</v>
      </c>
      <c r="D1186" s="4" t="s">
        <v>287</v>
      </c>
      <c r="E1186" s="4" t="s">
        <v>2805</v>
      </c>
      <c r="F1186" s="4" t="s">
        <v>2806</v>
      </c>
      <c r="G1186" s="6">
        <f>VLOOKUP(A1186,[1]Report!$A$5:$G$7857,7,FALSE)</f>
        <v>98</v>
      </c>
    </row>
    <row r="1187" spans="1:7">
      <c r="A1187" s="4" t="s">
        <v>2807</v>
      </c>
      <c r="B1187" s="4">
        <v>9336</v>
      </c>
      <c r="C1187" s="4" t="s">
        <v>23</v>
      </c>
      <c r="D1187" s="4" t="s">
        <v>353</v>
      </c>
      <c r="E1187" s="4" t="s">
        <v>2808</v>
      </c>
      <c r="F1187" s="4" t="s">
        <v>2809</v>
      </c>
      <c r="G1187" s="6">
        <f>VLOOKUP(A1187,[1]Report!$A$5:$G$7857,7,FALSE)</f>
        <v>121</v>
      </c>
    </row>
    <row r="1188" spans="1:7">
      <c r="A1188" s="4" t="s">
        <v>2810</v>
      </c>
      <c r="B1188" s="4">
        <v>9340</v>
      </c>
      <c r="C1188" s="4" t="s">
        <v>23</v>
      </c>
      <c r="D1188" s="4"/>
      <c r="E1188" s="4" t="s">
        <v>2811</v>
      </c>
      <c r="F1188" s="4" t="s">
        <v>2812</v>
      </c>
      <c r="G1188" s="6">
        <f>VLOOKUP(A1188,[1]Report!$A$5:$G$7857,7,FALSE)</f>
        <v>125</v>
      </c>
    </row>
    <row r="1189" spans="1:7">
      <c r="A1189" s="4" t="s">
        <v>2813</v>
      </c>
      <c r="B1189" s="4">
        <v>9344</v>
      </c>
      <c r="C1189" s="4" t="s">
        <v>23</v>
      </c>
      <c r="D1189" s="4" t="s">
        <v>294</v>
      </c>
      <c r="E1189" s="4" t="s">
        <v>295</v>
      </c>
      <c r="F1189" s="4" t="s">
        <v>2814</v>
      </c>
      <c r="G1189" s="6">
        <f>VLOOKUP(A1189,[1]Report!$A$5:$G$7857,7,FALSE)</f>
        <v>138</v>
      </c>
    </row>
    <row r="1190" spans="1:7">
      <c r="A1190" s="4" t="s">
        <v>2815</v>
      </c>
      <c r="B1190" s="4">
        <v>9346</v>
      </c>
      <c r="C1190" s="4" t="s">
        <v>23</v>
      </c>
      <c r="D1190" s="4"/>
      <c r="E1190" s="4" t="s">
        <v>2816</v>
      </c>
      <c r="F1190" s="4" t="s">
        <v>2817</v>
      </c>
      <c r="G1190" s="6">
        <f>VLOOKUP(A1190,[1]Report!$A$5:$G$7857,7,FALSE)</f>
        <v>106</v>
      </c>
    </row>
    <row r="1191" spans="1:7">
      <c r="A1191" s="4" t="s">
        <v>2818</v>
      </c>
      <c r="B1191" s="4">
        <v>9347</v>
      </c>
      <c r="C1191" s="4" t="s">
        <v>23</v>
      </c>
      <c r="D1191" s="4"/>
      <c r="E1191" s="4" t="s">
        <v>2819</v>
      </c>
      <c r="F1191" s="4" t="s">
        <v>2817</v>
      </c>
      <c r="G1191" s="6">
        <f>VLOOKUP(A1191,[1]Report!$A$5:$G$7857,7,FALSE)</f>
        <v>108</v>
      </c>
    </row>
    <row r="1192" spans="1:7">
      <c r="A1192" s="4" t="s">
        <v>2820</v>
      </c>
      <c r="B1192" s="4">
        <v>9349</v>
      </c>
      <c r="C1192" s="4" t="s">
        <v>23</v>
      </c>
      <c r="D1192" s="4" t="s">
        <v>81</v>
      </c>
      <c r="E1192" s="4" t="s">
        <v>2821</v>
      </c>
      <c r="F1192" s="4" t="s">
        <v>2814</v>
      </c>
      <c r="G1192" s="6">
        <f>VLOOKUP(A1192,[1]Report!$A$5:$G$7857,7,FALSE)</f>
        <v>107</v>
      </c>
    </row>
    <row r="1193" spans="1:7">
      <c r="A1193" s="4" t="s">
        <v>2822</v>
      </c>
      <c r="B1193" s="4">
        <v>9351</v>
      </c>
      <c r="C1193" s="4" t="s">
        <v>23</v>
      </c>
      <c r="D1193" s="4" t="s">
        <v>81</v>
      </c>
      <c r="E1193" s="4" t="s">
        <v>2823</v>
      </c>
      <c r="F1193" s="4" t="s">
        <v>2812</v>
      </c>
      <c r="G1193" s="6">
        <f>VLOOKUP(A1193,[1]Report!$A$5:$G$7857,7,FALSE)</f>
        <v>110</v>
      </c>
    </row>
    <row r="1194" spans="1:7">
      <c r="A1194" s="4" t="s">
        <v>2824</v>
      </c>
      <c r="B1194" s="4">
        <v>9352</v>
      </c>
      <c r="C1194" s="4" t="s">
        <v>23</v>
      </c>
      <c r="D1194" s="4"/>
      <c r="E1194" s="4" t="s">
        <v>2825</v>
      </c>
      <c r="F1194" s="4" t="s">
        <v>2812</v>
      </c>
      <c r="G1194" s="6">
        <f>VLOOKUP(A1194,[1]Report!$A$5:$G$7857,7,FALSE)</f>
        <v>84</v>
      </c>
    </row>
    <row r="1195" spans="1:7">
      <c r="A1195" s="4" t="s">
        <v>2826</v>
      </c>
      <c r="B1195" s="4">
        <v>9353</v>
      </c>
      <c r="C1195" s="4" t="s">
        <v>23</v>
      </c>
      <c r="D1195" s="4" t="s">
        <v>353</v>
      </c>
      <c r="E1195" s="4" t="s">
        <v>2827</v>
      </c>
      <c r="F1195" s="4" t="s">
        <v>2828</v>
      </c>
      <c r="G1195" s="6">
        <f>VLOOKUP(A1195,[1]Report!$A$5:$G$7857,7,FALSE)</f>
        <v>140</v>
      </c>
    </row>
    <row r="1196" spans="1:7">
      <c r="A1196" s="4" t="s">
        <v>2829</v>
      </c>
      <c r="B1196" s="4">
        <v>9354</v>
      </c>
      <c r="C1196" s="4" t="s">
        <v>23</v>
      </c>
      <c r="D1196" s="4"/>
      <c r="E1196" s="4" t="s">
        <v>2830</v>
      </c>
      <c r="F1196" s="4" t="s">
        <v>2803</v>
      </c>
      <c r="G1196" s="6">
        <f>VLOOKUP(A1196,[1]Report!$A$5:$G$7857,7,FALSE)</f>
        <v>724</v>
      </c>
    </row>
    <row r="1197" spans="1:7">
      <c r="A1197" s="4" t="s">
        <v>2831</v>
      </c>
      <c r="B1197" s="4">
        <v>9355</v>
      </c>
      <c r="C1197" s="4" t="s">
        <v>80</v>
      </c>
      <c r="D1197" s="4" t="s">
        <v>81</v>
      </c>
      <c r="E1197" s="4" t="s">
        <v>2832</v>
      </c>
      <c r="F1197" s="4" t="s">
        <v>2812</v>
      </c>
      <c r="G1197" s="6">
        <f>VLOOKUP(A1197,[1]Report!$A$5:$G$7857,7,FALSE)</f>
        <v>82</v>
      </c>
    </row>
    <row r="1198" spans="1:7">
      <c r="A1198" s="4" t="s">
        <v>2833</v>
      </c>
      <c r="B1198" s="4">
        <v>9356</v>
      </c>
      <c r="C1198" s="4" t="s">
        <v>23</v>
      </c>
      <c r="D1198" s="4" t="s">
        <v>294</v>
      </c>
      <c r="E1198" s="4" t="s">
        <v>295</v>
      </c>
      <c r="F1198" s="4" t="s">
        <v>2834</v>
      </c>
      <c r="G1198" s="6">
        <f>VLOOKUP(A1198,[1]Report!$A$5:$G$7857,7,FALSE)</f>
        <v>134</v>
      </c>
    </row>
    <row r="1199" spans="1:7">
      <c r="A1199" s="4" t="s">
        <v>2835</v>
      </c>
      <c r="B1199" s="4">
        <v>9359</v>
      </c>
      <c r="C1199" s="4" t="s">
        <v>23</v>
      </c>
      <c r="D1199" s="4"/>
      <c r="E1199" s="4" t="s">
        <v>2836</v>
      </c>
      <c r="F1199" s="4" t="s">
        <v>2837</v>
      </c>
      <c r="G1199" s="6">
        <f>VLOOKUP(A1199,[1]Report!$A$5:$G$7857,7,FALSE)</f>
        <v>103</v>
      </c>
    </row>
    <row r="1200" spans="1:7">
      <c r="A1200" s="4" t="s">
        <v>2838</v>
      </c>
      <c r="B1200" s="4">
        <v>9360</v>
      </c>
      <c r="C1200" s="4" t="s">
        <v>23</v>
      </c>
      <c r="D1200" s="4" t="s">
        <v>81</v>
      </c>
      <c r="E1200" s="4" t="s">
        <v>2839</v>
      </c>
      <c r="F1200" s="4" t="s">
        <v>2837</v>
      </c>
      <c r="G1200" s="6">
        <f>VLOOKUP(A1200,[1]Report!$A$5:$G$7857,7,FALSE)</f>
        <v>105</v>
      </c>
    </row>
    <row r="1201" spans="1:7">
      <c r="A1201" s="4" t="s">
        <v>2840</v>
      </c>
      <c r="B1201" s="4">
        <v>9362</v>
      </c>
      <c r="C1201" s="4" t="s">
        <v>23</v>
      </c>
      <c r="D1201" s="4" t="s">
        <v>287</v>
      </c>
      <c r="E1201" s="4" t="s">
        <v>2841</v>
      </c>
      <c r="F1201" s="4" t="s">
        <v>2837</v>
      </c>
      <c r="G1201" s="6">
        <f>VLOOKUP(A1201,[1]Report!$A$5:$G$7857,7,FALSE)</f>
        <v>91</v>
      </c>
    </row>
    <row r="1202" spans="1:7">
      <c r="A1202" s="4" t="s">
        <v>2842</v>
      </c>
      <c r="B1202" s="4">
        <v>9363</v>
      </c>
      <c r="C1202" s="4" t="s">
        <v>136</v>
      </c>
      <c r="D1202" s="4" t="s">
        <v>294</v>
      </c>
      <c r="E1202" s="4" t="s">
        <v>295</v>
      </c>
      <c r="F1202" s="4" t="s">
        <v>2843</v>
      </c>
      <c r="G1202" s="6">
        <f>VLOOKUP(A1202,[1]Report!$A$5:$G$7857,7,FALSE)</f>
        <v>234</v>
      </c>
    </row>
    <row r="1203" spans="1:7">
      <c r="A1203" s="4" t="s">
        <v>2844</v>
      </c>
      <c r="B1203" s="4">
        <v>9364</v>
      </c>
      <c r="C1203" s="4" t="s">
        <v>23</v>
      </c>
      <c r="D1203" s="4"/>
      <c r="E1203" s="4" t="s">
        <v>1025</v>
      </c>
      <c r="F1203" s="4" t="s">
        <v>2812</v>
      </c>
      <c r="G1203" s="6">
        <f>VLOOKUP(A1203,[1]Report!$A$5:$G$7857,7,FALSE)</f>
        <v>32</v>
      </c>
    </row>
    <row r="1204" spans="1:7">
      <c r="A1204" s="4" t="s">
        <v>2845</v>
      </c>
      <c r="B1204" s="4">
        <v>9367</v>
      </c>
      <c r="C1204" s="4" t="s">
        <v>23</v>
      </c>
      <c r="D1204" s="4" t="s">
        <v>81</v>
      </c>
      <c r="E1204" s="4" t="s">
        <v>2846</v>
      </c>
      <c r="F1204" s="4" t="s">
        <v>2817</v>
      </c>
      <c r="G1204" s="6">
        <f>VLOOKUP(A1204,[1]Report!$A$5:$G$7857,7,FALSE)</f>
        <v>131</v>
      </c>
    </row>
    <row r="1205" spans="1:7">
      <c r="A1205" s="4" t="s">
        <v>2847</v>
      </c>
      <c r="B1205" s="4">
        <v>9368</v>
      </c>
      <c r="C1205" s="4" t="s">
        <v>80</v>
      </c>
      <c r="D1205" s="4" t="s">
        <v>287</v>
      </c>
      <c r="E1205" s="4" t="s">
        <v>2848</v>
      </c>
      <c r="F1205" s="4" t="s">
        <v>2849</v>
      </c>
      <c r="G1205" s="6">
        <f>VLOOKUP(A1205,[1]Report!$A$5:$G$7857,7,FALSE)</f>
        <v>139</v>
      </c>
    </row>
    <row r="1206" spans="1:7">
      <c r="A1206" s="4" t="s">
        <v>2850</v>
      </c>
      <c r="B1206" s="4">
        <v>9372</v>
      </c>
      <c r="C1206" s="4" t="s">
        <v>23</v>
      </c>
      <c r="D1206" s="4" t="s">
        <v>81</v>
      </c>
      <c r="E1206" s="4" t="s">
        <v>1900</v>
      </c>
      <c r="F1206" s="4" t="s">
        <v>2849</v>
      </c>
      <c r="G1206" s="6">
        <f>VLOOKUP(A1206,[1]Report!$A$5:$G$7857,7,FALSE)</f>
        <v>141</v>
      </c>
    </row>
    <row r="1207" spans="1:7">
      <c r="A1207" s="4" t="s">
        <v>2851</v>
      </c>
      <c r="B1207" s="4">
        <v>9373</v>
      </c>
      <c r="C1207" s="4" t="s">
        <v>23</v>
      </c>
      <c r="D1207" s="4"/>
      <c r="E1207" s="4" t="s">
        <v>1475</v>
      </c>
      <c r="F1207" s="4" t="s">
        <v>2803</v>
      </c>
      <c r="G1207" s="6">
        <f>VLOOKUP(A1207,[1]Report!$A$5:$G$7857,7,FALSE)</f>
        <v>746</v>
      </c>
    </row>
    <row r="1208" spans="1:7">
      <c r="A1208" s="4" t="s">
        <v>2852</v>
      </c>
      <c r="B1208" s="4">
        <v>9375</v>
      </c>
      <c r="C1208" s="4" t="s">
        <v>23</v>
      </c>
      <c r="D1208" s="4" t="s">
        <v>2853</v>
      </c>
      <c r="E1208" s="4" t="s">
        <v>435</v>
      </c>
      <c r="F1208" s="4" t="s">
        <v>2854</v>
      </c>
      <c r="G1208" s="6">
        <f>VLOOKUP(A1208,[1]Report!$A$5:$G$7857,7,FALSE)</f>
        <v>336</v>
      </c>
    </row>
    <row r="1209" spans="1:7">
      <c r="A1209" s="4" t="s">
        <v>2855</v>
      </c>
      <c r="B1209" s="4">
        <v>9377</v>
      </c>
      <c r="C1209" s="4" t="s">
        <v>2856</v>
      </c>
      <c r="D1209" s="4"/>
      <c r="E1209" s="4" t="s">
        <v>797</v>
      </c>
      <c r="F1209" s="4" t="s">
        <v>2857</v>
      </c>
      <c r="G1209" s="6">
        <f>VLOOKUP(A1209,[1]Report!$A$5:$G$7857,7,FALSE)</f>
        <v>431</v>
      </c>
    </row>
    <row r="1210" spans="1:7">
      <c r="A1210" s="4" t="s">
        <v>2858</v>
      </c>
      <c r="B1210" s="4">
        <v>9378</v>
      </c>
      <c r="C1210" s="4" t="s">
        <v>2859</v>
      </c>
      <c r="D1210" s="4"/>
      <c r="E1210" s="4" t="s">
        <v>2860</v>
      </c>
      <c r="F1210" s="4" t="s">
        <v>2861</v>
      </c>
      <c r="G1210" s="6">
        <f>VLOOKUP(A1210,[1]Report!$A$5:$G$7857,7,FALSE)</f>
        <v>375</v>
      </c>
    </row>
    <row r="1211" spans="1:7">
      <c r="A1211" s="4" t="s">
        <v>2862</v>
      </c>
      <c r="B1211" s="4">
        <v>9380</v>
      </c>
      <c r="C1211" s="4" t="s">
        <v>80</v>
      </c>
      <c r="D1211" s="4"/>
      <c r="E1211" s="4" t="s">
        <v>2863</v>
      </c>
      <c r="F1211" s="4" t="s">
        <v>2864</v>
      </c>
      <c r="G1211" s="6">
        <f>VLOOKUP(A1211,[1]Report!$A$5:$G$7857,7,FALSE)</f>
        <v>697</v>
      </c>
    </row>
    <row r="1212" spans="1:7">
      <c r="A1212" s="4" t="s">
        <v>2865</v>
      </c>
      <c r="B1212" s="4">
        <v>9402</v>
      </c>
      <c r="C1212" s="4" t="s">
        <v>23</v>
      </c>
      <c r="D1212" s="4" t="s">
        <v>294</v>
      </c>
      <c r="E1212" s="4" t="s">
        <v>295</v>
      </c>
      <c r="F1212" s="4" t="s">
        <v>2866</v>
      </c>
      <c r="G1212" s="6">
        <f>VLOOKUP(A1212,[1]Report!$A$5:$G$7857,7,FALSE)</f>
        <v>34</v>
      </c>
    </row>
    <row r="1213" spans="1:7">
      <c r="A1213" s="4" t="s">
        <v>2867</v>
      </c>
      <c r="B1213" s="4">
        <v>9403</v>
      </c>
      <c r="C1213" s="4" t="s">
        <v>80</v>
      </c>
      <c r="D1213" s="4"/>
      <c r="E1213" s="4" t="s">
        <v>696</v>
      </c>
      <c r="F1213" s="4" t="s">
        <v>2868</v>
      </c>
      <c r="G1213" s="6">
        <f>VLOOKUP(A1213,[1]Report!$A$5:$G$7857,7,FALSE)</f>
        <v>327</v>
      </c>
    </row>
    <row r="1214" spans="1:7">
      <c r="A1214" s="4" t="s">
        <v>2869</v>
      </c>
      <c r="B1214" s="4">
        <v>9404</v>
      </c>
      <c r="C1214" s="4" t="s">
        <v>11</v>
      </c>
      <c r="D1214" s="4"/>
      <c r="E1214" s="4" t="s">
        <v>2870</v>
      </c>
      <c r="F1214" s="4" t="s">
        <v>2871</v>
      </c>
      <c r="G1214" s="6">
        <f>VLOOKUP(A1214,[1]Report!$A$5:$G$7857,7,FALSE)</f>
        <v>366</v>
      </c>
    </row>
    <row r="1215" spans="1:7">
      <c r="A1215" s="4" t="s">
        <v>2872</v>
      </c>
      <c r="B1215" s="4">
        <v>9405</v>
      </c>
      <c r="C1215" s="4" t="s">
        <v>11</v>
      </c>
      <c r="D1215" s="4"/>
      <c r="E1215" s="4" t="s">
        <v>2873</v>
      </c>
      <c r="F1215" s="4" t="s">
        <v>2871</v>
      </c>
      <c r="G1215" s="6">
        <f>VLOOKUP(A1215,[1]Report!$A$5:$G$7857,7,FALSE)</f>
        <v>367</v>
      </c>
    </row>
    <row r="1216" spans="1:7">
      <c r="A1216" s="4" t="s">
        <v>2874</v>
      </c>
      <c r="B1216" s="4">
        <v>9406</v>
      </c>
      <c r="C1216" s="4" t="s">
        <v>11</v>
      </c>
      <c r="D1216" s="4"/>
      <c r="E1216" s="4" t="s">
        <v>2875</v>
      </c>
      <c r="F1216" s="4" t="s">
        <v>2871</v>
      </c>
      <c r="G1216" s="6">
        <f>VLOOKUP(A1216,[1]Report!$A$5:$G$7857,7,FALSE)</f>
        <v>368</v>
      </c>
    </row>
    <row r="1217" spans="1:7">
      <c r="A1217" s="4" t="s">
        <v>2876</v>
      </c>
      <c r="B1217" s="4">
        <v>9407</v>
      </c>
      <c r="C1217" s="4" t="s">
        <v>11</v>
      </c>
      <c r="D1217" s="4"/>
      <c r="E1217" s="4" t="s">
        <v>2877</v>
      </c>
      <c r="F1217" s="4" t="s">
        <v>2871</v>
      </c>
      <c r="G1217" s="6">
        <f>VLOOKUP(A1217,[1]Report!$A$5:$G$7857,7,FALSE)</f>
        <v>369</v>
      </c>
    </row>
    <row r="1218" spans="1:7">
      <c r="A1218" s="4" t="s">
        <v>2878</v>
      </c>
      <c r="B1218" s="4">
        <v>9413</v>
      </c>
      <c r="C1218" s="4" t="s">
        <v>19</v>
      </c>
      <c r="D1218" s="4"/>
      <c r="E1218" s="4" t="s">
        <v>1666</v>
      </c>
      <c r="F1218" s="4" t="s">
        <v>2866</v>
      </c>
      <c r="G1218" s="6">
        <f>VLOOKUP(A1218,[1]Report!$A$5:$G$7857,7,FALSE)</f>
        <v>123</v>
      </c>
    </row>
    <row r="1219" spans="1:7">
      <c r="A1219" s="4" t="s">
        <v>2879</v>
      </c>
      <c r="B1219" s="4">
        <v>9414</v>
      </c>
      <c r="C1219" s="4" t="s">
        <v>80</v>
      </c>
      <c r="D1219" s="4" t="s">
        <v>81</v>
      </c>
      <c r="E1219" s="4" t="s">
        <v>2113</v>
      </c>
      <c r="F1219" s="4" t="s">
        <v>2880</v>
      </c>
      <c r="G1219" s="6">
        <f>VLOOKUP(A1219,[1]Report!$A$5:$G$7857,7,FALSE)</f>
        <v>339</v>
      </c>
    </row>
    <row r="1220" spans="1:7">
      <c r="A1220" s="4" t="s">
        <v>2881</v>
      </c>
      <c r="B1220" s="4">
        <v>9415</v>
      </c>
      <c r="C1220" s="4" t="s">
        <v>23</v>
      </c>
      <c r="D1220" s="4" t="s">
        <v>81</v>
      </c>
      <c r="E1220" s="4" t="s">
        <v>2882</v>
      </c>
      <c r="F1220" s="4" t="s">
        <v>2883</v>
      </c>
      <c r="G1220" s="6">
        <f>VLOOKUP(A1220,[1]Report!$A$5:$G$7857,7,FALSE)</f>
        <v>357</v>
      </c>
    </row>
    <row r="1221" spans="1:7">
      <c r="A1221" s="4" t="s">
        <v>2884</v>
      </c>
      <c r="B1221" s="4">
        <v>9416</v>
      </c>
      <c r="C1221" s="4" t="s">
        <v>80</v>
      </c>
      <c r="D1221" s="4" t="s">
        <v>81</v>
      </c>
      <c r="E1221" s="4" t="s">
        <v>561</v>
      </c>
      <c r="F1221" s="4" t="s">
        <v>2885</v>
      </c>
      <c r="G1221" s="6">
        <f>VLOOKUP(A1221,[1]Report!$A$5:$G$7857,7,FALSE)</f>
        <v>356</v>
      </c>
    </row>
    <row r="1222" spans="1:7">
      <c r="A1222" s="4" t="s">
        <v>2886</v>
      </c>
      <c r="B1222" s="4">
        <v>9437</v>
      </c>
      <c r="C1222" s="4" t="s">
        <v>23</v>
      </c>
      <c r="D1222" s="4" t="s">
        <v>81</v>
      </c>
      <c r="E1222" s="4" t="s">
        <v>2887</v>
      </c>
      <c r="F1222" s="4" t="s">
        <v>2880</v>
      </c>
      <c r="G1222" s="6">
        <f>VLOOKUP(A1222,[1]Report!$A$5:$G$7857,7,FALSE)</f>
        <v>345</v>
      </c>
    </row>
    <row r="1223" spans="1:7">
      <c r="A1223" s="4" t="s">
        <v>2888</v>
      </c>
      <c r="B1223" s="4">
        <v>9447</v>
      </c>
      <c r="C1223" s="4" t="s">
        <v>23</v>
      </c>
      <c r="D1223" s="4" t="s">
        <v>81</v>
      </c>
      <c r="E1223" s="4" t="s">
        <v>2355</v>
      </c>
      <c r="F1223" s="4" t="s">
        <v>2889</v>
      </c>
      <c r="G1223" s="6">
        <f>VLOOKUP(A1223,[1]Report!$A$5:$G$7857,7,FALSE)</f>
        <v>51</v>
      </c>
    </row>
    <row r="1224" spans="1:7">
      <c r="A1224" s="4" t="s">
        <v>2890</v>
      </c>
      <c r="B1224" s="4">
        <v>9448</v>
      </c>
      <c r="C1224" s="4" t="s">
        <v>254</v>
      </c>
      <c r="D1224" s="4"/>
      <c r="E1224" s="4" t="s">
        <v>1457</v>
      </c>
      <c r="F1224" s="4" t="s">
        <v>2891</v>
      </c>
      <c r="G1224" s="6">
        <f>VLOOKUP(A1224,[1]Report!$A$5:$G$7857,7,FALSE)</f>
        <v>560</v>
      </c>
    </row>
    <row r="1225" spans="1:7">
      <c r="A1225" s="4" t="s">
        <v>2892</v>
      </c>
      <c r="B1225" s="4">
        <v>9449</v>
      </c>
      <c r="C1225" s="4" t="s">
        <v>1915</v>
      </c>
      <c r="D1225" s="4"/>
      <c r="E1225" s="4" t="s">
        <v>349</v>
      </c>
      <c r="F1225" s="4" t="s">
        <v>2893</v>
      </c>
      <c r="G1225" s="6">
        <f>VLOOKUP(A1225,[1]Report!$A$5:$G$7857,7,FALSE)</f>
        <v>2396</v>
      </c>
    </row>
    <row r="1226" spans="1:7">
      <c r="A1226" s="4" t="s">
        <v>2894</v>
      </c>
      <c r="B1226" s="4">
        <v>9450</v>
      </c>
      <c r="C1226" s="4" t="s">
        <v>23</v>
      </c>
      <c r="D1226" s="4" t="s">
        <v>287</v>
      </c>
      <c r="E1226" s="4" t="s">
        <v>2895</v>
      </c>
      <c r="F1226" s="4" t="s">
        <v>2896</v>
      </c>
      <c r="G1226" s="6">
        <f>VLOOKUP(A1226,[1]Report!$A$5:$G$7857,7,FALSE)</f>
        <v>373</v>
      </c>
    </row>
    <row r="1227" spans="1:7">
      <c r="A1227" s="4" t="s">
        <v>2897</v>
      </c>
      <c r="B1227" s="4">
        <v>9500</v>
      </c>
      <c r="C1227" s="4" t="s">
        <v>66</v>
      </c>
      <c r="D1227" s="4"/>
      <c r="E1227" s="4" t="s">
        <v>1697</v>
      </c>
      <c r="F1227" s="4" t="s">
        <v>2898</v>
      </c>
      <c r="G1227" s="6">
        <f>VLOOKUP(A1227,[1]Report!$A$5:$G$7857,7,FALSE)</f>
        <v>382</v>
      </c>
    </row>
    <row r="1228" spans="1:7">
      <c r="A1228" s="4" t="s">
        <v>2899</v>
      </c>
      <c r="B1228" s="4">
        <v>9506</v>
      </c>
      <c r="C1228" s="4" t="s">
        <v>23</v>
      </c>
      <c r="D1228" s="4" t="s">
        <v>81</v>
      </c>
      <c r="E1228" s="4" t="s">
        <v>2900</v>
      </c>
      <c r="F1228" s="4" t="s">
        <v>2891</v>
      </c>
      <c r="G1228" s="6">
        <f>VLOOKUP(A1228,[1]Report!$A$5:$G$7857,7,FALSE)</f>
        <v>387</v>
      </c>
    </row>
    <row r="1229" spans="1:7">
      <c r="A1229" s="4" t="s">
        <v>2901</v>
      </c>
      <c r="B1229" s="4">
        <v>9507</v>
      </c>
      <c r="C1229" s="4" t="s">
        <v>80</v>
      </c>
      <c r="D1229" s="4" t="s">
        <v>81</v>
      </c>
      <c r="E1229" s="4" t="s">
        <v>1118</v>
      </c>
      <c r="F1229" s="4" t="s">
        <v>2902</v>
      </c>
      <c r="G1229" s="6">
        <f>VLOOKUP(A1229,[1]Report!$A$5:$G$7857,7,FALSE)</f>
        <v>372</v>
      </c>
    </row>
    <row r="1230" spans="1:7">
      <c r="A1230" s="4" t="s">
        <v>2903</v>
      </c>
      <c r="B1230" s="4">
        <v>9508</v>
      </c>
      <c r="C1230" s="4" t="s">
        <v>23</v>
      </c>
      <c r="D1230" s="4"/>
      <c r="E1230" s="4" t="s">
        <v>2035</v>
      </c>
      <c r="F1230" s="4" t="s">
        <v>2891</v>
      </c>
      <c r="G1230" s="6">
        <f>VLOOKUP(A1230,[1]Report!$A$5:$G$7857,7,FALSE)</f>
        <v>328</v>
      </c>
    </row>
    <row r="1231" spans="1:7">
      <c r="A1231" s="4" t="s">
        <v>2904</v>
      </c>
      <c r="B1231" s="4">
        <v>9511</v>
      </c>
      <c r="C1231" s="4" t="s">
        <v>23</v>
      </c>
      <c r="D1231" s="4" t="s">
        <v>202</v>
      </c>
      <c r="E1231" s="4" t="s">
        <v>2905</v>
      </c>
      <c r="F1231" s="4" t="s">
        <v>2898</v>
      </c>
      <c r="G1231" s="6">
        <f>VLOOKUP(A1231,[1]Report!$A$5:$G$7857,7,FALSE)</f>
        <v>388</v>
      </c>
    </row>
    <row r="1232" spans="1:7">
      <c r="A1232" s="4" t="s">
        <v>2906</v>
      </c>
      <c r="B1232" s="4">
        <v>9514</v>
      </c>
      <c r="C1232" s="4" t="s">
        <v>136</v>
      </c>
      <c r="D1232" s="4"/>
      <c r="E1232" s="4" t="s">
        <v>881</v>
      </c>
      <c r="F1232" s="4" t="s">
        <v>2907</v>
      </c>
      <c r="G1232" s="6">
        <f>VLOOKUP(A1232,[1]Report!$A$5:$G$7857,7,FALSE)</f>
        <v>449</v>
      </c>
    </row>
    <row r="1233" spans="1:7">
      <c r="A1233" s="4" t="s">
        <v>2908</v>
      </c>
      <c r="B1233" s="4">
        <v>9515</v>
      </c>
      <c r="C1233" s="4" t="s">
        <v>23</v>
      </c>
      <c r="D1233" s="4" t="s">
        <v>106</v>
      </c>
      <c r="E1233" s="4" t="s">
        <v>145</v>
      </c>
      <c r="F1233" s="4" t="s">
        <v>2907</v>
      </c>
      <c r="G1233" s="6">
        <f>VLOOKUP(A1233,[1]Report!$A$5:$G$7857,7,FALSE)</f>
        <v>404</v>
      </c>
    </row>
    <row r="1234" spans="1:7">
      <c r="A1234" s="4" t="s">
        <v>2909</v>
      </c>
      <c r="B1234" s="4">
        <v>9521</v>
      </c>
      <c r="C1234" s="4" t="s">
        <v>80</v>
      </c>
      <c r="D1234" s="4" t="s">
        <v>254</v>
      </c>
      <c r="E1234" s="4" t="s">
        <v>2910</v>
      </c>
      <c r="F1234" s="4" t="s">
        <v>2911</v>
      </c>
      <c r="G1234" s="6">
        <f>VLOOKUP(A1234,[1]Report!$A$5:$G$7857,7,FALSE)</f>
        <v>412</v>
      </c>
    </row>
    <row r="1235" spans="1:7">
      <c r="A1235" s="4" t="s">
        <v>2912</v>
      </c>
      <c r="B1235" s="4">
        <v>9527</v>
      </c>
      <c r="C1235" s="4" t="s">
        <v>2913</v>
      </c>
      <c r="D1235" s="4"/>
      <c r="E1235" s="4" t="s">
        <v>2914</v>
      </c>
      <c r="F1235" s="4" t="s">
        <v>2915</v>
      </c>
      <c r="G1235" s="6">
        <f>VLOOKUP(A1235,[1]Report!$A$5:$G$7857,7,FALSE)</f>
        <v>443</v>
      </c>
    </row>
    <row r="1236" spans="1:7">
      <c r="A1236" s="4" t="s">
        <v>2916</v>
      </c>
      <c r="B1236" s="4">
        <v>9528</v>
      </c>
      <c r="C1236" s="4" t="s">
        <v>23</v>
      </c>
      <c r="D1236" s="4"/>
      <c r="E1236" s="4" t="s">
        <v>2917</v>
      </c>
      <c r="F1236" s="4" t="s">
        <v>2918</v>
      </c>
      <c r="G1236" s="6">
        <f>VLOOKUP(A1236,[1]Report!$A$5:$G$7857,7,FALSE)</f>
        <v>416</v>
      </c>
    </row>
    <row r="1237" spans="1:7">
      <c r="A1237" s="4" t="s">
        <v>2919</v>
      </c>
      <c r="B1237" s="4">
        <v>9549</v>
      </c>
      <c r="C1237" s="4" t="s">
        <v>23</v>
      </c>
      <c r="D1237" s="4" t="s">
        <v>224</v>
      </c>
      <c r="E1237" s="4" t="s">
        <v>2920</v>
      </c>
      <c r="F1237" s="4" t="s">
        <v>2915</v>
      </c>
      <c r="G1237" s="6">
        <f>VLOOKUP(A1237,[1]Report!$A$5:$G$7857,7,FALSE)</f>
        <v>413</v>
      </c>
    </row>
    <row r="1238" spans="1:7">
      <c r="A1238" s="4" t="s">
        <v>2921</v>
      </c>
      <c r="B1238" s="4">
        <v>9550</v>
      </c>
      <c r="C1238" s="4" t="s">
        <v>23</v>
      </c>
      <c r="D1238" s="4"/>
      <c r="E1238" s="4" t="s">
        <v>1539</v>
      </c>
      <c r="F1238" s="4" t="s">
        <v>2922</v>
      </c>
      <c r="G1238" s="6">
        <f>VLOOKUP(A1238,[1]Report!$A$5:$G$7857,7,FALSE)</f>
        <v>424</v>
      </c>
    </row>
    <row r="1239" spans="1:7">
      <c r="A1239" s="4" t="s">
        <v>2923</v>
      </c>
      <c r="B1239" s="4">
        <v>9563</v>
      </c>
      <c r="C1239" s="4" t="s">
        <v>80</v>
      </c>
      <c r="D1239" s="4" t="s">
        <v>2924</v>
      </c>
      <c r="E1239" s="4" t="s">
        <v>2205</v>
      </c>
      <c r="F1239" s="4" t="s">
        <v>2925</v>
      </c>
      <c r="G1239" s="6">
        <f>VLOOKUP(A1239,[1]Report!$A$5:$G$7857,7,FALSE)</f>
        <v>458</v>
      </c>
    </row>
    <row r="1240" spans="1:7">
      <c r="A1240" s="4" t="s">
        <v>2926</v>
      </c>
      <c r="B1240" s="4">
        <v>9567</v>
      </c>
      <c r="C1240" s="4" t="s">
        <v>23</v>
      </c>
      <c r="D1240" s="4" t="s">
        <v>287</v>
      </c>
      <c r="E1240" s="4" t="s">
        <v>2927</v>
      </c>
      <c r="F1240" s="4" t="s">
        <v>2928</v>
      </c>
      <c r="G1240" s="6">
        <f>VLOOKUP(A1240,[1]Report!$A$5:$G$7857,7,FALSE)</f>
        <v>395</v>
      </c>
    </row>
    <row r="1241" spans="1:7">
      <c r="A1241" s="4" t="s">
        <v>2929</v>
      </c>
      <c r="B1241" s="4">
        <v>9568</v>
      </c>
      <c r="C1241" s="4" t="s">
        <v>23</v>
      </c>
      <c r="D1241" s="4"/>
      <c r="E1241" s="4" t="s">
        <v>825</v>
      </c>
      <c r="F1241" s="4" t="s">
        <v>2930</v>
      </c>
      <c r="G1241" s="6">
        <f>VLOOKUP(A1241,[1]Report!$A$5:$G$7857,7,FALSE)</f>
        <v>457</v>
      </c>
    </row>
    <row r="1242" spans="1:7">
      <c r="A1242" s="4" t="s">
        <v>2931</v>
      </c>
      <c r="B1242" s="4">
        <v>9569</v>
      </c>
      <c r="C1242" s="4" t="s">
        <v>19</v>
      </c>
      <c r="D1242" s="4"/>
      <c r="E1242" s="4" t="s">
        <v>544</v>
      </c>
      <c r="F1242" s="4" t="s">
        <v>2932</v>
      </c>
      <c r="G1242" s="6">
        <f>VLOOKUP(A1242,[1]Report!$A$5:$G$7857,7,FALSE)</f>
        <v>384</v>
      </c>
    </row>
    <row r="1243" spans="1:7">
      <c r="A1243" s="4" t="s">
        <v>2933</v>
      </c>
      <c r="B1243" s="4">
        <v>9572</v>
      </c>
      <c r="C1243" s="4" t="s">
        <v>11</v>
      </c>
      <c r="D1243" s="4"/>
      <c r="E1243" s="4" t="s">
        <v>2934</v>
      </c>
      <c r="F1243" s="4" t="s">
        <v>2935</v>
      </c>
      <c r="G1243" s="6">
        <f>VLOOKUP(A1243,[1]Report!$A$5:$G$7857,7,FALSE)</f>
        <v>501</v>
      </c>
    </row>
    <row r="1244" spans="1:7">
      <c r="A1244" s="4" t="s">
        <v>2936</v>
      </c>
      <c r="B1244" s="4">
        <v>9573</v>
      </c>
      <c r="C1244" s="4" t="s">
        <v>11</v>
      </c>
      <c r="D1244" s="4"/>
      <c r="E1244" s="4" t="s">
        <v>2937</v>
      </c>
      <c r="F1244" s="4" t="s">
        <v>2935</v>
      </c>
      <c r="G1244" s="6">
        <f>VLOOKUP(A1244,[1]Report!$A$5:$G$7857,7,FALSE)</f>
        <v>502</v>
      </c>
    </row>
    <row r="1245" spans="1:7">
      <c r="A1245" s="4" t="s">
        <v>2938</v>
      </c>
      <c r="B1245" s="4">
        <v>9574</v>
      </c>
      <c r="C1245" s="4" t="s">
        <v>11</v>
      </c>
      <c r="D1245" s="4"/>
      <c r="E1245" s="4" t="s">
        <v>2939</v>
      </c>
      <c r="F1245" s="4" t="s">
        <v>2935</v>
      </c>
      <c r="G1245" s="6">
        <f>VLOOKUP(A1245,[1]Report!$A$5:$G$7857,7,FALSE)</f>
        <v>503</v>
      </c>
    </row>
    <row r="1246" spans="1:7">
      <c r="A1246" s="4" t="s">
        <v>2940</v>
      </c>
      <c r="B1246" s="4">
        <v>9575</v>
      </c>
      <c r="C1246" s="4" t="s">
        <v>11</v>
      </c>
      <c r="D1246" s="4"/>
      <c r="E1246" s="4" t="s">
        <v>2941</v>
      </c>
      <c r="F1246" s="4" t="s">
        <v>2935</v>
      </c>
      <c r="G1246" s="6">
        <f>VLOOKUP(A1246,[1]Report!$A$5:$G$7857,7,FALSE)</f>
        <v>504</v>
      </c>
    </row>
    <row r="1247" spans="1:7">
      <c r="A1247" s="4" t="s">
        <v>2942</v>
      </c>
      <c r="B1247" s="4">
        <v>9589</v>
      </c>
      <c r="C1247" s="4" t="s">
        <v>23</v>
      </c>
      <c r="D1247" s="4"/>
      <c r="E1247" s="4" t="s">
        <v>2943</v>
      </c>
      <c r="F1247" s="4" t="s">
        <v>2944</v>
      </c>
      <c r="G1247" s="6">
        <f>VLOOKUP(A1247,[1]Report!$A$5:$G$7857,7,FALSE)</f>
        <v>459</v>
      </c>
    </row>
    <row r="1248" spans="1:7">
      <c r="A1248" s="4" t="s">
        <v>2945</v>
      </c>
      <c r="B1248" s="4">
        <v>9591</v>
      </c>
      <c r="C1248" s="4" t="s">
        <v>23</v>
      </c>
      <c r="D1248" s="4" t="s">
        <v>106</v>
      </c>
      <c r="E1248" s="4" t="s">
        <v>2031</v>
      </c>
      <c r="F1248" s="4" t="s">
        <v>2946</v>
      </c>
      <c r="G1248" s="6">
        <f>VLOOKUP(A1248,[1]Report!$A$5:$G$7857,7,FALSE)</f>
        <v>492</v>
      </c>
    </row>
    <row r="1249" spans="1:7">
      <c r="A1249" s="4" t="s">
        <v>2947</v>
      </c>
      <c r="B1249" s="4">
        <v>9593</v>
      </c>
      <c r="C1249" s="4" t="s">
        <v>23</v>
      </c>
      <c r="D1249" s="4" t="s">
        <v>91</v>
      </c>
      <c r="E1249" s="4" t="s">
        <v>1539</v>
      </c>
      <c r="F1249" s="4" t="s">
        <v>2946</v>
      </c>
      <c r="G1249" s="6">
        <f>VLOOKUP(A1249,[1]Report!$A$5:$G$7857,7,FALSE)</f>
        <v>493</v>
      </c>
    </row>
    <row r="1250" spans="1:7">
      <c r="A1250" s="4" t="s">
        <v>2948</v>
      </c>
      <c r="B1250" s="4">
        <v>9598</v>
      </c>
      <c r="C1250" s="4" t="s">
        <v>23</v>
      </c>
      <c r="D1250" s="4" t="s">
        <v>294</v>
      </c>
      <c r="E1250" s="4" t="s">
        <v>295</v>
      </c>
      <c r="F1250" s="4" t="s">
        <v>2949</v>
      </c>
      <c r="G1250" s="6">
        <f>VLOOKUP(A1250,[1]Report!$A$5:$G$7857,7,FALSE)</f>
        <v>516</v>
      </c>
    </row>
    <row r="1251" spans="1:7">
      <c r="A1251" s="4" t="s">
        <v>2950</v>
      </c>
      <c r="B1251" s="4">
        <v>9615</v>
      </c>
      <c r="C1251" s="4" t="s">
        <v>66</v>
      </c>
      <c r="D1251" s="4"/>
      <c r="E1251" s="4" t="s">
        <v>2951</v>
      </c>
      <c r="F1251" s="4" t="s">
        <v>2952</v>
      </c>
      <c r="G1251" s="6">
        <f>VLOOKUP(A1251,[1]Report!$A$5:$G$7857,7,FALSE)</f>
        <v>551</v>
      </c>
    </row>
    <row r="1252" spans="1:7">
      <c r="A1252" s="4" t="s">
        <v>2953</v>
      </c>
      <c r="B1252" s="4">
        <v>9616</v>
      </c>
      <c r="C1252" s="4" t="s">
        <v>66</v>
      </c>
      <c r="D1252" s="4"/>
      <c r="E1252" s="4" t="s">
        <v>193</v>
      </c>
      <c r="F1252" s="4" t="s">
        <v>2954</v>
      </c>
      <c r="G1252" s="6">
        <f>VLOOKUP(A1252,[1]Report!$A$5:$G$7857,7,FALSE)</f>
        <v>555</v>
      </c>
    </row>
    <row r="1253" spans="1:7">
      <c r="A1253" s="4" t="s">
        <v>2955</v>
      </c>
      <c r="B1253" s="4">
        <v>9633</v>
      </c>
      <c r="C1253" s="4" t="s">
        <v>11</v>
      </c>
      <c r="D1253" s="4"/>
      <c r="E1253" s="4" t="s">
        <v>2956</v>
      </c>
      <c r="F1253" s="4" t="s">
        <v>2957</v>
      </c>
      <c r="G1253" s="6">
        <f>VLOOKUP(A1253,[1]Report!$A$5:$G$7857,7,FALSE)</f>
        <v>639</v>
      </c>
    </row>
    <row r="1254" spans="1:7">
      <c r="A1254" s="4" t="s">
        <v>2958</v>
      </c>
      <c r="B1254" s="4">
        <v>9634</v>
      </c>
      <c r="C1254" s="4" t="s">
        <v>11</v>
      </c>
      <c r="D1254" s="4"/>
      <c r="E1254" s="4" t="s">
        <v>2959</v>
      </c>
      <c r="F1254" s="4" t="s">
        <v>2957</v>
      </c>
      <c r="G1254" s="6">
        <f>VLOOKUP(A1254,[1]Report!$A$5:$G$7857,7,FALSE)</f>
        <v>640</v>
      </c>
    </row>
    <row r="1255" spans="1:7">
      <c r="A1255" s="4" t="s">
        <v>2960</v>
      </c>
      <c r="B1255" s="4">
        <v>9635</v>
      </c>
      <c r="C1255" s="4" t="s">
        <v>11</v>
      </c>
      <c r="D1255" s="4"/>
      <c r="E1255" s="4" t="s">
        <v>2961</v>
      </c>
      <c r="F1255" s="4" t="s">
        <v>2957</v>
      </c>
      <c r="G1255" s="6">
        <f>VLOOKUP(A1255,[1]Report!$A$5:$G$7857,7,FALSE)</f>
        <v>641</v>
      </c>
    </row>
    <row r="1256" spans="1:7">
      <c r="A1256" s="4" t="s">
        <v>2962</v>
      </c>
      <c r="B1256" s="4">
        <v>9636</v>
      </c>
      <c r="C1256" s="4" t="s">
        <v>11</v>
      </c>
      <c r="D1256" s="4"/>
      <c r="E1256" s="4" t="s">
        <v>2963</v>
      </c>
      <c r="F1256" s="4" t="s">
        <v>2957</v>
      </c>
      <c r="G1256" s="6">
        <f>VLOOKUP(A1256,[1]Report!$A$5:$G$7857,7,FALSE)</f>
        <v>642</v>
      </c>
    </row>
    <row r="1257" spans="1:7">
      <c r="A1257" s="4" t="s">
        <v>2964</v>
      </c>
      <c r="B1257" s="4">
        <v>9637</v>
      </c>
      <c r="C1257" s="4" t="s">
        <v>11</v>
      </c>
      <c r="D1257" s="4"/>
      <c r="E1257" s="4" t="s">
        <v>2965</v>
      </c>
      <c r="F1257" s="4" t="s">
        <v>2957</v>
      </c>
      <c r="G1257" s="6">
        <f>VLOOKUP(A1257,[1]Report!$A$5:$G$7857,7,FALSE)</f>
        <v>643</v>
      </c>
    </row>
    <row r="1258" spans="1:7">
      <c r="A1258" s="4" t="s">
        <v>2966</v>
      </c>
      <c r="B1258" s="4">
        <v>9638</v>
      </c>
      <c r="C1258" s="4" t="s">
        <v>23</v>
      </c>
      <c r="D1258" s="4" t="s">
        <v>81</v>
      </c>
      <c r="E1258" s="4" t="s">
        <v>2967</v>
      </c>
      <c r="F1258" s="4" t="s">
        <v>2968</v>
      </c>
      <c r="G1258" s="6">
        <f>VLOOKUP(A1258,[1]Report!$A$5:$G$7857,7,FALSE)</f>
        <v>610</v>
      </c>
    </row>
    <row r="1259" spans="1:7" ht="30.75">
      <c r="A1259" s="4" t="s">
        <v>2969</v>
      </c>
      <c r="B1259" s="4">
        <v>9639</v>
      </c>
      <c r="C1259" s="4" t="s">
        <v>80</v>
      </c>
      <c r="D1259" s="4"/>
      <c r="E1259" s="4" t="s">
        <v>1333</v>
      </c>
      <c r="F1259" s="4" t="s">
        <v>2968</v>
      </c>
      <c r="G1259" s="6">
        <f>VLOOKUP(A1259,[1]Report!$A$5:$G$7857,7,FALSE)</f>
        <v>611</v>
      </c>
    </row>
    <row r="1260" spans="1:7">
      <c r="A1260" s="4" t="s">
        <v>2970</v>
      </c>
      <c r="B1260" s="4">
        <v>9641</v>
      </c>
      <c r="C1260" s="4" t="s">
        <v>23</v>
      </c>
      <c r="D1260" s="4" t="s">
        <v>287</v>
      </c>
      <c r="E1260" s="4" t="s">
        <v>2971</v>
      </c>
      <c r="F1260" s="4" t="s">
        <v>2972</v>
      </c>
      <c r="G1260" s="6">
        <f>VLOOKUP(A1260,[1]Report!$A$5:$G$7857,7,FALSE)</f>
        <v>612</v>
      </c>
    </row>
    <row r="1261" spans="1:7">
      <c r="A1261" s="4" t="s">
        <v>2973</v>
      </c>
      <c r="B1261" s="4">
        <v>9644</v>
      </c>
      <c r="C1261" s="4" t="s">
        <v>136</v>
      </c>
      <c r="D1261" s="4"/>
      <c r="E1261" s="4" t="s">
        <v>1221</v>
      </c>
      <c r="F1261" s="4" t="s">
        <v>2974</v>
      </c>
      <c r="G1261" s="6">
        <f>VLOOKUP(A1261,[1]Report!$A$5:$G$7857,7,FALSE)</f>
        <v>582</v>
      </c>
    </row>
    <row r="1262" spans="1:7">
      <c r="A1262" s="4" t="s">
        <v>2975</v>
      </c>
      <c r="B1262" s="4">
        <v>9694</v>
      </c>
      <c r="C1262" s="4" t="s">
        <v>80</v>
      </c>
      <c r="D1262" s="4" t="s">
        <v>700</v>
      </c>
      <c r="E1262" s="4" t="s">
        <v>2205</v>
      </c>
      <c r="F1262" s="4" t="s">
        <v>2976</v>
      </c>
      <c r="G1262" s="6">
        <f>VLOOKUP(A1262,[1]Report!$A$5:$G$7857,7,FALSE)</f>
        <v>707</v>
      </c>
    </row>
    <row r="1263" spans="1:7">
      <c r="A1263" s="4" t="s">
        <v>2977</v>
      </c>
      <c r="B1263" s="4">
        <v>9705</v>
      </c>
      <c r="C1263" s="4" t="s">
        <v>23</v>
      </c>
      <c r="D1263" s="4"/>
      <c r="E1263" s="4" t="s">
        <v>717</v>
      </c>
      <c r="F1263" s="4" t="s">
        <v>2978</v>
      </c>
      <c r="G1263" s="6">
        <f>VLOOKUP(A1263,[1]Report!$A$5:$G$7857,7,FALSE)</f>
        <v>625</v>
      </c>
    </row>
    <row r="1264" spans="1:7">
      <c r="A1264" s="4" t="s">
        <v>2979</v>
      </c>
      <c r="B1264" s="4">
        <v>9707</v>
      </c>
      <c r="C1264" s="4" t="s">
        <v>23</v>
      </c>
      <c r="D1264" s="4"/>
      <c r="E1264" s="4" t="s">
        <v>2980</v>
      </c>
      <c r="F1264" s="4" t="s">
        <v>2981</v>
      </c>
      <c r="G1264" s="6">
        <f>VLOOKUP(A1264,[1]Report!$A$5:$G$7857,7,FALSE)</f>
        <v>614</v>
      </c>
    </row>
    <row r="1265" spans="1:7">
      <c r="A1265" s="4" t="s">
        <v>2982</v>
      </c>
      <c r="B1265" s="4">
        <v>9708</v>
      </c>
      <c r="C1265" s="4" t="s">
        <v>23</v>
      </c>
      <c r="D1265" s="4" t="s">
        <v>224</v>
      </c>
      <c r="E1265" s="4" t="s">
        <v>2983</v>
      </c>
      <c r="F1265" s="4" t="s">
        <v>2984</v>
      </c>
      <c r="G1265" s="6">
        <f>VLOOKUP(A1265,[1]Report!$A$5:$G$7857,7,FALSE)</f>
        <v>624</v>
      </c>
    </row>
    <row r="1266" spans="1:7">
      <c r="A1266" s="4" t="s">
        <v>2985</v>
      </c>
      <c r="B1266" s="4">
        <v>9723</v>
      </c>
      <c r="C1266" s="4" t="s">
        <v>23</v>
      </c>
      <c r="D1266" s="4"/>
      <c r="E1266" s="4" t="s">
        <v>2986</v>
      </c>
      <c r="F1266" s="4" t="s">
        <v>2987</v>
      </c>
      <c r="G1266" s="6">
        <f>VLOOKUP(A1266,[1]Report!$A$5:$G$7857,7,FALSE)</f>
        <v>623</v>
      </c>
    </row>
    <row r="1267" spans="1:7">
      <c r="A1267" s="4" t="s">
        <v>2988</v>
      </c>
      <c r="B1267" s="4">
        <v>9728</v>
      </c>
      <c r="C1267" s="4" t="s">
        <v>1915</v>
      </c>
      <c r="D1267" s="4"/>
      <c r="E1267" s="4" t="s">
        <v>2989</v>
      </c>
      <c r="F1267" s="4" t="s">
        <v>2990</v>
      </c>
      <c r="G1267" s="6">
        <f>VLOOKUP(A1267,[1]Report!$A$5:$G$7857,7,FALSE)</f>
        <v>41</v>
      </c>
    </row>
    <row r="1268" spans="1:7">
      <c r="A1268" s="4" t="s">
        <v>2991</v>
      </c>
      <c r="B1268" s="4">
        <v>9765</v>
      </c>
      <c r="C1268" s="4" t="s">
        <v>15</v>
      </c>
      <c r="D1268" s="4"/>
      <c r="E1268" s="4" t="s">
        <v>2992</v>
      </c>
      <c r="F1268" s="4" t="s">
        <v>2993</v>
      </c>
      <c r="G1268" s="6">
        <f>VLOOKUP(A1268,[1]Report!$A$5:$G$7857,7,FALSE)</f>
        <v>1115</v>
      </c>
    </row>
    <row r="1269" spans="1:7">
      <c r="A1269" s="4" t="s">
        <v>2994</v>
      </c>
      <c r="B1269" s="4">
        <v>9773</v>
      </c>
      <c r="C1269" s="4" t="s">
        <v>23</v>
      </c>
      <c r="D1269" s="4" t="s">
        <v>1998</v>
      </c>
      <c r="E1269" s="4" t="s">
        <v>2995</v>
      </c>
      <c r="F1269" s="4" t="s">
        <v>2996</v>
      </c>
      <c r="G1269" s="6">
        <f>VLOOKUP(A1269,[1]Report!$A$5:$G$7857,7,FALSE)</f>
        <v>473</v>
      </c>
    </row>
    <row r="1270" spans="1:7">
      <c r="A1270" s="4" t="s">
        <v>2997</v>
      </c>
      <c r="B1270" s="4">
        <v>9781</v>
      </c>
      <c r="C1270" s="4" t="s">
        <v>80</v>
      </c>
      <c r="D1270" s="4" t="s">
        <v>254</v>
      </c>
      <c r="E1270" s="4" t="s">
        <v>2998</v>
      </c>
      <c r="F1270" s="4" t="s">
        <v>2999</v>
      </c>
      <c r="G1270" s="6">
        <f>VLOOKUP(A1270,[1]Report!$A$5:$G$7857,7,FALSE)</f>
        <v>609</v>
      </c>
    </row>
    <row r="1271" spans="1:7" ht="30.75">
      <c r="A1271" s="4" t="s">
        <v>3000</v>
      </c>
      <c r="B1271" s="4">
        <v>9811</v>
      </c>
      <c r="C1271" s="4" t="s">
        <v>23</v>
      </c>
      <c r="D1271" s="4"/>
      <c r="E1271" s="4" t="s">
        <v>714</v>
      </c>
      <c r="F1271" s="4" t="s">
        <v>3001</v>
      </c>
      <c r="G1271" s="6">
        <f>VLOOKUP(A1271,[1]Report!$A$5:$G$7857,7,FALSE)</f>
        <v>787</v>
      </c>
    </row>
    <row r="1272" spans="1:7">
      <c r="A1272" s="4" t="s">
        <v>3002</v>
      </c>
      <c r="B1272" s="4">
        <v>9816</v>
      </c>
      <c r="C1272" s="4" t="s">
        <v>301</v>
      </c>
      <c r="D1272" s="4" t="s">
        <v>254</v>
      </c>
      <c r="E1272" s="4" t="s">
        <v>3003</v>
      </c>
      <c r="F1272" s="4" t="s">
        <v>3004</v>
      </c>
      <c r="G1272" s="6">
        <f>VLOOKUP(A1272,[1]Report!$A$5:$G$7857,7,FALSE)</f>
        <v>147</v>
      </c>
    </row>
    <row r="1273" spans="1:7">
      <c r="A1273" s="4" t="s">
        <v>3005</v>
      </c>
      <c r="B1273" s="4">
        <v>9819</v>
      </c>
      <c r="C1273" s="4" t="s">
        <v>23</v>
      </c>
      <c r="D1273" s="4"/>
      <c r="E1273" s="4" t="s">
        <v>3006</v>
      </c>
      <c r="F1273" s="4" t="s">
        <v>3007</v>
      </c>
      <c r="G1273" s="6">
        <f>VLOOKUP(A1273,[1]Report!$A$5:$G$7857,7,FALSE)</f>
        <v>788</v>
      </c>
    </row>
    <row r="1274" spans="1:7">
      <c r="A1274" s="4" t="s">
        <v>3008</v>
      </c>
      <c r="B1274" s="4">
        <v>9823</v>
      </c>
      <c r="C1274" s="4" t="s">
        <v>23</v>
      </c>
      <c r="D1274" s="4"/>
      <c r="E1274" s="4" t="s">
        <v>866</v>
      </c>
      <c r="F1274" s="4" t="s">
        <v>3009</v>
      </c>
      <c r="G1274" s="6">
        <f>VLOOKUP(A1274,[1]Report!$A$5:$G$7857,7,FALSE)</f>
        <v>794</v>
      </c>
    </row>
    <row r="1275" spans="1:7">
      <c r="A1275" s="4" t="s">
        <v>3010</v>
      </c>
      <c r="B1275" s="4">
        <v>9841</v>
      </c>
      <c r="C1275" s="4" t="s">
        <v>23</v>
      </c>
      <c r="D1275" s="4" t="s">
        <v>224</v>
      </c>
      <c r="E1275" s="4" t="s">
        <v>960</v>
      </c>
      <c r="F1275" s="4" t="s">
        <v>3011</v>
      </c>
      <c r="G1275" s="6">
        <f>VLOOKUP(A1275,[1]Report!$A$5:$G$7857,7,FALSE)</f>
        <v>846</v>
      </c>
    </row>
    <row r="1276" spans="1:7">
      <c r="A1276" s="4" t="s">
        <v>3012</v>
      </c>
      <c r="B1276" s="4">
        <v>9863</v>
      </c>
      <c r="C1276" s="4" t="s">
        <v>23</v>
      </c>
      <c r="D1276" s="4" t="s">
        <v>700</v>
      </c>
      <c r="E1276" s="4" t="s">
        <v>339</v>
      </c>
      <c r="F1276" s="4" t="s">
        <v>3009</v>
      </c>
      <c r="G1276" s="6">
        <f>VLOOKUP(A1276,[1]Report!$A$5:$G$7857,7,FALSE)</f>
        <v>872</v>
      </c>
    </row>
    <row r="1277" spans="1:7">
      <c r="A1277" s="4" t="s">
        <v>3013</v>
      </c>
      <c r="B1277" s="4">
        <v>9873</v>
      </c>
      <c r="C1277" s="4" t="s">
        <v>1998</v>
      </c>
      <c r="D1277" s="4"/>
      <c r="E1277" s="4" t="s">
        <v>3014</v>
      </c>
      <c r="F1277" s="4" t="s">
        <v>3015</v>
      </c>
      <c r="G1277" s="6">
        <f>VLOOKUP(A1277,[1]Report!$A$5:$G$7857,7,FALSE)</f>
        <v>458</v>
      </c>
    </row>
    <row r="1278" spans="1:7">
      <c r="A1278" s="4" t="s">
        <v>3016</v>
      </c>
      <c r="B1278" s="4">
        <v>9884</v>
      </c>
      <c r="C1278" s="4" t="s">
        <v>23</v>
      </c>
      <c r="D1278" s="4" t="s">
        <v>202</v>
      </c>
      <c r="E1278" s="4" t="s">
        <v>3017</v>
      </c>
      <c r="F1278" s="4" t="s">
        <v>3018</v>
      </c>
      <c r="G1278" s="6">
        <f>VLOOKUP(A1278,[1]Report!$A$5:$G$7857,7,FALSE)</f>
        <v>881</v>
      </c>
    </row>
    <row r="1279" spans="1:7">
      <c r="A1279" s="4" t="s">
        <v>3019</v>
      </c>
      <c r="B1279" s="4">
        <v>9893</v>
      </c>
      <c r="C1279" s="4" t="s">
        <v>19</v>
      </c>
      <c r="D1279" s="4"/>
      <c r="E1279" s="4" t="s">
        <v>211</v>
      </c>
      <c r="F1279" s="4" t="s">
        <v>3020</v>
      </c>
      <c r="G1279" s="6">
        <f>VLOOKUP(A1279,[1]Report!$A$5:$G$7857,7,FALSE)</f>
        <v>993</v>
      </c>
    </row>
    <row r="1280" spans="1:7">
      <c r="A1280" s="4" t="s">
        <v>3021</v>
      </c>
      <c r="B1280" s="4">
        <v>9899</v>
      </c>
      <c r="C1280" s="4" t="s">
        <v>23</v>
      </c>
      <c r="D1280" s="4" t="s">
        <v>81</v>
      </c>
      <c r="E1280" s="4" t="s">
        <v>3022</v>
      </c>
      <c r="F1280" s="4" t="s">
        <v>3023</v>
      </c>
      <c r="G1280" s="6">
        <f>VLOOKUP(A1280,[1]Report!$A$5:$G$7857,7,FALSE)</f>
        <v>918</v>
      </c>
    </row>
    <row r="1281" spans="1:7">
      <c r="A1281" s="4" t="s">
        <v>3024</v>
      </c>
      <c r="B1281" s="4">
        <v>9914</v>
      </c>
      <c r="C1281" s="4" t="s">
        <v>80</v>
      </c>
      <c r="D1281" s="4" t="s">
        <v>1777</v>
      </c>
      <c r="E1281" s="4" t="s">
        <v>1778</v>
      </c>
      <c r="F1281" s="4" t="s">
        <v>3025</v>
      </c>
      <c r="G1281" s="6">
        <f>VLOOKUP(A1281,[1]Report!$A$5:$G$7857,7,FALSE)</f>
        <v>7</v>
      </c>
    </row>
    <row r="1282" spans="1:7">
      <c r="A1282" s="4" t="s">
        <v>3026</v>
      </c>
      <c r="B1282" s="4">
        <v>9920</v>
      </c>
      <c r="C1282" s="4" t="s">
        <v>23</v>
      </c>
      <c r="D1282" s="4" t="s">
        <v>224</v>
      </c>
      <c r="E1282" s="4" t="s">
        <v>2014</v>
      </c>
      <c r="F1282" s="4" t="s">
        <v>3027</v>
      </c>
      <c r="G1282" s="6">
        <f>VLOOKUP(A1282,[1]Report!$A$5:$G$7857,7,FALSE)</f>
        <v>1011</v>
      </c>
    </row>
    <row r="1283" spans="1:7">
      <c r="A1283" s="4" t="s">
        <v>3028</v>
      </c>
      <c r="B1283" s="4">
        <v>9921</v>
      </c>
      <c r="C1283" s="4" t="s">
        <v>70</v>
      </c>
      <c r="D1283" s="4"/>
      <c r="E1283" s="4" t="s">
        <v>3029</v>
      </c>
      <c r="F1283" s="4" t="s">
        <v>3025</v>
      </c>
      <c r="G1283" s="6">
        <f>VLOOKUP(A1283,[1]Report!$A$5:$G$7857,7,FALSE)</f>
        <v>1007</v>
      </c>
    </row>
    <row r="1284" spans="1:7">
      <c r="A1284" s="4" t="s">
        <v>3030</v>
      </c>
      <c r="B1284" s="4">
        <v>9936</v>
      </c>
      <c r="C1284" s="4" t="s">
        <v>19</v>
      </c>
      <c r="D1284" s="4"/>
      <c r="E1284" s="4" t="s">
        <v>2477</v>
      </c>
      <c r="F1284" s="4" t="s">
        <v>3031</v>
      </c>
      <c r="G1284" s="6">
        <f>VLOOKUP(A1284,[1]Report!$A$5:$G$7857,7,FALSE)</f>
        <v>20</v>
      </c>
    </row>
    <row r="1285" spans="1:7">
      <c r="A1285" s="4" t="s">
        <v>3032</v>
      </c>
      <c r="B1285" s="4">
        <v>9947</v>
      </c>
      <c r="C1285" s="4" t="s">
        <v>23</v>
      </c>
      <c r="D1285" s="4"/>
      <c r="E1285" s="4" t="s">
        <v>1300</v>
      </c>
      <c r="F1285" s="4" t="s">
        <v>3033</v>
      </c>
      <c r="G1285" s="6">
        <f>VLOOKUP(A1285,[1]Report!$A$5:$G$7857,7,FALSE)</f>
        <v>685</v>
      </c>
    </row>
    <row r="1286" spans="1:7">
      <c r="A1286" s="4" t="s">
        <v>3034</v>
      </c>
      <c r="B1286" s="4">
        <v>9951</v>
      </c>
      <c r="C1286" s="4" t="s">
        <v>23</v>
      </c>
      <c r="D1286" s="4"/>
      <c r="E1286" s="4" t="s">
        <v>3035</v>
      </c>
      <c r="F1286" s="4" t="s">
        <v>3036</v>
      </c>
      <c r="G1286" s="6">
        <f>VLOOKUP(A1286,[1]Report!$A$5:$G$7857,7,FALSE)</f>
        <v>19</v>
      </c>
    </row>
    <row r="1287" spans="1:7">
      <c r="A1287" s="4" t="s">
        <v>3037</v>
      </c>
      <c r="B1287" s="4">
        <v>9961</v>
      </c>
      <c r="C1287" s="4" t="s">
        <v>19</v>
      </c>
      <c r="D1287" s="4"/>
      <c r="E1287" s="4" t="s">
        <v>1686</v>
      </c>
      <c r="F1287" s="4" t="s">
        <v>3038</v>
      </c>
      <c r="G1287" s="6">
        <f>VLOOKUP(A1287,[1]Report!$A$5:$G$7857,7,FALSE)</f>
        <v>19</v>
      </c>
    </row>
    <row r="1288" spans="1:7">
      <c r="A1288" s="4" t="s">
        <v>3039</v>
      </c>
      <c r="B1288" s="4">
        <v>9962</v>
      </c>
      <c r="C1288" s="4" t="s">
        <v>19</v>
      </c>
      <c r="D1288" s="4"/>
      <c r="E1288" s="4" t="s">
        <v>828</v>
      </c>
      <c r="F1288" s="4" t="s">
        <v>3038</v>
      </c>
      <c r="G1288" s="6">
        <f>VLOOKUP(A1288,[1]Report!$A$5:$G$7857,7,FALSE)</f>
        <v>88</v>
      </c>
    </row>
    <row r="1289" spans="1:7">
      <c r="A1289" s="4" t="s">
        <v>3040</v>
      </c>
      <c r="B1289" s="4">
        <v>9963</v>
      </c>
      <c r="C1289" s="4" t="s">
        <v>19</v>
      </c>
      <c r="D1289" s="4"/>
      <c r="E1289" s="4" t="s">
        <v>1707</v>
      </c>
      <c r="F1289" s="4" t="s">
        <v>3041</v>
      </c>
      <c r="G1289" s="6">
        <f>VLOOKUP(A1289,[1]Report!$A$5:$G$7857,7,FALSE)</f>
        <v>93</v>
      </c>
    </row>
    <row r="1290" spans="1:7">
      <c r="A1290" s="4" t="s">
        <v>3042</v>
      </c>
      <c r="B1290" s="4">
        <v>9964</v>
      </c>
      <c r="C1290" s="4" t="s">
        <v>66</v>
      </c>
      <c r="D1290" s="4"/>
      <c r="E1290" s="4" t="s">
        <v>637</v>
      </c>
      <c r="F1290" s="4" t="s">
        <v>3043</v>
      </c>
      <c r="G1290" s="6" t="str">
        <f>VLOOKUP(A1290,[1]Report!$A$5:$G$7857,7,FALSE)</f>
        <v>-</v>
      </c>
    </row>
    <row r="1291" spans="1:7">
      <c r="A1291" s="4" t="s">
        <v>3044</v>
      </c>
      <c r="B1291" s="4">
        <v>9966</v>
      </c>
      <c r="C1291" s="4" t="s">
        <v>19</v>
      </c>
      <c r="D1291" s="4"/>
      <c r="E1291" s="4" t="s">
        <v>32</v>
      </c>
      <c r="F1291" s="4" t="s">
        <v>3045</v>
      </c>
      <c r="G1291" s="6">
        <f>VLOOKUP(A1291,[1]Report!$A$5:$G$7857,7,FALSE)</f>
        <v>86</v>
      </c>
    </row>
    <row r="1292" spans="1:7">
      <c r="A1292" s="4" t="s">
        <v>3046</v>
      </c>
      <c r="B1292" s="4">
        <v>9968</v>
      </c>
      <c r="C1292" s="4" t="s">
        <v>80</v>
      </c>
      <c r="D1292" s="4"/>
      <c r="E1292" s="4" t="s">
        <v>3047</v>
      </c>
      <c r="F1292" s="4" t="s">
        <v>2649</v>
      </c>
      <c r="G1292" s="6">
        <f>VLOOKUP(A1292,[1]Report!$A$5:$G$7857,7,FALSE)</f>
        <v>30</v>
      </c>
    </row>
    <row r="1293" spans="1:7">
      <c r="A1293" s="4" t="s">
        <v>3048</v>
      </c>
      <c r="B1293" s="4">
        <v>9969</v>
      </c>
      <c r="C1293" s="4" t="s">
        <v>19</v>
      </c>
      <c r="D1293" s="4"/>
      <c r="E1293" s="4" t="s">
        <v>618</v>
      </c>
      <c r="F1293" s="4" t="s">
        <v>3043</v>
      </c>
      <c r="G1293" s="6">
        <f>VLOOKUP(A1293,[1]Report!$A$5:$G$7857,7,FALSE)</f>
        <v>19</v>
      </c>
    </row>
    <row r="1294" spans="1:7">
      <c r="A1294" s="4" t="s">
        <v>3049</v>
      </c>
      <c r="B1294" s="4">
        <v>9996</v>
      </c>
      <c r="C1294" s="4" t="s">
        <v>19</v>
      </c>
      <c r="D1294" s="4"/>
      <c r="E1294" s="4" t="s">
        <v>3050</v>
      </c>
      <c r="F1294" s="4" t="s">
        <v>3051</v>
      </c>
      <c r="G1294" s="6">
        <f>VLOOKUP(A1294,[1]Report!$A$5:$G$7857,7,FALSE)</f>
        <v>112</v>
      </c>
    </row>
    <row r="1295" spans="1:7">
      <c r="A1295" s="4" t="s">
        <v>3052</v>
      </c>
      <c r="B1295" s="4">
        <v>9997</v>
      </c>
      <c r="C1295" s="4" t="s">
        <v>19</v>
      </c>
      <c r="D1295" s="4"/>
      <c r="E1295" s="4" t="s">
        <v>3050</v>
      </c>
      <c r="F1295" s="4" t="s">
        <v>3051</v>
      </c>
      <c r="G1295" s="6">
        <f>VLOOKUP(A1295,[1]Report!$A$5:$G$7857,7,FALSE)</f>
        <v>113</v>
      </c>
    </row>
    <row r="1296" spans="1:7">
      <c r="A1296" s="4" t="s">
        <v>3053</v>
      </c>
      <c r="B1296" s="4">
        <v>9998</v>
      </c>
      <c r="C1296" s="4" t="s">
        <v>254</v>
      </c>
      <c r="D1296" s="4"/>
      <c r="E1296" s="4" t="s">
        <v>3054</v>
      </c>
      <c r="F1296" s="4" t="s">
        <v>3055</v>
      </c>
      <c r="G1296" s="6">
        <f>VLOOKUP(A1296,[1]Report!$A$5:$G$7857,7,FALSE)</f>
        <v>715</v>
      </c>
    </row>
    <row r="1297" spans="1:7">
      <c r="A1297" s="4" t="s">
        <v>3056</v>
      </c>
      <c r="B1297" s="4">
        <v>10018</v>
      </c>
      <c r="C1297" s="4" t="s">
        <v>19</v>
      </c>
      <c r="D1297" s="4"/>
      <c r="E1297" s="4" t="s">
        <v>1688</v>
      </c>
      <c r="F1297" s="4" t="s">
        <v>3057</v>
      </c>
      <c r="G1297" s="6">
        <f>VLOOKUP(A1297,[1]Report!$A$5:$G$7857,7,FALSE)</f>
        <v>110</v>
      </c>
    </row>
    <row r="1298" spans="1:7">
      <c r="A1298" s="4" t="s">
        <v>3058</v>
      </c>
      <c r="B1298" s="4">
        <v>10032</v>
      </c>
      <c r="C1298" s="4" t="s">
        <v>19</v>
      </c>
      <c r="D1298" s="4"/>
      <c r="E1298" s="4" t="s">
        <v>501</v>
      </c>
      <c r="F1298" s="4" t="s">
        <v>3059</v>
      </c>
      <c r="G1298" s="6">
        <f>VLOOKUP(A1298,[1]Report!$A$5:$G$7857,7,FALSE)</f>
        <v>109</v>
      </c>
    </row>
    <row r="1299" spans="1:7">
      <c r="A1299" s="4" t="s">
        <v>3060</v>
      </c>
      <c r="B1299" s="4">
        <v>10086</v>
      </c>
      <c r="C1299" s="4" t="s">
        <v>19</v>
      </c>
      <c r="D1299" s="4"/>
      <c r="E1299" s="4" t="s">
        <v>544</v>
      </c>
      <c r="F1299" s="4" t="s">
        <v>3057</v>
      </c>
      <c r="G1299" s="6">
        <f>VLOOKUP(A1299,[1]Report!$A$5:$G$7857,7,FALSE)</f>
        <v>83</v>
      </c>
    </row>
    <row r="1300" spans="1:7">
      <c r="A1300" s="4" t="s">
        <v>3061</v>
      </c>
      <c r="B1300" s="4">
        <v>10089</v>
      </c>
      <c r="C1300" s="4" t="s">
        <v>19</v>
      </c>
      <c r="D1300" s="4"/>
      <c r="E1300" s="4" t="s">
        <v>193</v>
      </c>
      <c r="F1300" s="4" t="s">
        <v>3057</v>
      </c>
      <c r="G1300" s="6">
        <f>VLOOKUP(A1300,[1]Report!$A$5:$G$7857,7,FALSE)</f>
        <v>115</v>
      </c>
    </row>
    <row r="1301" spans="1:7">
      <c r="A1301" s="4" t="s">
        <v>3062</v>
      </c>
      <c r="B1301" s="4">
        <v>10090</v>
      </c>
      <c r="C1301" s="4" t="s">
        <v>23</v>
      </c>
      <c r="D1301" s="4" t="s">
        <v>287</v>
      </c>
      <c r="E1301" s="4" t="s">
        <v>3063</v>
      </c>
      <c r="F1301" s="4" t="s">
        <v>3064</v>
      </c>
      <c r="G1301" s="6">
        <f>VLOOKUP(A1301,[1]Report!$A$5:$G$7857,7,FALSE)</f>
        <v>119</v>
      </c>
    </row>
    <row r="1302" spans="1:7">
      <c r="A1302" s="4" t="s">
        <v>3065</v>
      </c>
      <c r="B1302" s="4">
        <v>10092</v>
      </c>
      <c r="C1302" s="4" t="s">
        <v>19</v>
      </c>
      <c r="D1302" s="4"/>
      <c r="E1302" s="4" t="s">
        <v>3066</v>
      </c>
      <c r="F1302" s="4" t="s">
        <v>3067</v>
      </c>
      <c r="G1302" s="6">
        <f>VLOOKUP(A1302,[1]Report!$A$5:$G$7857,7,FALSE)</f>
        <v>126</v>
      </c>
    </row>
    <row r="1303" spans="1:7">
      <c r="A1303" s="4" t="s">
        <v>3068</v>
      </c>
      <c r="B1303" s="4">
        <v>10093</v>
      </c>
      <c r="C1303" s="4" t="s">
        <v>23</v>
      </c>
      <c r="D1303" s="4" t="s">
        <v>287</v>
      </c>
      <c r="E1303" s="4" t="s">
        <v>3069</v>
      </c>
      <c r="F1303" s="4" t="s">
        <v>3070</v>
      </c>
      <c r="G1303" s="6">
        <f>VLOOKUP(A1303,[1]Report!$A$5:$G$7857,7,FALSE)</f>
        <v>138</v>
      </c>
    </row>
    <row r="1304" spans="1:7">
      <c r="A1304" s="4" t="s">
        <v>3071</v>
      </c>
      <c r="B1304" s="4">
        <v>10094</v>
      </c>
      <c r="C1304" s="4" t="s">
        <v>19</v>
      </c>
      <c r="D1304" s="4"/>
      <c r="E1304" s="4" t="s">
        <v>544</v>
      </c>
      <c r="F1304" s="4" t="s">
        <v>3072</v>
      </c>
      <c r="G1304" s="6">
        <f>VLOOKUP(A1304,[1]Report!$A$5:$G$7857,7,FALSE)</f>
        <v>142</v>
      </c>
    </row>
    <row r="1305" spans="1:7">
      <c r="A1305" s="4" t="s">
        <v>3073</v>
      </c>
      <c r="B1305" s="4">
        <v>10113</v>
      </c>
      <c r="C1305" s="4" t="s">
        <v>19</v>
      </c>
      <c r="D1305" s="4"/>
      <c r="E1305" s="4" t="s">
        <v>3074</v>
      </c>
      <c r="F1305" s="4" t="s">
        <v>3075</v>
      </c>
      <c r="G1305" s="6">
        <f>VLOOKUP(A1305,[1]Report!$A$5:$G$7857,7,FALSE)</f>
        <v>144</v>
      </c>
    </row>
    <row r="1306" spans="1:7">
      <c r="A1306" s="4" t="s">
        <v>3076</v>
      </c>
      <c r="B1306" s="4">
        <v>10116</v>
      </c>
      <c r="C1306" s="4" t="s">
        <v>80</v>
      </c>
      <c r="D1306" s="4" t="s">
        <v>81</v>
      </c>
      <c r="E1306" s="4" t="s">
        <v>3077</v>
      </c>
      <c r="F1306" s="4" t="s">
        <v>3078</v>
      </c>
      <c r="G1306" s="6">
        <f>VLOOKUP(A1306,[1]Report!$A$5:$G$7857,7,FALSE)</f>
        <v>134</v>
      </c>
    </row>
    <row r="1307" spans="1:7">
      <c r="A1307" s="4" t="s">
        <v>3079</v>
      </c>
      <c r="B1307" s="4">
        <v>10123</v>
      </c>
      <c r="C1307" s="4" t="s">
        <v>23</v>
      </c>
      <c r="D1307" s="4" t="s">
        <v>287</v>
      </c>
      <c r="E1307" s="4" t="s">
        <v>3080</v>
      </c>
      <c r="F1307" s="4" t="s">
        <v>3081</v>
      </c>
      <c r="G1307" s="6">
        <f>VLOOKUP(A1307,[1]Report!$A$5:$G$7857,7,FALSE)</f>
        <v>696</v>
      </c>
    </row>
    <row r="1308" spans="1:7">
      <c r="A1308" s="4" t="s">
        <v>3082</v>
      </c>
      <c r="B1308" s="4">
        <v>10126</v>
      </c>
      <c r="C1308" s="4" t="s">
        <v>23</v>
      </c>
      <c r="D1308" s="4" t="s">
        <v>272</v>
      </c>
      <c r="E1308" s="4" t="s">
        <v>3083</v>
      </c>
      <c r="F1308" s="4" t="s">
        <v>3084</v>
      </c>
      <c r="G1308" s="6">
        <f>VLOOKUP(A1308,[1]Report!$A$5:$G$7857,7,FALSE)</f>
        <v>168</v>
      </c>
    </row>
    <row r="1309" spans="1:7">
      <c r="A1309" s="4" t="s">
        <v>3085</v>
      </c>
      <c r="B1309" s="4">
        <v>10149</v>
      </c>
      <c r="C1309" s="4" t="s">
        <v>19</v>
      </c>
      <c r="D1309" s="4"/>
      <c r="E1309" s="4" t="s">
        <v>211</v>
      </c>
      <c r="F1309" s="4" t="s">
        <v>3086</v>
      </c>
      <c r="G1309" s="6">
        <f>VLOOKUP(A1309,[1]Report!$A$5:$G$7857,7,FALSE)</f>
        <v>239</v>
      </c>
    </row>
    <row r="1310" spans="1:7">
      <c r="A1310" s="4" t="s">
        <v>3087</v>
      </c>
      <c r="B1310" s="4">
        <v>10151</v>
      </c>
      <c r="C1310" s="4" t="s">
        <v>19</v>
      </c>
      <c r="D1310" s="4"/>
      <c r="E1310" s="4" t="s">
        <v>357</v>
      </c>
      <c r="F1310" s="4" t="s">
        <v>3088</v>
      </c>
      <c r="G1310" s="6">
        <f>VLOOKUP(A1310,[1]Report!$A$5:$G$7857,7,FALSE)</f>
        <v>195</v>
      </c>
    </row>
    <row r="1311" spans="1:7">
      <c r="A1311" s="4" t="s">
        <v>3089</v>
      </c>
      <c r="B1311" s="4">
        <v>10155</v>
      </c>
      <c r="C1311" s="4" t="s">
        <v>23</v>
      </c>
      <c r="D1311" s="4" t="s">
        <v>81</v>
      </c>
      <c r="E1311" s="4" t="s">
        <v>3090</v>
      </c>
      <c r="F1311" s="4" t="s">
        <v>3091</v>
      </c>
      <c r="G1311" s="6">
        <f>VLOOKUP(A1311,[1]Report!$A$5:$G$7857,7,FALSE)</f>
        <v>204</v>
      </c>
    </row>
    <row r="1312" spans="1:7">
      <c r="A1312" s="4" t="s">
        <v>3092</v>
      </c>
      <c r="B1312" s="4">
        <v>10166</v>
      </c>
      <c r="C1312" s="4" t="s">
        <v>23</v>
      </c>
      <c r="D1312" s="4"/>
      <c r="E1312" s="4" t="s">
        <v>714</v>
      </c>
      <c r="F1312" s="4" t="s">
        <v>3093</v>
      </c>
      <c r="G1312" s="6">
        <f>VLOOKUP(A1312,[1]Report!$A$5:$G$7857,7,FALSE)</f>
        <v>244</v>
      </c>
    </row>
    <row r="1313" spans="1:7">
      <c r="A1313" s="4" t="s">
        <v>3094</v>
      </c>
      <c r="B1313" s="4">
        <v>10167</v>
      </c>
      <c r="C1313" s="4" t="s">
        <v>19</v>
      </c>
      <c r="D1313" s="4"/>
      <c r="E1313" s="4" t="s">
        <v>501</v>
      </c>
      <c r="F1313" s="4" t="s">
        <v>3093</v>
      </c>
      <c r="G1313" s="6">
        <f>VLOOKUP(A1313,[1]Report!$A$5:$G$7857,7,FALSE)</f>
        <v>243</v>
      </c>
    </row>
    <row r="1314" spans="1:7">
      <c r="A1314" s="4" t="s">
        <v>3095</v>
      </c>
      <c r="B1314" s="4">
        <v>10171</v>
      </c>
      <c r="C1314" s="4" t="s">
        <v>23</v>
      </c>
      <c r="D1314" s="4"/>
      <c r="E1314" s="4" t="s">
        <v>1911</v>
      </c>
      <c r="F1314" s="4" t="s">
        <v>3096</v>
      </c>
      <c r="G1314" s="6">
        <f>VLOOKUP(A1314,[1]Report!$A$5:$G$7857,7,FALSE)</f>
        <v>242</v>
      </c>
    </row>
    <row r="1315" spans="1:7" ht="30.75">
      <c r="A1315" s="4" t="s">
        <v>3097</v>
      </c>
      <c r="B1315" s="4">
        <v>10172</v>
      </c>
      <c r="C1315" s="4" t="s">
        <v>23</v>
      </c>
      <c r="D1315" s="4" t="s">
        <v>287</v>
      </c>
      <c r="E1315" s="4" t="s">
        <v>3098</v>
      </c>
      <c r="F1315" s="4" t="s">
        <v>3096</v>
      </c>
      <c r="G1315" s="6">
        <f>VLOOKUP(A1315,[1]Report!$A$5:$G$7857,7,FALSE)</f>
        <v>240</v>
      </c>
    </row>
    <row r="1316" spans="1:7">
      <c r="A1316" s="4" t="s">
        <v>3099</v>
      </c>
      <c r="B1316" s="4">
        <v>10191</v>
      </c>
      <c r="C1316" s="4" t="s">
        <v>19</v>
      </c>
      <c r="D1316" s="4"/>
      <c r="E1316" s="4" t="s">
        <v>389</v>
      </c>
      <c r="F1316" s="4" t="s">
        <v>3100</v>
      </c>
      <c r="G1316" s="6">
        <f>VLOOKUP(A1316,[1]Report!$A$5:$G$7857,7,FALSE)</f>
        <v>257</v>
      </c>
    </row>
    <row r="1317" spans="1:7">
      <c r="A1317" s="4" t="s">
        <v>3101</v>
      </c>
      <c r="B1317" s="4">
        <v>10209</v>
      </c>
      <c r="C1317" s="4" t="s">
        <v>23</v>
      </c>
      <c r="D1317" s="4"/>
      <c r="E1317" s="4" t="s">
        <v>1348</v>
      </c>
      <c r="F1317" s="4" t="s">
        <v>3102</v>
      </c>
      <c r="G1317" s="6">
        <f>VLOOKUP(A1317,[1]Report!$A$5:$G$7857,7,FALSE)</f>
        <v>307</v>
      </c>
    </row>
    <row r="1318" spans="1:7">
      <c r="A1318" s="4" t="s">
        <v>3103</v>
      </c>
      <c r="B1318" s="4">
        <v>10212</v>
      </c>
      <c r="C1318" s="4" t="s">
        <v>23</v>
      </c>
      <c r="D1318" s="4" t="s">
        <v>81</v>
      </c>
      <c r="E1318" s="4" t="s">
        <v>2187</v>
      </c>
      <c r="F1318" s="4" t="s">
        <v>3104</v>
      </c>
      <c r="G1318" s="6">
        <f>VLOOKUP(A1318,[1]Report!$A$5:$G$7857,7,FALSE)</f>
        <v>308</v>
      </c>
    </row>
    <row r="1319" spans="1:7">
      <c r="A1319" s="4" t="s">
        <v>3105</v>
      </c>
      <c r="B1319" s="4">
        <v>10220</v>
      </c>
      <c r="C1319" s="4" t="s">
        <v>80</v>
      </c>
      <c r="D1319" s="4" t="s">
        <v>81</v>
      </c>
      <c r="E1319" s="4" t="s">
        <v>3106</v>
      </c>
      <c r="F1319" s="4" t="s">
        <v>3107</v>
      </c>
      <c r="G1319" s="6">
        <f>VLOOKUP(A1319,[1]Report!$A$5:$G$7857,7,FALSE)</f>
        <v>339</v>
      </c>
    </row>
    <row r="1320" spans="1:7">
      <c r="A1320" s="4" t="s">
        <v>3108</v>
      </c>
      <c r="B1320" s="4">
        <v>10221</v>
      </c>
      <c r="C1320" s="4" t="s">
        <v>1168</v>
      </c>
      <c r="D1320" s="4"/>
      <c r="E1320" s="4" t="s">
        <v>544</v>
      </c>
      <c r="F1320" s="4" t="s">
        <v>3109</v>
      </c>
      <c r="G1320" s="6">
        <f>VLOOKUP(A1320,[1]Report!$A$5:$G$7857,7,FALSE)</f>
        <v>306</v>
      </c>
    </row>
    <row r="1321" spans="1:7">
      <c r="A1321" s="4" t="s">
        <v>3110</v>
      </c>
      <c r="B1321" s="4">
        <v>10235</v>
      </c>
      <c r="C1321" s="4" t="s">
        <v>301</v>
      </c>
      <c r="D1321" s="4"/>
      <c r="E1321" s="4" t="s">
        <v>866</v>
      </c>
      <c r="F1321" s="4" t="s">
        <v>3111</v>
      </c>
      <c r="G1321" s="6">
        <f>VLOOKUP(A1321,[1]Report!$A$5:$G$7857,7,FALSE)</f>
        <v>377</v>
      </c>
    </row>
    <row r="1322" spans="1:7">
      <c r="A1322" s="4" t="s">
        <v>3112</v>
      </c>
      <c r="B1322" s="4">
        <v>10236</v>
      </c>
      <c r="C1322" s="4" t="s">
        <v>136</v>
      </c>
      <c r="D1322" s="4" t="s">
        <v>106</v>
      </c>
      <c r="E1322" s="4" t="s">
        <v>107</v>
      </c>
      <c r="F1322" s="4" t="s">
        <v>3113</v>
      </c>
      <c r="G1322" s="6">
        <f>VLOOKUP(A1322,[1]Report!$A$5:$G$7857,7,FALSE)</f>
        <v>378</v>
      </c>
    </row>
    <row r="1323" spans="1:7">
      <c r="A1323" s="4" t="s">
        <v>3114</v>
      </c>
      <c r="B1323" s="4">
        <v>10269</v>
      </c>
      <c r="C1323" s="4" t="s">
        <v>70</v>
      </c>
      <c r="D1323" s="4"/>
      <c r="E1323" s="4" t="s">
        <v>3115</v>
      </c>
      <c r="F1323" s="4" t="s">
        <v>3116</v>
      </c>
      <c r="G1323" s="6">
        <f>VLOOKUP(A1323,[1]Report!$A$5:$G$7857,7,FALSE)</f>
        <v>361</v>
      </c>
    </row>
    <row r="1324" spans="1:7">
      <c r="A1324" s="4" t="s">
        <v>3117</v>
      </c>
      <c r="B1324" s="4">
        <v>10270</v>
      </c>
      <c r="C1324" s="4" t="s">
        <v>136</v>
      </c>
      <c r="D1324" s="4" t="s">
        <v>81</v>
      </c>
      <c r="E1324" s="4" t="s">
        <v>2811</v>
      </c>
      <c r="F1324" s="4" t="s">
        <v>3118</v>
      </c>
      <c r="G1324" s="6">
        <f>VLOOKUP(A1324,[1]Report!$A$5:$G$7857,7,FALSE)</f>
        <v>376</v>
      </c>
    </row>
    <row r="1325" spans="1:7">
      <c r="A1325" s="4" t="s">
        <v>3119</v>
      </c>
      <c r="B1325" s="4">
        <v>10271</v>
      </c>
      <c r="C1325" s="4" t="s">
        <v>23</v>
      </c>
      <c r="D1325" s="4"/>
      <c r="E1325" s="4" t="s">
        <v>3120</v>
      </c>
      <c r="F1325" s="4" t="s">
        <v>3121</v>
      </c>
      <c r="G1325" s="6">
        <f>VLOOKUP(A1325,[1]Report!$A$5:$G$7857,7,FALSE)</f>
        <v>368</v>
      </c>
    </row>
    <row r="1326" spans="1:7">
      <c r="A1326" s="4" t="s">
        <v>3122</v>
      </c>
      <c r="B1326" s="4">
        <v>10272</v>
      </c>
      <c r="C1326" s="4" t="s">
        <v>70</v>
      </c>
      <c r="D1326" s="4"/>
      <c r="E1326" s="4" t="s">
        <v>3123</v>
      </c>
      <c r="F1326" s="4" t="s">
        <v>3124</v>
      </c>
      <c r="G1326" s="6">
        <f>VLOOKUP(A1326,[1]Report!$A$5:$G$7857,7,FALSE)</f>
        <v>362</v>
      </c>
    </row>
    <row r="1327" spans="1:7">
      <c r="A1327" s="4" t="s">
        <v>3125</v>
      </c>
      <c r="B1327" s="4">
        <v>10289</v>
      </c>
      <c r="C1327" s="4" t="s">
        <v>23</v>
      </c>
      <c r="D1327" s="4"/>
      <c r="E1327" s="4" t="s">
        <v>714</v>
      </c>
      <c r="F1327" s="4" t="s">
        <v>3121</v>
      </c>
      <c r="G1327" s="6">
        <f>VLOOKUP(A1327,[1]Report!$A$5:$G$7857,7,FALSE)</f>
        <v>372</v>
      </c>
    </row>
    <row r="1328" spans="1:7">
      <c r="A1328" s="4" t="s">
        <v>3126</v>
      </c>
      <c r="B1328" s="4">
        <v>10290</v>
      </c>
      <c r="C1328" s="4" t="s">
        <v>23</v>
      </c>
      <c r="D1328" s="4"/>
      <c r="E1328" s="4" t="s">
        <v>3127</v>
      </c>
      <c r="F1328" s="4" t="s">
        <v>3128</v>
      </c>
      <c r="G1328" s="6">
        <f>VLOOKUP(A1328,[1]Report!$A$5:$G$7857,7,FALSE)</f>
        <v>443</v>
      </c>
    </row>
    <row r="1329" spans="1:7">
      <c r="A1329" s="4" t="s">
        <v>3129</v>
      </c>
      <c r="B1329" s="4">
        <v>10292</v>
      </c>
      <c r="C1329" s="4" t="s">
        <v>23</v>
      </c>
      <c r="D1329" s="4" t="s">
        <v>254</v>
      </c>
      <c r="E1329" s="4" t="s">
        <v>3130</v>
      </c>
      <c r="F1329" s="4" t="s">
        <v>3131</v>
      </c>
      <c r="G1329" s="6">
        <f>VLOOKUP(A1329,[1]Report!$A$5:$G$7857,7,FALSE)</f>
        <v>371</v>
      </c>
    </row>
    <row r="1330" spans="1:7">
      <c r="A1330" s="4" t="s">
        <v>3132</v>
      </c>
      <c r="B1330" s="4">
        <v>10293</v>
      </c>
      <c r="C1330" s="4" t="s">
        <v>66</v>
      </c>
      <c r="D1330" s="4"/>
      <c r="E1330" s="4" t="s">
        <v>3133</v>
      </c>
      <c r="F1330" s="4" t="s">
        <v>3134</v>
      </c>
      <c r="G1330" s="6">
        <f>VLOOKUP(A1330,[1]Report!$A$5:$G$7857,7,FALSE)</f>
        <v>379</v>
      </c>
    </row>
    <row r="1331" spans="1:7">
      <c r="A1331" s="4" t="s">
        <v>3135</v>
      </c>
      <c r="B1331" s="4">
        <v>10314</v>
      </c>
      <c r="C1331" s="4" t="s">
        <v>70</v>
      </c>
      <c r="D1331" s="4"/>
      <c r="E1331" s="4" t="s">
        <v>3136</v>
      </c>
      <c r="F1331" s="4" t="s">
        <v>3137</v>
      </c>
      <c r="G1331" s="6">
        <f>VLOOKUP(A1331,[1]Report!$A$5:$G$7857,7,FALSE)</f>
        <v>363</v>
      </c>
    </row>
    <row r="1332" spans="1:7">
      <c r="A1332" s="4" t="s">
        <v>3138</v>
      </c>
      <c r="B1332" s="4">
        <v>10385</v>
      </c>
      <c r="C1332" s="4" t="s">
        <v>66</v>
      </c>
      <c r="D1332" s="4"/>
      <c r="E1332" s="4" t="s">
        <v>597</v>
      </c>
      <c r="F1332" s="4" t="s">
        <v>3139</v>
      </c>
      <c r="G1332" s="6">
        <f>VLOOKUP(A1332,[1]Report!$A$5:$G$7857,7,FALSE)</f>
        <v>453</v>
      </c>
    </row>
    <row r="1333" spans="1:7">
      <c r="A1333" s="4" t="s">
        <v>3140</v>
      </c>
      <c r="B1333" s="4">
        <v>10386</v>
      </c>
      <c r="C1333" s="4" t="s">
        <v>23</v>
      </c>
      <c r="D1333" s="4"/>
      <c r="E1333" s="4" t="s">
        <v>631</v>
      </c>
      <c r="F1333" s="4" t="s">
        <v>3141</v>
      </c>
      <c r="G1333" s="6">
        <f>VLOOKUP(A1333,[1]Report!$A$5:$G$7857,7,FALSE)</f>
        <v>454</v>
      </c>
    </row>
    <row r="1334" spans="1:7">
      <c r="A1334" s="4" t="s">
        <v>3142</v>
      </c>
      <c r="B1334" s="4">
        <v>10387</v>
      </c>
      <c r="C1334" s="4" t="s">
        <v>19</v>
      </c>
      <c r="D1334" s="4"/>
      <c r="E1334" s="4" t="s">
        <v>414</v>
      </c>
      <c r="F1334" s="4" t="s">
        <v>3139</v>
      </c>
      <c r="G1334" s="6">
        <f>VLOOKUP(A1334,[1]Report!$A$5:$G$7857,7,FALSE)</f>
        <v>452</v>
      </c>
    </row>
    <row r="1335" spans="1:7">
      <c r="A1335" s="4" t="s">
        <v>3143</v>
      </c>
      <c r="B1335" s="4">
        <v>10388</v>
      </c>
      <c r="C1335" s="4" t="s">
        <v>23</v>
      </c>
      <c r="D1335" s="4" t="s">
        <v>3144</v>
      </c>
      <c r="E1335" s="4" t="s">
        <v>1274</v>
      </c>
      <c r="F1335" s="4" t="s">
        <v>3145</v>
      </c>
      <c r="G1335" s="6">
        <f>VLOOKUP(A1335,[1]Report!$A$5:$G$7857,7,FALSE)</f>
        <v>437</v>
      </c>
    </row>
    <row r="1336" spans="1:7">
      <c r="A1336" s="4" t="s">
        <v>3146</v>
      </c>
      <c r="B1336" s="4">
        <v>10391</v>
      </c>
      <c r="C1336" s="4" t="s">
        <v>23</v>
      </c>
      <c r="D1336" s="4"/>
      <c r="E1336" s="4" t="s">
        <v>3147</v>
      </c>
      <c r="F1336" s="4" t="s">
        <v>3141</v>
      </c>
      <c r="G1336" s="6">
        <f>VLOOKUP(A1336,[1]Report!$A$5:$G$7857,7,FALSE)</f>
        <v>420</v>
      </c>
    </row>
    <row r="1337" spans="1:7">
      <c r="A1337" s="4" t="s">
        <v>3148</v>
      </c>
      <c r="B1337" s="4">
        <v>10412</v>
      </c>
      <c r="C1337" s="4" t="s">
        <v>1168</v>
      </c>
      <c r="D1337" s="4"/>
      <c r="E1337" s="4" t="s">
        <v>74</v>
      </c>
      <c r="F1337" s="4" t="s">
        <v>3149</v>
      </c>
      <c r="G1337" s="6">
        <f>VLOOKUP(A1337,[1]Report!$A$5:$G$7857,7,FALSE)</f>
        <v>514</v>
      </c>
    </row>
    <row r="1338" spans="1:7">
      <c r="A1338" s="4" t="s">
        <v>3150</v>
      </c>
      <c r="B1338" s="4">
        <v>10419</v>
      </c>
      <c r="C1338" s="4" t="s">
        <v>80</v>
      </c>
      <c r="D1338" s="4" t="s">
        <v>81</v>
      </c>
      <c r="E1338" s="4" t="s">
        <v>3151</v>
      </c>
      <c r="F1338" s="4" t="s">
        <v>3152</v>
      </c>
      <c r="G1338" s="6">
        <f>VLOOKUP(A1338,[1]Report!$A$5:$G$7857,7,FALSE)</f>
        <v>518</v>
      </c>
    </row>
    <row r="1339" spans="1:7">
      <c r="A1339" s="4" t="s">
        <v>3153</v>
      </c>
      <c r="B1339" s="4">
        <v>10422</v>
      </c>
      <c r="C1339" s="4" t="s">
        <v>23</v>
      </c>
      <c r="D1339" s="4" t="s">
        <v>81</v>
      </c>
      <c r="E1339" s="4" t="s">
        <v>3154</v>
      </c>
      <c r="F1339" s="4" t="s">
        <v>3155</v>
      </c>
      <c r="G1339" s="6">
        <f>VLOOKUP(A1339,[1]Report!$A$5:$G$7857,7,FALSE)</f>
        <v>486</v>
      </c>
    </row>
    <row r="1340" spans="1:7">
      <c r="A1340" s="4" t="s">
        <v>3156</v>
      </c>
      <c r="B1340" s="4">
        <v>10423</v>
      </c>
      <c r="C1340" s="4" t="s">
        <v>23</v>
      </c>
      <c r="D1340" s="4"/>
      <c r="E1340" s="4" t="s">
        <v>3157</v>
      </c>
      <c r="F1340" s="4" t="s">
        <v>3158</v>
      </c>
      <c r="G1340" s="6">
        <f>VLOOKUP(A1340,[1]Report!$A$5:$G$7857,7,FALSE)</f>
        <v>487</v>
      </c>
    </row>
    <row r="1341" spans="1:7">
      <c r="A1341" s="4" t="s">
        <v>3159</v>
      </c>
      <c r="B1341" s="4">
        <v>10424</v>
      </c>
      <c r="C1341" s="4" t="s">
        <v>23</v>
      </c>
      <c r="D1341" s="4" t="s">
        <v>287</v>
      </c>
      <c r="E1341" s="4" t="s">
        <v>3160</v>
      </c>
      <c r="F1341" s="4" t="s">
        <v>3155</v>
      </c>
      <c r="G1341" s="6">
        <f>VLOOKUP(A1341,[1]Report!$A$5:$G$7857,7,FALSE)</f>
        <v>522</v>
      </c>
    </row>
    <row r="1342" spans="1:7">
      <c r="A1342" s="4" t="s">
        <v>3161</v>
      </c>
      <c r="B1342" s="4">
        <v>10425</v>
      </c>
      <c r="C1342" s="4" t="s">
        <v>23</v>
      </c>
      <c r="D1342" s="4"/>
      <c r="E1342" s="4" t="s">
        <v>3162</v>
      </c>
      <c r="F1342" s="4" t="s">
        <v>3163</v>
      </c>
      <c r="G1342" s="6">
        <f>VLOOKUP(A1342,[1]Report!$A$5:$G$7857,7,FALSE)</f>
        <v>521</v>
      </c>
    </row>
    <row r="1343" spans="1:7" ht="30.75">
      <c r="A1343" s="4" t="s">
        <v>3164</v>
      </c>
      <c r="B1343" s="4">
        <v>10426</v>
      </c>
      <c r="C1343" s="4" t="s">
        <v>23</v>
      </c>
      <c r="D1343" s="4"/>
      <c r="E1343" s="4" t="s">
        <v>3165</v>
      </c>
      <c r="F1343" s="4" t="s">
        <v>3155</v>
      </c>
      <c r="G1343" s="6">
        <f>VLOOKUP(A1343,[1]Report!$A$5:$G$7857,7,FALSE)</f>
        <v>527</v>
      </c>
    </row>
    <row r="1344" spans="1:7">
      <c r="A1344" s="4" t="s">
        <v>3166</v>
      </c>
      <c r="B1344" s="4">
        <v>10438</v>
      </c>
      <c r="C1344" s="4" t="s">
        <v>23</v>
      </c>
      <c r="D1344" s="4" t="s">
        <v>81</v>
      </c>
      <c r="E1344" s="4" t="s">
        <v>3167</v>
      </c>
      <c r="F1344" s="4" t="s">
        <v>3168</v>
      </c>
      <c r="G1344" s="6">
        <f>VLOOKUP(A1344,[1]Report!$A$5:$G$7857,7,FALSE)</f>
        <v>528</v>
      </c>
    </row>
    <row r="1345" spans="1:7">
      <c r="A1345" s="4" t="s">
        <v>3169</v>
      </c>
      <c r="B1345" s="4">
        <v>10439</v>
      </c>
      <c r="C1345" s="4" t="s">
        <v>23</v>
      </c>
      <c r="D1345" s="4"/>
      <c r="E1345" s="4" t="s">
        <v>3170</v>
      </c>
      <c r="F1345" s="4" t="s">
        <v>3171</v>
      </c>
      <c r="G1345" s="6">
        <f>VLOOKUP(A1345,[1]Report!$A$5:$G$7857,7,FALSE)</f>
        <v>550</v>
      </c>
    </row>
    <row r="1346" spans="1:7">
      <c r="A1346" s="4" t="s">
        <v>3172</v>
      </c>
      <c r="B1346" s="4">
        <v>10440</v>
      </c>
      <c r="C1346" s="4" t="s">
        <v>23</v>
      </c>
      <c r="D1346" s="4" t="s">
        <v>287</v>
      </c>
      <c r="E1346" s="4" t="s">
        <v>3173</v>
      </c>
      <c r="F1346" s="4" t="s">
        <v>3174</v>
      </c>
      <c r="G1346" s="6">
        <f>VLOOKUP(A1346,[1]Report!$A$5:$G$7857,7,FALSE)</f>
        <v>551</v>
      </c>
    </row>
    <row r="1347" spans="1:7">
      <c r="A1347" s="4" t="s">
        <v>3175</v>
      </c>
      <c r="B1347" s="4">
        <v>10441</v>
      </c>
      <c r="C1347" s="4" t="s">
        <v>23</v>
      </c>
      <c r="D1347" s="4"/>
      <c r="E1347" s="4" t="s">
        <v>3176</v>
      </c>
      <c r="F1347" s="4" t="s">
        <v>3177</v>
      </c>
      <c r="G1347" s="6">
        <f>VLOOKUP(A1347,[1]Report!$A$5:$G$7857,7,FALSE)</f>
        <v>552</v>
      </c>
    </row>
    <row r="1348" spans="1:7">
      <c r="A1348" s="4" t="s">
        <v>3178</v>
      </c>
      <c r="B1348" s="4">
        <v>10442</v>
      </c>
      <c r="C1348" s="4" t="s">
        <v>23</v>
      </c>
      <c r="D1348" s="4" t="s">
        <v>224</v>
      </c>
      <c r="E1348" s="4" t="s">
        <v>1841</v>
      </c>
      <c r="F1348" s="4" t="s">
        <v>3179</v>
      </c>
      <c r="G1348" s="6">
        <f>VLOOKUP(A1348,[1]Report!$A$5:$G$7857,7,FALSE)</f>
        <v>554</v>
      </c>
    </row>
    <row r="1349" spans="1:7">
      <c r="A1349" s="4" t="s">
        <v>3180</v>
      </c>
      <c r="B1349" s="4">
        <v>10443</v>
      </c>
      <c r="C1349" s="4" t="s">
        <v>23</v>
      </c>
      <c r="D1349" s="4" t="s">
        <v>106</v>
      </c>
      <c r="E1349" s="4" t="s">
        <v>671</v>
      </c>
      <c r="F1349" s="4" t="s">
        <v>3177</v>
      </c>
      <c r="G1349" s="6">
        <f>VLOOKUP(A1349,[1]Report!$A$5:$G$7857,7,FALSE)</f>
        <v>556</v>
      </c>
    </row>
    <row r="1350" spans="1:7">
      <c r="A1350" s="4" t="s">
        <v>3181</v>
      </c>
      <c r="B1350" s="4">
        <v>10444</v>
      </c>
      <c r="C1350" s="4" t="s">
        <v>23</v>
      </c>
      <c r="D1350" s="4" t="s">
        <v>287</v>
      </c>
      <c r="E1350" s="4" t="s">
        <v>3182</v>
      </c>
      <c r="F1350" s="4" t="s">
        <v>3183</v>
      </c>
      <c r="G1350" s="6">
        <f>VLOOKUP(A1350,[1]Report!$A$5:$G$7857,7,FALSE)</f>
        <v>581</v>
      </c>
    </row>
    <row r="1351" spans="1:7">
      <c r="A1351" s="4" t="s">
        <v>3184</v>
      </c>
      <c r="B1351" s="4">
        <v>10445</v>
      </c>
      <c r="C1351" s="4" t="s">
        <v>23</v>
      </c>
      <c r="D1351" s="4" t="s">
        <v>81</v>
      </c>
      <c r="E1351" s="4" t="s">
        <v>3185</v>
      </c>
      <c r="F1351" s="4" t="s">
        <v>3186</v>
      </c>
      <c r="G1351" s="6">
        <f>VLOOKUP(A1351,[1]Report!$A$5:$G$7857,7,FALSE)</f>
        <v>579</v>
      </c>
    </row>
    <row r="1352" spans="1:7" ht="30.75">
      <c r="A1352" s="4" t="s">
        <v>3187</v>
      </c>
      <c r="B1352" s="4">
        <v>10446</v>
      </c>
      <c r="C1352" s="4" t="s">
        <v>23</v>
      </c>
      <c r="D1352" s="4" t="s">
        <v>287</v>
      </c>
      <c r="E1352" s="4" t="s">
        <v>3188</v>
      </c>
      <c r="F1352" s="4" t="s">
        <v>3177</v>
      </c>
      <c r="G1352" s="6">
        <f>VLOOKUP(A1352,[1]Report!$A$5:$G$7857,7,FALSE)</f>
        <v>555</v>
      </c>
    </row>
    <row r="1353" spans="1:7">
      <c r="A1353" s="4" t="s">
        <v>3189</v>
      </c>
      <c r="B1353" s="4">
        <v>10448</v>
      </c>
      <c r="C1353" s="4" t="s">
        <v>23</v>
      </c>
      <c r="D1353" s="4" t="s">
        <v>272</v>
      </c>
      <c r="E1353" s="4" t="s">
        <v>3190</v>
      </c>
      <c r="F1353" s="4" t="s">
        <v>3191</v>
      </c>
      <c r="G1353" s="6" t="str">
        <f>VLOOKUP(A1353,[1]Report!$A$5:$G$7857,7,FALSE)</f>
        <v>-</v>
      </c>
    </row>
    <row r="1354" spans="1:7">
      <c r="A1354" s="4" t="s">
        <v>3192</v>
      </c>
      <c r="B1354" s="4">
        <v>10452</v>
      </c>
      <c r="C1354" s="4" t="s">
        <v>23</v>
      </c>
      <c r="D1354" s="4" t="s">
        <v>81</v>
      </c>
      <c r="E1354" s="4" t="s">
        <v>1764</v>
      </c>
      <c r="F1354" s="4" t="s">
        <v>3193</v>
      </c>
      <c r="G1354" s="6">
        <f>VLOOKUP(A1354,[1]Report!$A$5:$G$7857,7,FALSE)</f>
        <v>594</v>
      </c>
    </row>
    <row r="1355" spans="1:7">
      <c r="A1355" s="4" t="s">
        <v>3194</v>
      </c>
      <c r="B1355" s="4">
        <v>10457</v>
      </c>
      <c r="C1355" s="4" t="s">
        <v>23</v>
      </c>
      <c r="D1355" s="4"/>
      <c r="E1355" s="4" t="s">
        <v>1621</v>
      </c>
      <c r="F1355" s="4" t="s">
        <v>3195</v>
      </c>
      <c r="G1355" s="6">
        <f>VLOOKUP(A1355,[1]Report!$A$5:$G$7857,7,FALSE)</f>
        <v>1570</v>
      </c>
    </row>
    <row r="1356" spans="1:7">
      <c r="A1356" s="4" t="s">
        <v>3196</v>
      </c>
      <c r="B1356" s="4">
        <v>10466</v>
      </c>
      <c r="C1356" s="4" t="s">
        <v>19</v>
      </c>
      <c r="D1356" s="4"/>
      <c r="E1356" s="4" t="s">
        <v>2050</v>
      </c>
      <c r="F1356" s="4" t="s">
        <v>3197</v>
      </c>
      <c r="G1356" s="6">
        <f>VLOOKUP(A1356,[1]Report!$A$5:$G$7857,7,FALSE)</f>
        <v>593</v>
      </c>
    </row>
    <row r="1357" spans="1:7">
      <c r="A1357" s="4" t="s">
        <v>3198</v>
      </c>
      <c r="B1357" s="4">
        <v>10469</v>
      </c>
      <c r="C1357" s="4" t="s">
        <v>23</v>
      </c>
      <c r="D1357" s="4"/>
      <c r="E1357" s="4" t="s">
        <v>3199</v>
      </c>
      <c r="F1357" s="4" t="s">
        <v>3200</v>
      </c>
      <c r="G1357" s="6">
        <f>VLOOKUP(A1357,[1]Report!$A$5:$G$7857,7,FALSE)</f>
        <v>610</v>
      </c>
    </row>
    <row r="1358" spans="1:7">
      <c r="A1358" s="4" t="s">
        <v>3201</v>
      </c>
      <c r="B1358" s="4">
        <v>10471</v>
      </c>
      <c r="C1358" s="4" t="s">
        <v>23</v>
      </c>
      <c r="D1358" s="4" t="s">
        <v>202</v>
      </c>
      <c r="E1358" s="4" t="s">
        <v>238</v>
      </c>
      <c r="F1358" s="4" t="s">
        <v>3202</v>
      </c>
      <c r="G1358" s="6">
        <f>VLOOKUP(A1358,[1]Report!$A$5:$G$7857,7,FALSE)</f>
        <v>616</v>
      </c>
    </row>
    <row r="1359" spans="1:7">
      <c r="A1359" s="4" t="s">
        <v>3203</v>
      </c>
      <c r="B1359" s="4">
        <v>10472</v>
      </c>
      <c r="C1359" s="4" t="s">
        <v>23</v>
      </c>
      <c r="D1359" s="4" t="s">
        <v>287</v>
      </c>
      <c r="E1359" s="4" t="s">
        <v>3204</v>
      </c>
      <c r="F1359" s="4" t="s">
        <v>3205</v>
      </c>
      <c r="G1359" s="6">
        <f>VLOOKUP(A1359,[1]Report!$A$5:$G$7857,7,FALSE)</f>
        <v>622</v>
      </c>
    </row>
    <row r="1360" spans="1:7">
      <c r="A1360" s="4" t="s">
        <v>3206</v>
      </c>
      <c r="B1360" s="4">
        <v>10473</v>
      </c>
      <c r="C1360" s="4" t="s">
        <v>23</v>
      </c>
      <c r="D1360" s="4"/>
      <c r="E1360" s="4" t="s">
        <v>2790</v>
      </c>
      <c r="F1360" s="4" t="s">
        <v>3207</v>
      </c>
      <c r="G1360" s="6">
        <f>VLOOKUP(A1360,[1]Report!$A$5:$G$7857,7,FALSE)</f>
        <v>588</v>
      </c>
    </row>
    <row r="1361" spans="1:7">
      <c r="A1361" s="4" t="s">
        <v>3208</v>
      </c>
      <c r="B1361" s="4">
        <v>10474</v>
      </c>
      <c r="C1361" s="4" t="s">
        <v>23</v>
      </c>
      <c r="D1361" s="4" t="s">
        <v>287</v>
      </c>
      <c r="E1361" s="4" t="s">
        <v>3209</v>
      </c>
      <c r="F1361" s="4" t="s">
        <v>3200</v>
      </c>
      <c r="G1361" s="6">
        <f>VLOOKUP(A1361,[1]Report!$A$5:$G$7857,7,FALSE)</f>
        <v>623</v>
      </c>
    </row>
    <row r="1362" spans="1:7">
      <c r="A1362" s="4" t="s">
        <v>3210</v>
      </c>
      <c r="B1362" s="4">
        <v>10478</v>
      </c>
      <c r="C1362" s="4" t="s">
        <v>23</v>
      </c>
      <c r="D1362" s="4" t="s">
        <v>81</v>
      </c>
      <c r="E1362" s="4" t="s">
        <v>3211</v>
      </c>
      <c r="F1362" s="4" t="s">
        <v>3200</v>
      </c>
      <c r="G1362" s="6">
        <f>VLOOKUP(A1362,[1]Report!$A$5:$G$7857,7,FALSE)</f>
        <v>617</v>
      </c>
    </row>
    <row r="1363" spans="1:7">
      <c r="A1363" s="4" t="s">
        <v>3212</v>
      </c>
      <c r="B1363" s="4">
        <v>10479</v>
      </c>
      <c r="C1363" s="4" t="s">
        <v>23</v>
      </c>
      <c r="D1363" s="4" t="s">
        <v>106</v>
      </c>
      <c r="E1363" s="4" t="s">
        <v>3213</v>
      </c>
      <c r="F1363" s="4" t="s">
        <v>3205</v>
      </c>
      <c r="G1363" s="6">
        <f>VLOOKUP(A1363,[1]Report!$A$5:$G$7857,7,FALSE)</f>
        <v>620</v>
      </c>
    </row>
    <row r="1364" spans="1:7">
      <c r="A1364" s="4" t="s">
        <v>3214</v>
      </c>
      <c r="B1364" s="4">
        <v>10484</v>
      </c>
      <c r="C1364" s="4" t="s">
        <v>80</v>
      </c>
      <c r="D1364" s="4" t="s">
        <v>81</v>
      </c>
      <c r="E1364" s="4" t="s">
        <v>3215</v>
      </c>
      <c r="F1364" s="4" t="s">
        <v>3216</v>
      </c>
      <c r="G1364" s="6">
        <f>VLOOKUP(A1364,[1]Report!$A$5:$G$7857,7,FALSE)</f>
        <v>625</v>
      </c>
    </row>
    <row r="1365" spans="1:7">
      <c r="A1365" s="4" t="s">
        <v>3217</v>
      </c>
      <c r="B1365" s="4">
        <v>10485</v>
      </c>
      <c r="C1365" s="4" t="s">
        <v>23</v>
      </c>
      <c r="D1365" s="4" t="s">
        <v>202</v>
      </c>
      <c r="E1365" s="4" t="s">
        <v>3218</v>
      </c>
      <c r="F1365" s="4" t="s">
        <v>3219</v>
      </c>
      <c r="G1365" s="6">
        <f>VLOOKUP(A1365,[1]Report!$A$5:$G$7857,7,FALSE)</f>
        <v>604</v>
      </c>
    </row>
    <row r="1366" spans="1:7">
      <c r="A1366" s="4" t="s">
        <v>3220</v>
      </c>
      <c r="B1366" s="4">
        <v>10488</v>
      </c>
      <c r="C1366" s="4" t="s">
        <v>23</v>
      </c>
      <c r="D1366" s="4" t="s">
        <v>272</v>
      </c>
      <c r="E1366" s="4" t="s">
        <v>3221</v>
      </c>
      <c r="F1366" s="4" t="s">
        <v>3222</v>
      </c>
      <c r="G1366" s="6">
        <f>VLOOKUP(A1366,[1]Report!$A$5:$G$7857,7,FALSE)</f>
        <v>621</v>
      </c>
    </row>
    <row r="1367" spans="1:7">
      <c r="A1367" s="4" t="s">
        <v>3223</v>
      </c>
      <c r="B1367" s="4">
        <v>10500</v>
      </c>
      <c r="C1367" s="4" t="s">
        <v>23</v>
      </c>
      <c r="D1367" s="4" t="s">
        <v>224</v>
      </c>
      <c r="E1367" s="4" t="s">
        <v>3224</v>
      </c>
      <c r="F1367" s="4" t="s">
        <v>3225</v>
      </c>
      <c r="G1367" s="6">
        <f>VLOOKUP(A1367,[1]Report!$A$5:$G$7857,7,FALSE)</f>
        <v>685</v>
      </c>
    </row>
    <row r="1368" spans="1:7">
      <c r="A1368" s="4" t="s">
        <v>3226</v>
      </c>
      <c r="B1368" s="4">
        <v>10501</v>
      </c>
      <c r="C1368" s="4" t="s">
        <v>23</v>
      </c>
      <c r="D1368" s="4" t="s">
        <v>287</v>
      </c>
      <c r="E1368" s="4" t="s">
        <v>3227</v>
      </c>
      <c r="F1368" s="4" t="s">
        <v>3228</v>
      </c>
      <c r="G1368" s="6">
        <f>VLOOKUP(A1368,[1]Report!$A$5:$G$7857,7,FALSE)</f>
        <v>672</v>
      </c>
    </row>
    <row r="1369" spans="1:7">
      <c r="A1369" s="4" t="s">
        <v>3229</v>
      </c>
      <c r="B1369" s="4">
        <v>10505</v>
      </c>
      <c r="C1369" s="4" t="s">
        <v>23</v>
      </c>
      <c r="D1369" s="4"/>
      <c r="E1369" s="4" t="s">
        <v>3230</v>
      </c>
      <c r="F1369" s="4" t="s">
        <v>3225</v>
      </c>
      <c r="G1369" s="6">
        <f>VLOOKUP(A1369,[1]Report!$A$5:$G$7857,7,FALSE)</f>
        <v>687</v>
      </c>
    </row>
    <row r="1370" spans="1:7">
      <c r="A1370" s="4" t="s">
        <v>3231</v>
      </c>
      <c r="B1370" s="4">
        <v>10506</v>
      </c>
      <c r="C1370" s="4" t="s">
        <v>23</v>
      </c>
      <c r="D1370" s="4" t="s">
        <v>81</v>
      </c>
      <c r="E1370" s="4" t="s">
        <v>88</v>
      </c>
      <c r="F1370" s="4" t="s">
        <v>3232</v>
      </c>
      <c r="G1370" s="6">
        <f>VLOOKUP(A1370,[1]Report!$A$5:$G$7857,7,FALSE)</f>
        <v>339</v>
      </c>
    </row>
    <row r="1371" spans="1:7">
      <c r="A1371" s="4" t="s">
        <v>3233</v>
      </c>
      <c r="B1371" s="4">
        <v>10507</v>
      </c>
      <c r="C1371" s="4" t="s">
        <v>23</v>
      </c>
      <c r="D1371" s="4" t="s">
        <v>287</v>
      </c>
      <c r="E1371" s="4" t="s">
        <v>3234</v>
      </c>
      <c r="F1371" s="4" t="s">
        <v>3232</v>
      </c>
      <c r="G1371" s="6">
        <f>VLOOKUP(A1371,[1]Report!$A$5:$G$7857,7,FALSE)</f>
        <v>668</v>
      </c>
    </row>
    <row r="1372" spans="1:7">
      <c r="A1372" s="4" t="s">
        <v>3235</v>
      </c>
      <c r="B1372" s="4">
        <v>10511</v>
      </c>
      <c r="C1372" s="4" t="s">
        <v>136</v>
      </c>
      <c r="D1372" s="4"/>
      <c r="E1372" s="4" t="s">
        <v>1161</v>
      </c>
      <c r="F1372" s="4" t="s">
        <v>3236</v>
      </c>
      <c r="G1372" s="6">
        <f>VLOOKUP(A1372,[1]Report!$A$5:$G$7857,7,FALSE)</f>
        <v>670</v>
      </c>
    </row>
    <row r="1373" spans="1:7">
      <c r="A1373" s="4" t="s">
        <v>3237</v>
      </c>
      <c r="B1373" s="4">
        <v>10512</v>
      </c>
      <c r="C1373" s="4" t="s">
        <v>23</v>
      </c>
      <c r="D1373" s="4" t="s">
        <v>287</v>
      </c>
      <c r="E1373" s="4" t="s">
        <v>3238</v>
      </c>
      <c r="F1373" s="4" t="s">
        <v>3225</v>
      </c>
      <c r="G1373" s="6">
        <f>VLOOKUP(A1373,[1]Report!$A$5:$G$7857,7,FALSE)</f>
        <v>682</v>
      </c>
    </row>
    <row r="1374" spans="1:7">
      <c r="A1374" s="4" t="s">
        <v>3239</v>
      </c>
      <c r="B1374" s="4">
        <v>10513</v>
      </c>
      <c r="C1374" s="4" t="s">
        <v>23</v>
      </c>
      <c r="D1374" s="4"/>
      <c r="E1374" s="4" t="s">
        <v>3240</v>
      </c>
      <c r="F1374" s="4" t="s">
        <v>3225</v>
      </c>
      <c r="G1374" s="6">
        <f>VLOOKUP(A1374,[1]Report!$A$5:$G$7857,7,FALSE)</f>
        <v>383</v>
      </c>
    </row>
    <row r="1375" spans="1:7">
      <c r="A1375" s="4" t="s">
        <v>3241</v>
      </c>
      <c r="B1375" s="4">
        <v>10514</v>
      </c>
      <c r="C1375" s="4" t="s">
        <v>136</v>
      </c>
      <c r="D1375" s="4" t="s">
        <v>272</v>
      </c>
      <c r="E1375" s="4" t="s">
        <v>3242</v>
      </c>
      <c r="F1375" s="4" t="s">
        <v>3225</v>
      </c>
      <c r="G1375" s="6">
        <f>VLOOKUP(A1375,[1]Report!$A$5:$G$7857,7,FALSE)</f>
        <v>686</v>
      </c>
    </row>
    <row r="1376" spans="1:7">
      <c r="A1376" s="4" t="s">
        <v>3243</v>
      </c>
      <c r="B1376" s="4">
        <v>10517</v>
      </c>
      <c r="C1376" s="4" t="s">
        <v>23</v>
      </c>
      <c r="D1376" s="4" t="s">
        <v>287</v>
      </c>
      <c r="E1376" s="4" t="s">
        <v>3244</v>
      </c>
      <c r="F1376" s="4" t="s">
        <v>3245</v>
      </c>
      <c r="G1376" s="6">
        <f>VLOOKUP(A1376,[1]Report!$A$5:$G$7857,7,FALSE)</f>
        <v>698</v>
      </c>
    </row>
    <row r="1377" spans="1:7">
      <c r="A1377" s="4" t="s">
        <v>3246</v>
      </c>
      <c r="B1377" s="4">
        <v>10518</v>
      </c>
      <c r="C1377" s="4" t="s">
        <v>23</v>
      </c>
      <c r="D1377" s="4"/>
      <c r="E1377" s="4" t="s">
        <v>2963</v>
      </c>
      <c r="F1377" s="4" t="s">
        <v>3247</v>
      </c>
      <c r="G1377" s="6">
        <f>VLOOKUP(A1377,[1]Report!$A$5:$G$7857,7,FALSE)</f>
        <v>690</v>
      </c>
    </row>
    <row r="1378" spans="1:7">
      <c r="A1378" s="4" t="s">
        <v>3248</v>
      </c>
      <c r="B1378" s="4">
        <v>10519</v>
      </c>
      <c r="C1378" s="4" t="s">
        <v>23</v>
      </c>
      <c r="D1378" s="4"/>
      <c r="E1378" s="4" t="s">
        <v>2513</v>
      </c>
      <c r="F1378" s="4" t="s">
        <v>3249</v>
      </c>
      <c r="G1378" s="6">
        <f>VLOOKUP(A1378,[1]Report!$A$5:$G$7857,7,FALSE)</f>
        <v>700</v>
      </c>
    </row>
    <row r="1379" spans="1:7">
      <c r="A1379" s="4" t="s">
        <v>3250</v>
      </c>
      <c r="B1379" s="4">
        <v>10521</v>
      </c>
      <c r="C1379" s="4" t="s">
        <v>80</v>
      </c>
      <c r="D1379" s="4" t="s">
        <v>287</v>
      </c>
      <c r="E1379" s="4" t="s">
        <v>3251</v>
      </c>
      <c r="F1379" s="4" t="s">
        <v>3225</v>
      </c>
      <c r="G1379" s="6">
        <f>VLOOKUP(A1379,[1]Report!$A$5:$G$7857,7,FALSE)</f>
        <v>704</v>
      </c>
    </row>
    <row r="1380" spans="1:7">
      <c r="A1380" s="4" t="s">
        <v>3252</v>
      </c>
      <c r="B1380" s="4">
        <v>10522</v>
      </c>
      <c r="C1380" s="4" t="s">
        <v>23</v>
      </c>
      <c r="D1380" s="4"/>
      <c r="E1380" s="4" t="s">
        <v>1657</v>
      </c>
      <c r="F1380" s="4" t="s">
        <v>3253</v>
      </c>
      <c r="G1380" s="6">
        <f>VLOOKUP(A1380,[1]Report!$A$5:$G$7857,7,FALSE)</f>
        <v>697</v>
      </c>
    </row>
    <row r="1381" spans="1:7">
      <c r="A1381" s="4" t="s">
        <v>3254</v>
      </c>
      <c r="B1381" s="4">
        <v>10523</v>
      </c>
      <c r="C1381" s="4" t="s">
        <v>23</v>
      </c>
      <c r="D1381" s="4"/>
      <c r="E1381" s="4" t="s">
        <v>1885</v>
      </c>
      <c r="F1381" s="4" t="s">
        <v>3225</v>
      </c>
      <c r="G1381" s="6">
        <f>VLOOKUP(A1381,[1]Report!$A$5:$G$7857,7,FALSE)</f>
        <v>694</v>
      </c>
    </row>
    <row r="1382" spans="1:7">
      <c r="A1382" s="4" t="s">
        <v>3255</v>
      </c>
      <c r="B1382" s="4">
        <v>10527</v>
      </c>
      <c r="C1382" s="4" t="s">
        <v>19</v>
      </c>
      <c r="D1382" s="4"/>
      <c r="E1382" s="4" t="s">
        <v>525</v>
      </c>
      <c r="F1382" s="4" t="s">
        <v>3253</v>
      </c>
      <c r="G1382" s="6">
        <f>VLOOKUP(A1382,[1]Report!$A$5:$G$7857,7,FALSE)</f>
        <v>729</v>
      </c>
    </row>
    <row r="1383" spans="1:7">
      <c r="A1383" s="4" t="s">
        <v>3256</v>
      </c>
      <c r="B1383" s="4">
        <v>10528</v>
      </c>
      <c r="C1383" s="4" t="s">
        <v>1998</v>
      </c>
      <c r="D1383" s="4"/>
      <c r="E1383" s="4" t="s">
        <v>3257</v>
      </c>
      <c r="F1383" s="4" t="s">
        <v>3258</v>
      </c>
      <c r="G1383" s="6">
        <f>VLOOKUP(A1383,[1]Report!$A$5:$G$7857,7,FALSE)</f>
        <v>1140</v>
      </c>
    </row>
    <row r="1384" spans="1:7">
      <c r="A1384" s="4" t="s">
        <v>3259</v>
      </c>
      <c r="B1384" s="4">
        <v>10546</v>
      </c>
      <c r="C1384" s="4" t="s">
        <v>11</v>
      </c>
      <c r="D1384" s="4"/>
      <c r="E1384" s="4" t="s">
        <v>3260</v>
      </c>
      <c r="F1384" s="4" t="s">
        <v>3261</v>
      </c>
      <c r="G1384" s="6">
        <f>VLOOKUP(A1384,[1]Report!$A$5:$G$7857,7,FALSE)</f>
        <v>44</v>
      </c>
    </row>
    <row r="1385" spans="1:7">
      <c r="A1385" s="4" t="s">
        <v>3262</v>
      </c>
      <c r="B1385" s="4">
        <v>10547</v>
      </c>
      <c r="C1385" s="4" t="s">
        <v>11</v>
      </c>
      <c r="D1385" s="4"/>
      <c r="E1385" s="4" t="s">
        <v>3263</v>
      </c>
      <c r="F1385" s="4" t="s">
        <v>3261</v>
      </c>
      <c r="G1385" s="6">
        <f>VLOOKUP(A1385,[1]Report!$A$5:$G$7857,7,FALSE)</f>
        <v>45</v>
      </c>
    </row>
    <row r="1386" spans="1:7">
      <c r="A1386" s="4" t="s">
        <v>3264</v>
      </c>
      <c r="B1386" s="4">
        <v>10549</v>
      </c>
      <c r="C1386" s="4" t="s">
        <v>11</v>
      </c>
      <c r="D1386" s="4"/>
      <c r="E1386" s="4" t="s">
        <v>3265</v>
      </c>
      <c r="F1386" s="4" t="s">
        <v>3261</v>
      </c>
      <c r="G1386" s="6">
        <f>VLOOKUP(A1386,[1]Report!$A$5:$G$7857,7,FALSE)</f>
        <v>47</v>
      </c>
    </row>
    <row r="1387" spans="1:7">
      <c r="A1387" s="4" t="s">
        <v>3266</v>
      </c>
      <c r="B1387" s="4">
        <v>10550</v>
      </c>
      <c r="C1387" s="4" t="s">
        <v>2588</v>
      </c>
      <c r="D1387" s="4"/>
      <c r="E1387" s="4" t="s">
        <v>3267</v>
      </c>
      <c r="F1387" s="4" t="s">
        <v>3261</v>
      </c>
      <c r="G1387" s="6">
        <f>VLOOKUP(A1387,[1]Report!$A$5:$G$7857,7,FALSE)</f>
        <v>48</v>
      </c>
    </row>
    <row r="1388" spans="1:7">
      <c r="A1388" s="4" t="s">
        <v>3268</v>
      </c>
      <c r="B1388" s="4">
        <v>10551</v>
      </c>
      <c r="C1388" s="4" t="s">
        <v>11</v>
      </c>
      <c r="D1388" s="4"/>
      <c r="E1388" s="4" t="s">
        <v>3269</v>
      </c>
      <c r="F1388" s="4" t="s">
        <v>3261</v>
      </c>
      <c r="G1388" s="6">
        <f>VLOOKUP(A1388,[1]Report!$A$5:$G$7857,7,FALSE)</f>
        <v>49</v>
      </c>
    </row>
    <row r="1389" spans="1:7">
      <c r="A1389" s="4" t="s">
        <v>3270</v>
      </c>
      <c r="B1389" s="4">
        <v>10552</v>
      </c>
      <c r="C1389" s="4" t="s">
        <v>11</v>
      </c>
      <c r="D1389" s="4"/>
      <c r="E1389" s="4" t="s">
        <v>3271</v>
      </c>
      <c r="F1389" s="4" t="s">
        <v>3261</v>
      </c>
      <c r="G1389" s="6">
        <f>VLOOKUP(A1389,[1]Report!$A$5:$G$7857,7,FALSE)</f>
        <v>50</v>
      </c>
    </row>
    <row r="1390" spans="1:7">
      <c r="A1390" s="4" t="s">
        <v>3272</v>
      </c>
      <c r="B1390" s="4">
        <v>10553</v>
      </c>
      <c r="C1390" s="4" t="s">
        <v>264</v>
      </c>
      <c r="D1390" s="4"/>
      <c r="E1390" s="4" t="s">
        <v>3273</v>
      </c>
      <c r="F1390" s="4" t="s">
        <v>3261</v>
      </c>
      <c r="G1390" s="6">
        <f>VLOOKUP(A1390,[1]Report!$A$5:$G$7857,7,FALSE)</f>
        <v>51</v>
      </c>
    </row>
    <row r="1391" spans="1:7">
      <c r="A1391" s="4" t="s">
        <v>3274</v>
      </c>
      <c r="B1391" s="4">
        <v>10554</v>
      </c>
      <c r="C1391" s="4" t="s">
        <v>11</v>
      </c>
      <c r="D1391" s="4"/>
      <c r="E1391" s="4" t="s">
        <v>3275</v>
      </c>
      <c r="F1391" s="4" t="s">
        <v>3261</v>
      </c>
      <c r="G1391" s="6">
        <f>VLOOKUP(A1391,[1]Report!$A$5:$G$7857,7,FALSE)</f>
        <v>52</v>
      </c>
    </row>
    <row r="1392" spans="1:7">
      <c r="A1392" s="4" t="s">
        <v>3276</v>
      </c>
      <c r="B1392" s="4">
        <v>10555</v>
      </c>
      <c r="C1392" s="4" t="s">
        <v>11</v>
      </c>
      <c r="D1392" s="4"/>
      <c r="E1392" s="4" t="s">
        <v>2342</v>
      </c>
      <c r="F1392" s="4" t="s">
        <v>3261</v>
      </c>
      <c r="G1392" s="6">
        <f>VLOOKUP(A1392,[1]Report!$A$5:$G$7857,7,FALSE)</f>
        <v>53</v>
      </c>
    </row>
    <row r="1393" spans="1:7">
      <c r="A1393" s="4" t="s">
        <v>3277</v>
      </c>
      <c r="B1393" s="4">
        <v>10556</v>
      </c>
      <c r="C1393" s="4" t="s">
        <v>264</v>
      </c>
      <c r="D1393" s="4"/>
      <c r="E1393" s="4" t="s">
        <v>3278</v>
      </c>
      <c r="F1393" s="4" t="s">
        <v>3261</v>
      </c>
      <c r="G1393" s="6">
        <f>VLOOKUP(A1393,[1]Report!$A$5:$G$7857,7,FALSE)</f>
        <v>54</v>
      </c>
    </row>
    <row r="1394" spans="1:7">
      <c r="A1394" s="4" t="s">
        <v>3279</v>
      </c>
      <c r="B1394" s="4">
        <v>10557</v>
      </c>
      <c r="C1394" s="4" t="s">
        <v>264</v>
      </c>
      <c r="D1394" s="4"/>
      <c r="E1394" s="4" t="s">
        <v>3280</v>
      </c>
      <c r="F1394" s="4" t="s">
        <v>3261</v>
      </c>
      <c r="G1394" s="6">
        <f>VLOOKUP(A1394,[1]Report!$A$5:$G$7857,7,FALSE)</f>
        <v>55</v>
      </c>
    </row>
    <row r="1395" spans="1:7">
      <c r="A1395" s="4" t="s">
        <v>3281</v>
      </c>
      <c r="B1395" s="4">
        <v>10558</v>
      </c>
      <c r="C1395" s="4" t="s">
        <v>11</v>
      </c>
      <c r="D1395" s="4"/>
      <c r="E1395" s="4" t="s">
        <v>3282</v>
      </c>
      <c r="F1395" s="4" t="s">
        <v>3261</v>
      </c>
      <c r="G1395" s="6">
        <f>VLOOKUP(A1395,[1]Report!$A$5:$G$7857,7,FALSE)</f>
        <v>56</v>
      </c>
    </row>
    <row r="1396" spans="1:7">
      <c r="A1396" s="4" t="s">
        <v>3283</v>
      </c>
      <c r="B1396" s="4">
        <v>10559</v>
      </c>
      <c r="C1396" s="4" t="s">
        <v>2588</v>
      </c>
      <c r="D1396" s="4"/>
      <c r="E1396" s="4" t="s">
        <v>3284</v>
      </c>
      <c r="F1396" s="4" t="s">
        <v>3261</v>
      </c>
      <c r="G1396" s="6">
        <f>VLOOKUP(A1396,[1]Report!$A$5:$G$7857,7,FALSE)</f>
        <v>57</v>
      </c>
    </row>
    <row r="1397" spans="1:7">
      <c r="A1397" s="4" t="s">
        <v>3285</v>
      </c>
      <c r="B1397" s="4">
        <v>10560</v>
      </c>
      <c r="C1397" s="4" t="s">
        <v>11</v>
      </c>
      <c r="D1397" s="4"/>
      <c r="E1397" s="4" t="s">
        <v>3286</v>
      </c>
      <c r="F1397" s="4" t="s">
        <v>3261</v>
      </c>
      <c r="G1397" s="6">
        <f>VLOOKUP(A1397,[1]Report!$A$5:$G$7857,7,FALSE)</f>
        <v>58</v>
      </c>
    </row>
    <row r="1398" spans="1:7">
      <c r="A1398" s="4" t="s">
        <v>3287</v>
      </c>
      <c r="B1398" s="4">
        <v>10561</v>
      </c>
      <c r="C1398" s="4" t="s">
        <v>11</v>
      </c>
      <c r="D1398" s="4"/>
      <c r="E1398" s="4" t="s">
        <v>3288</v>
      </c>
      <c r="F1398" s="4" t="s">
        <v>3261</v>
      </c>
      <c r="G1398" s="6">
        <f>VLOOKUP(A1398,[1]Report!$A$5:$G$7857,7,FALSE)</f>
        <v>59</v>
      </c>
    </row>
    <row r="1399" spans="1:7">
      <c r="A1399" s="4" t="s">
        <v>3289</v>
      </c>
      <c r="B1399" s="4">
        <v>10562</v>
      </c>
      <c r="C1399" s="4" t="s">
        <v>11</v>
      </c>
      <c r="D1399" s="4"/>
      <c r="E1399" s="4" t="s">
        <v>3290</v>
      </c>
      <c r="F1399" s="4" t="s">
        <v>3261</v>
      </c>
      <c r="G1399" s="6">
        <f>VLOOKUP(A1399,[1]Report!$A$5:$G$7857,7,FALSE)</f>
        <v>60</v>
      </c>
    </row>
    <row r="1400" spans="1:7">
      <c r="A1400" s="4" t="s">
        <v>3291</v>
      </c>
      <c r="B1400" s="4">
        <v>10563</v>
      </c>
      <c r="C1400" s="4" t="s">
        <v>11</v>
      </c>
      <c r="D1400" s="4"/>
      <c r="E1400" s="4" t="s">
        <v>3292</v>
      </c>
      <c r="F1400" s="4" t="s">
        <v>3261</v>
      </c>
      <c r="G1400" s="6">
        <f>VLOOKUP(A1400,[1]Report!$A$5:$G$7857,7,FALSE)</f>
        <v>61</v>
      </c>
    </row>
    <row r="1401" spans="1:7">
      <c r="A1401" s="4" t="s">
        <v>3293</v>
      </c>
      <c r="B1401" s="4">
        <v>10564</v>
      </c>
      <c r="C1401" s="4" t="s">
        <v>11</v>
      </c>
      <c r="D1401" s="4"/>
      <c r="E1401" s="4" t="s">
        <v>3294</v>
      </c>
      <c r="F1401" s="4" t="s">
        <v>3261</v>
      </c>
      <c r="G1401" s="6">
        <f>VLOOKUP(A1401,[1]Report!$A$5:$G$7857,7,FALSE)</f>
        <v>62</v>
      </c>
    </row>
    <row r="1402" spans="1:7">
      <c r="A1402" s="4" t="s">
        <v>3295</v>
      </c>
      <c r="B1402" s="4">
        <v>10565</v>
      </c>
      <c r="C1402" s="4" t="s">
        <v>11</v>
      </c>
      <c r="D1402" s="4"/>
      <c r="E1402" s="4" t="s">
        <v>3296</v>
      </c>
      <c r="F1402" s="4" t="s">
        <v>3261</v>
      </c>
      <c r="G1402" s="6">
        <f>VLOOKUP(A1402,[1]Report!$A$5:$G$7857,7,FALSE)</f>
        <v>63</v>
      </c>
    </row>
    <row r="1403" spans="1:7">
      <c r="A1403" s="4" t="s">
        <v>3297</v>
      </c>
      <c r="B1403" s="4">
        <v>10566</v>
      </c>
      <c r="C1403" s="4" t="s">
        <v>11</v>
      </c>
      <c r="D1403" s="4"/>
      <c r="E1403" s="4" t="s">
        <v>3298</v>
      </c>
      <c r="F1403" s="4" t="s">
        <v>3261</v>
      </c>
      <c r="G1403" s="6">
        <f>VLOOKUP(A1403,[1]Report!$A$5:$G$7857,7,FALSE)</f>
        <v>64</v>
      </c>
    </row>
    <row r="1404" spans="1:7">
      <c r="A1404" s="4" t="s">
        <v>3299</v>
      </c>
      <c r="B1404" s="4">
        <v>10567</v>
      </c>
      <c r="C1404" s="4" t="s">
        <v>11</v>
      </c>
      <c r="D1404" s="4"/>
      <c r="E1404" s="4" t="s">
        <v>3300</v>
      </c>
      <c r="F1404" s="4" t="s">
        <v>3261</v>
      </c>
      <c r="G1404" s="6">
        <f>VLOOKUP(A1404,[1]Report!$A$5:$G$7857,7,FALSE)</f>
        <v>65</v>
      </c>
    </row>
    <row r="1405" spans="1:7">
      <c r="A1405" s="4" t="s">
        <v>3301</v>
      </c>
      <c r="B1405" s="4">
        <v>10568</v>
      </c>
      <c r="C1405" s="4" t="s">
        <v>11</v>
      </c>
      <c r="D1405" s="4"/>
      <c r="E1405" s="4" t="s">
        <v>3302</v>
      </c>
      <c r="F1405" s="4" t="s">
        <v>3261</v>
      </c>
      <c r="G1405" s="6">
        <f>VLOOKUP(A1405,[1]Report!$A$5:$G$7857,7,FALSE)</f>
        <v>66</v>
      </c>
    </row>
    <row r="1406" spans="1:7">
      <c r="A1406" s="4" t="s">
        <v>3303</v>
      </c>
      <c r="B1406" s="4">
        <v>10575</v>
      </c>
      <c r="C1406" s="4" t="s">
        <v>23</v>
      </c>
      <c r="D1406" s="4" t="s">
        <v>224</v>
      </c>
      <c r="E1406" s="4" t="s">
        <v>3304</v>
      </c>
      <c r="F1406" s="4" t="s">
        <v>3258</v>
      </c>
      <c r="G1406" s="6">
        <f>VLOOKUP(A1406,[1]Report!$A$5:$G$7857,7,FALSE)</f>
        <v>680</v>
      </c>
    </row>
    <row r="1407" spans="1:7">
      <c r="A1407" s="4" t="s">
        <v>3305</v>
      </c>
      <c r="B1407" s="4">
        <v>10578</v>
      </c>
      <c r="C1407" s="4" t="s">
        <v>19</v>
      </c>
      <c r="D1407" s="4" t="s">
        <v>254</v>
      </c>
      <c r="E1407" s="4" t="s">
        <v>3306</v>
      </c>
      <c r="F1407" s="4" t="s">
        <v>3307</v>
      </c>
      <c r="G1407" s="6">
        <f>VLOOKUP(A1407,[1]Report!$A$5:$G$7857,7,FALSE)</f>
        <v>1197</v>
      </c>
    </row>
    <row r="1408" spans="1:7">
      <c r="A1408" s="4" t="s">
        <v>3308</v>
      </c>
      <c r="B1408" s="4">
        <v>10579</v>
      </c>
      <c r="C1408" s="4" t="s">
        <v>23</v>
      </c>
      <c r="D1408" s="4"/>
      <c r="E1408" s="4" t="s">
        <v>1362</v>
      </c>
      <c r="F1408" s="4" t="s">
        <v>3307</v>
      </c>
      <c r="G1408" s="6">
        <f>VLOOKUP(A1408,[1]Report!$A$5:$G$7857,7,FALSE)</f>
        <v>76</v>
      </c>
    </row>
    <row r="1409" spans="1:7">
      <c r="A1409" s="4" t="s">
        <v>3309</v>
      </c>
      <c r="B1409" s="4">
        <v>10582</v>
      </c>
      <c r="C1409" s="4" t="s">
        <v>80</v>
      </c>
      <c r="D1409" s="4" t="s">
        <v>1915</v>
      </c>
      <c r="E1409" s="4" t="s">
        <v>2998</v>
      </c>
      <c r="F1409" s="4" t="s">
        <v>3307</v>
      </c>
      <c r="G1409" s="6">
        <f>VLOOKUP(A1409,[1]Report!$A$5:$G$7857,7,FALSE)</f>
        <v>1294</v>
      </c>
    </row>
    <row r="1410" spans="1:7">
      <c r="A1410" s="4" t="s">
        <v>3310</v>
      </c>
      <c r="B1410" s="4">
        <v>10588</v>
      </c>
      <c r="C1410" s="4" t="s">
        <v>301</v>
      </c>
      <c r="D1410" s="4" t="s">
        <v>287</v>
      </c>
      <c r="E1410" s="4" t="s">
        <v>3311</v>
      </c>
      <c r="F1410" s="4" t="s">
        <v>3312</v>
      </c>
      <c r="G1410" s="6">
        <f>VLOOKUP(A1410,[1]Report!$A$5:$G$7857,7,FALSE)</f>
        <v>21</v>
      </c>
    </row>
    <row r="1411" spans="1:7">
      <c r="A1411" s="4" t="s">
        <v>3313</v>
      </c>
      <c r="B1411" s="4">
        <v>10589</v>
      </c>
      <c r="C1411" s="4" t="s">
        <v>23</v>
      </c>
      <c r="D1411" s="4"/>
      <c r="E1411" s="4" t="s">
        <v>3314</v>
      </c>
      <c r="F1411" s="4" t="s">
        <v>3315</v>
      </c>
      <c r="G1411" s="6">
        <f>VLOOKUP(A1411,[1]Report!$A$5:$G$7857,7,FALSE)</f>
        <v>30</v>
      </c>
    </row>
    <row r="1412" spans="1:7">
      <c r="A1412" s="4" t="s">
        <v>3316</v>
      </c>
      <c r="B1412" s="4">
        <v>10590</v>
      </c>
      <c r="C1412" s="4" t="s">
        <v>23</v>
      </c>
      <c r="D1412" s="4" t="s">
        <v>294</v>
      </c>
      <c r="E1412" s="4" t="s">
        <v>295</v>
      </c>
      <c r="F1412" s="4" t="s">
        <v>3317</v>
      </c>
      <c r="G1412" s="6">
        <f>VLOOKUP(A1412,[1]Report!$A$5:$G$7857,7,FALSE)</f>
        <v>742</v>
      </c>
    </row>
    <row r="1413" spans="1:7">
      <c r="A1413" s="4" t="s">
        <v>3318</v>
      </c>
      <c r="B1413" s="4">
        <v>10591</v>
      </c>
      <c r="C1413" s="4" t="s">
        <v>23</v>
      </c>
      <c r="D1413" s="4"/>
      <c r="E1413" s="4" t="s">
        <v>1479</v>
      </c>
      <c r="F1413" s="4" t="s">
        <v>3319</v>
      </c>
      <c r="G1413" s="6">
        <f>VLOOKUP(A1413,[1]Report!$A$5:$G$7857,7,FALSE)</f>
        <v>19</v>
      </c>
    </row>
    <row r="1414" spans="1:7">
      <c r="A1414" s="4" t="s">
        <v>3320</v>
      </c>
      <c r="B1414" s="4">
        <v>10594</v>
      </c>
      <c r="C1414" s="4" t="s">
        <v>80</v>
      </c>
      <c r="D1414" s="4" t="s">
        <v>254</v>
      </c>
      <c r="E1414" s="4" t="s">
        <v>3321</v>
      </c>
      <c r="F1414" s="4" t="s">
        <v>3322</v>
      </c>
      <c r="G1414" s="6">
        <f>VLOOKUP(A1414,[1]Report!$A$5:$G$7857,7,FALSE)</f>
        <v>523</v>
      </c>
    </row>
    <row r="1415" spans="1:7">
      <c r="A1415" s="4" t="s">
        <v>3323</v>
      </c>
      <c r="B1415" s="4">
        <v>10601</v>
      </c>
      <c r="C1415" s="4" t="s">
        <v>80</v>
      </c>
      <c r="D1415" s="4" t="s">
        <v>81</v>
      </c>
      <c r="E1415" s="4" t="s">
        <v>3324</v>
      </c>
      <c r="F1415" s="4" t="s">
        <v>3325</v>
      </c>
      <c r="G1415" s="6">
        <f>VLOOKUP(A1415,[1]Report!$A$5:$G$7857,7,FALSE)</f>
        <v>20</v>
      </c>
    </row>
    <row r="1416" spans="1:7">
      <c r="A1416" s="4" t="s">
        <v>3326</v>
      </c>
      <c r="B1416" s="4">
        <v>10606</v>
      </c>
      <c r="C1416" s="4" t="s">
        <v>23</v>
      </c>
      <c r="D1416" s="4"/>
      <c r="E1416" s="4" t="s">
        <v>825</v>
      </c>
      <c r="F1416" s="4" t="s">
        <v>3325</v>
      </c>
      <c r="G1416" s="6">
        <f>VLOOKUP(A1416,[1]Report!$A$5:$G$7857,7,FALSE)</f>
        <v>31</v>
      </c>
    </row>
    <row r="1417" spans="1:7">
      <c r="A1417" s="4" t="s">
        <v>3327</v>
      </c>
      <c r="B1417" s="4">
        <v>10611</v>
      </c>
      <c r="C1417" s="4" t="s">
        <v>23</v>
      </c>
      <c r="D1417" s="4" t="s">
        <v>287</v>
      </c>
      <c r="E1417" s="4" t="s">
        <v>3328</v>
      </c>
      <c r="F1417" s="4" t="s">
        <v>3329</v>
      </c>
      <c r="G1417" s="6">
        <f>VLOOKUP(A1417,[1]Report!$A$5:$G$7857,7,FALSE)</f>
        <v>68</v>
      </c>
    </row>
    <row r="1418" spans="1:7">
      <c r="A1418" s="4" t="s">
        <v>3330</v>
      </c>
      <c r="B1418" s="4">
        <v>10612</v>
      </c>
      <c r="C1418" s="4" t="s">
        <v>80</v>
      </c>
      <c r="D1418" s="4" t="s">
        <v>81</v>
      </c>
      <c r="E1418" s="4" t="s">
        <v>3331</v>
      </c>
      <c r="F1418" s="4" t="s">
        <v>3329</v>
      </c>
      <c r="G1418" s="6">
        <f>VLOOKUP(A1418,[1]Report!$A$5:$G$7857,7,FALSE)</f>
        <v>28</v>
      </c>
    </row>
    <row r="1419" spans="1:7">
      <c r="A1419" s="4" t="s">
        <v>3332</v>
      </c>
      <c r="B1419" s="4">
        <v>10613</v>
      </c>
      <c r="C1419" s="4" t="s">
        <v>80</v>
      </c>
      <c r="D1419" s="4"/>
      <c r="E1419" s="4" t="s">
        <v>3333</v>
      </c>
      <c r="F1419" s="4" t="s">
        <v>3334</v>
      </c>
      <c r="G1419" s="6">
        <f>VLOOKUP(A1419,[1]Report!$A$5:$G$7857,7,FALSE)</f>
        <v>43</v>
      </c>
    </row>
    <row r="1420" spans="1:7">
      <c r="A1420" s="4" t="s">
        <v>3335</v>
      </c>
      <c r="B1420" s="4">
        <v>10650</v>
      </c>
      <c r="C1420" s="4" t="s">
        <v>23</v>
      </c>
      <c r="D1420" s="4" t="s">
        <v>294</v>
      </c>
      <c r="E1420" s="4" t="s">
        <v>295</v>
      </c>
      <c r="F1420" s="4" t="s">
        <v>3336</v>
      </c>
      <c r="G1420" s="6">
        <f>VLOOKUP(A1420,[1]Report!$A$5:$G$7857,7,FALSE)</f>
        <v>136</v>
      </c>
    </row>
    <row r="1421" spans="1:7">
      <c r="A1421" s="4" t="s">
        <v>3337</v>
      </c>
      <c r="B1421" s="4">
        <v>10652</v>
      </c>
      <c r="C1421" s="4" t="s">
        <v>23</v>
      </c>
      <c r="D1421" s="4" t="s">
        <v>741</v>
      </c>
      <c r="E1421" s="4" t="s">
        <v>742</v>
      </c>
      <c r="F1421" s="4" t="s">
        <v>3338</v>
      </c>
      <c r="G1421" s="6">
        <f>VLOOKUP(A1421,[1]Report!$A$5:$G$7857,7,FALSE)</f>
        <v>517</v>
      </c>
    </row>
    <row r="1422" spans="1:7">
      <c r="A1422" s="4" t="s">
        <v>3339</v>
      </c>
      <c r="B1422" s="4">
        <v>10710</v>
      </c>
      <c r="C1422" s="4" t="s">
        <v>66</v>
      </c>
      <c r="D1422" s="4"/>
      <c r="E1422" s="4" t="s">
        <v>3340</v>
      </c>
      <c r="F1422" s="4" t="s">
        <v>3341</v>
      </c>
      <c r="G1422" s="6">
        <f>VLOOKUP(A1422,[1]Report!$A$5:$G$7857,7,FALSE)</f>
        <v>171</v>
      </c>
    </row>
    <row r="1423" spans="1:7">
      <c r="A1423" s="4" t="s">
        <v>3342</v>
      </c>
      <c r="B1423" s="4">
        <v>10717</v>
      </c>
      <c r="C1423" s="4" t="s">
        <v>23</v>
      </c>
      <c r="D1423" s="4" t="s">
        <v>1772</v>
      </c>
      <c r="E1423" s="4" t="s">
        <v>866</v>
      </c>
      <c r="F1423" s="4" t="s">
        <v>3343</v>
      </c>
      <c r="G1423" s="6">
        <f>VLOOKUP(A1423,[1]Report!$A$5:$G$7857,7,FALSE)</f>
        <v>245</v>
      </c>
    </row>
    <row r="1424" spans="1:7">
      <c r="A1424" s="4" t="s">
        <v>3344</v>
      </c>
      <c r="B1424" s="4">
        <v>10721</v>
      </c>
      <c r="C1424" s="4" t="s">
        <v>23</v>
      </c>
      <c r="D1424" s="4"/>
      <c r="E1424" s="4" t="s">
        <v>3345</v>
      </c>
      <c r="F1424" s="4" t="s">
        <v>3343</v>
      </c>
      <c r="G1424" s="6">
        <f>VLOOKUP(A1424,[1]Report!$A$5:$G$7857,7,FALSE)</f>
        <v>253</v>
      </c>
    </row>
    <row r="1425" spans="1:7">
      <c r="A1425" s="4" t="s">
        <v>3346</v>
      </c>
      <c r="B1425" s="4">
        <v>10722</v>
      </c>
      <c r="C1425" s="4" t="s">
        <v>23</v>
      </c>
      <c r="D1425" s="4" t="s">
        <v>3347</v>
      </c>
      <c r="E1425" s="4" t="s">
        <v>2825</v>
      </c>
      <c r="F1425" s="4" t="s">
        <v>3343</v>
      </c>
      <c r="G1425" s="6">
        <f>VLOOKUP(A1425,[1]Report!$A$5:$G$7857,7,FALSE)</f>
        <v>255</v>
      </c>
    </row>
    <row r="1426" spans="1:7">
      <c r="A1426" s="4" t="s">
        <v>3348</v>
      </c>
      <c r="B1426" s="4">
        <v>10724</v>
      </c>
      <c r="C1426" s="4" t="s">
        <v>23</v>
      </c>
      <c r="D1426" s="4"/>
      <c r="E1426" s="4" t="s">
        <v>816</v>
      </c>
      <c r="F1426" s="4" t="s">
        <v>3343</v>
      </c>
      <c r="G1426" s="6">
        <f>VLOOKUP(A1426,[1]Report!$A$5:$G$7857,7,FALSE)</f>
        <v>259</v>
      </c>
    </row>
    <row r="1427" spans="1:7">
      <c r="A1427" s="4" t="s">
        <v>3349</v>
      </c>
      <c r="B1427" s="4">
        <v>10726</v>
      </c>
      <c r="C1427" s="4" t="s">
        <v>23</v>
      </c>
      <c r="D1427" s="4" t="s">
        <v>3350</v>
      </c>
      <c r="E1427" s="4" t="s">
        <v>3351</v>
      </c>
      <c r="F1427" s="4" t="s">
        <v>3343</v>
      </c>
      <c r="G1427" s="6">
        <f>VLOOKUP(A1427,[1]Report!$A$5:$G$7857,7,FALSE)</f>
        <v>262</v>
      </c>
    </row>
    <row r="1428" spans="1:7">
      <c r="A1428" s="4" t="s">
        <v>3352</v>
      </c>
      <c r="B1428" s="4">
        <v>10727</v>
      </c>
      <c r="C1428" s="4" t="s">
        <v>23</v>
      </c>
      <c r="D1428" s="4"/>
      <c r="E1428" s="4" t="s">
        <v>235</v>
      </c>
      <c r="F1428" s="4" t="s">
        <v>3343</v>
      </c>
      <c r="G1428" s="6">
        <f>VLOOKUP(A1428,[1]Report!$A$5:$G$7857,7,FALSE)</f>
        <v>265</v>
      </c>
    </row>
    <row r="1429" spans="1:7">
      <c r="A1429" s="4" t="s">
        <v>3353</v>
      </c>
      <c r="B1429" s="4">
        <v>10728</v>
      </c>
      <c r="C1429" s="4" t="s">
        <v>23</v>
      </c>
      <c r="D1429" s="4"/>
      <c r="E1429" s="4" t="s">
        <v>1087</v>
      </c>
      <c r="F1429" s="4" t="s">
        <v>3343</v>
      </c>
      <c r="G1429" s="6">
        <f>VLOOKUP(A1429,[1]Report!$A$5:$G$7857,7,FALSE)</f>
        <v>268</v>
      </c>
    </row>
    <row r="1430" spans="1:7">
      <c r="A1430" s="4" t="s">
        <v>3354</v>
      </c>
      <c r="B1430" s="4">
        <v>10729</v>
      </c>
      <c r="C1430" s="4" t="s">
        <v>23</v>
      </c>
      <c r="D1430" s="4" t="s">
        <v>505</v>
      </c>
      <c r="E1430" s="4" t="s">
        <v>3355</v>
      </c>
      <c r="F1430" s="4" t="s">
        <v>3343</v>
      </c>
      <c r="G1430" s="6">
        <f>VLOOKUP(A1430,[1]Report!$A$5:$G$7857,7,FALSE)</f>
        <v>276</v>
      </c>
    </row>
    <row r="1431" spans="1:7">
      <c r="A1431" s="4" t="s">
        <v>3356</v>
      </c>
      <c r="B1431" s="4">
        <v>10730</v>
      </c>
      <c r="C1431" s="4" t="s">
        <v>23</v>
      </c>
      <c r="D1431" s="4" t="s">
        <v>852</v>
      </c>
      <c r="E1431" s="4" t="s">
        <v>3357</v>
      </c>
      <c r="F1431" s="4" t="s">
        <v>3358</v>
      </c>
      <c r="G1431" s="6">
        <f>VLOOKUP(A1431,[1]Report!$A$5:$G$7857,7,FALSE)</f>
        <v>273</v>
      </c>
    </row>
    <row r="1432" spans="1:7">
      <c r="A1432" s="4" t="s">
        <v>3359</v>
      </c>
      <c r="B1432" s="4">
        <v>10749</v>
      </c>
      <c r="C1432" s="4" t="s">
        <v>23</v>
      </c>
      <c r="D1432" s="4" t="s">
        <v>287</v>
      </c>
      <c r="E1432" s="4" t="s">
        <v>3360</v>
      </c>
      <c r="F1432" s="4" t="s">
        <v>3361</v>
      </c>
      <c r="G1432" s="6">
        <f>VLOOKUP(A1432,[1]Report!$A$5:$G$7857,7,FALSE)</f>
        <v>231</v>
      </c>
    </row>
    <row r="1433" spans="1:7">
      <c r="A1433" s="4" t="s">
        <v>3362</v>
      </c>
      <c r="B1433" s="4">
        <v>10759</v>
      </c>
      <c r="C1433" s="4" t="s">
        <v>19</v>
      </c>
      <c r="D1433" s="4"/>
      <c r="E1433" s="4" t="s">
        <v>3363</v>
      </c>
      <c r="F1433" s="4" t="s">
        <v>3364</v>
      </c>
      <c r="G1433" s="6">
        <f>VLOOKUP(A1433,[1]Report!$A$5:$G$7857,7,FALSE)</f>
        <v>172</v>
      </c>
    </row>
    <row r="1434" spans="1:7" ht="30.75">
      <c r="A1434" s="4" t="s">
        <v>3365</v>
      </c>
      <c r="B1434" s="4">
        <v>10760</v>
      </c>
      <c r="C1434" s="4" t="s">
        <v>23</v>
      </c>
      <c r="D1434" s="4"/>
      <c r="E1434" s="4" t="s">
        <v>3366</v>
      </c>
      <c r="F1434" s="4" t="s">
        <v>3361</v>
      </c>
      <c r="G1434" s="6">
        <f>VLOOKUP(A1434,[1]Report!$A$5:$G$7857,7,FALSE)</f>
        <v>215</v>
      </c>
    </row>
    <row r="1435" spans="1:7">
      <c r="A1435" s="4" t="s">
        <v>3367</v>
      </c>
      <c r="B1435" s="4">
        <v>10762</v>
      </c>
      <c r="C1435" s="4" t="s">
        <v>23</v>
      </c>
      <c r="D1435" s="4"/>
      <c r="E1435" s="4" t="s">
        <v>3368</v>
      </c>
      <c r="F1435" s="4" t="s">
        <v>3361</v>
      </c>
      <c r="G1435" s="6">
        <f>VLOOKUP(A1435,[1]Report!$A$5:$G$7857,7,FALSE)</f>
        <v>196</v>
      </c>
    </row>
    <row r="1436" spans="1:7">
      <c r="A1436" s="4" t="s">
        <v>3369</v>
      </c>
      <c r="B1436" s="4">
        <v>10768</v>
      </c>
      <c r="C1436" s="4" t="s">
        <v>23</v>
      </c>
      <c r="D1436" s="4" t="s">
        <v>492</v>
      </c>
      <c r="E1436" s="4" t="s">
        <v>1878</v>
      </c>
      <c r="F1436" s="4" t="s">
        <v>3343</v>
      </c>
      <c r="G1436" s="6">
        <f>VLOOKUP(A1436,[1]Report!$A$5:$G$7857,7,FALSE)</f>
        <v>280</v>
      </c>
    </row>
    <row r="1437" spans="1:7">
      <c r="A1437" s="4" t="s">
        <v>3370</v>
      </c>
      <c r="B1437" s="4">
        <v>10769</v>
      </c>
      <c r="C1437" s="4" t="s">
        <v>80</v>
      </c>
      <c r="D1437" s="4" t="s">
        <v>254</v>
      </c>
      <c r="E1437" s="4" t="s">
        <v>3371</v>
      </c>
      <c r="F1437" s="4" t="s">
        <v>3343</v>
      </c>
      <c r="G1437" s="6">
        <f>VLOOKUP(A1437,[1]Report!$A$5:$G$7857,7,FALSE)</f>
        <v>249</v>
      </c>
    </row>
    <row r="1438" spans="1:7">
      <c r="A1438" s="4" t="s">
        <v>3372</v>
      </c>
      <c r="B1438" s="4">
        <v>10773</v>
      </c>
      <c r="C1438" s="4" t="s">
        <v>23</v>
      </c>
      <c r="D1438" s="4" t="s">
        <v>181</v>
      </c>
      <c r="E1438" s="4" t="s">
        <v>182</v>
      </c>
      <c r="F1438" s="4" t="s">
        <v>3373</v>
      </c>
      <c r="G1438" s="6">
        <f>VLOOKUP(A1438,[1]Report!$A$5:$G$7857,7,FALSE)</f>
        <v>799</v>
      </c>
    </row>
    <row r="1439" spans="1:7">
      <c r="A1439" s="4" t="s">
        <v>3374</v>
      </c>
      <c r="B1439" s="4">
        <v>10777</v>
      </c>
      <c r="C1439" s="4" t="s">
        <v>136</v>
      </c>
      <c r="D1439" s="4" t="s">
        <v>852</v>
      </c>
      <c r="E1439" s="4" t="s">
        <v>3375</v>
      </c>
      <c r="F1439" s="4" t="s">
        <v>3376</v>
      </c>
      <c r="G1439" s="6">
        <f>VLOOKUP(A1439,[1]Report!$A$5:$G$7857,7,FALSE)</f>
        <v>203</v>
      </c>
    </row>
    <row r="1440" spans="1:7">
      <c r="A1440" s="4" t="s">
        <v>3377</v>
      </c>
      <c r="B1440" s="4">
        <v>10778</v>
      </c>
      <c r="C1440" s="4" t="s">
        <v>23</v>
      </c>
      <c r="D1440" s="4" t="s">
        <v>287</v>
      </c>
      <c r="E1440" s="4" t="s">
        <v>3378</v>
      </c>
      <c r="F1440" s="4" t="s">
        <v>3379</v>
      </c>
      <c r="G1440" s="6">
        <f>VLOOKUP(A1440,[1]Report!$A$5:$G$7857,7,FALSE)</f>
        <v>233</v>
      </c>
    </row>
    <row r="1441" spans="1:7">
      <c r="A1441" s="4" t="s">
        <v>3380</v>
      </c>
      <c r="B1441" s="4">
        <v>10798</v>
      </c>
      <c r="C1441" s="4" t="s">
        <v>23</v>
      </c>
      <c r="D1441" s="4" t="s">
        <v>224</v>
      </c>
      <c r="E1441" s="4" t="s">
        <v>1641</v>
      </c>
      <c r="F1441" s="4" t="s">
        <v>3343</v>
      </c>
      <c r="G1441" s="6">
        <f>VLOOKUP(A1441,[1]Report!$A$5:$G$7857,7,FALSE)</f>
        <v>301</v>
      </c>
    </row>
    <row r="1442" spans="1:7">
      <c r="A1442" s="4" t="s">
        <v>3381</v>
      </c>
      <c r="B1442" s="4">
        <v>10799</v>
      </c>
      <c r="C1442" s="4" t="s">
        <v>19</v>
      </c>
      <c r="D1442" s="4"/>
      <c r="E1442" s="4" t="s">
        <v>85</v>
      </c>
      <c r="F1442" s="4" t="s">
        <v>3382</v>
      </c>
      <c r="G1442" s="6">
        <f>VLOOKUP(A1442,[1]Report!$A$5:$G$7857,7,FALSE)</f>
        <v>298</v>
      </c>
    </row>
    <row r="1443" spans="1:7">
      <c r="A1443" s="4" t="s">
        <v>3383</v>
      </c>
      <c r="B1443" s="4">
        <v>10800</v>
      </c>
      <c r="C1443" s="4" t="s">
        <v>23</v>
      </c>
      <c r="D1443" s="4" t="s">
        <v>294</v>
      </c>
      <c r="E1443" s="4" t="s">
        <v>295</v>
      </c>
      <c r="F1443" s="4" t="s">
        <v>3343</v>
      </c>
      <c r="G1443" s="6">
        <f>VLOOKUP(A1443,[1]Report!$A$5:$G$7857,7,FALSE)</f>
        <v>302</v>
      </c>
    </row>
    <row r="1444" spans="1:7">
      <c r="A1444" s="4" t="s">
        <v>3384</v>
      </c>
      <c r="B1444" s="4">
        <v>10801</v>
      </c>
      <c r="C1444" s="4" t="s">
        <v>80</v>
      </c>
      <c r="D1444" s="4" t="s">
        <v>81</v>
      </c>
      <c r="E1444" s="4" t="s">
        <v>3385</v>
      </c>
      <c r="F1444" s="4" t="s">
        <v>3386</v>
      </c>
      <c r="G1444" s="6">
        <f>VLOOKUP(A1444,[1]Report!$A$5:$G$7857,7,FALSE)</f>
        <v>319</v>
      </c>
    </row>
    <row r="1445" spans="1:7">
      <c r="A1445" s="4" t="s">
        <v>3387</v>
      </c>
      <c r="B1445" s="4">
        <v>10804</v>
      </c>
      <c r="C1445" s="4" t="s">
        <v>23</v>
      </c>
      <c r="D1445" s="4"/>
      <c r="E1445" s="4" t="s">
        <v>734</v>
      </c>
      <c r="F1445" s="4" t="s">
        <v>3388</v>
      </c>
      <c r="G1445" s="6">
        <f>VLOOKUP(A1445,[1]Report!$A$5:$G$7857,7,FALSE)</f>
        <v>254</v>
      </c>
    </row>
    <row r="1446" spans="1:7">
      <c r="A1446" s="4" t="s">
        <v>3389</v>
      </c>
      <c r="B1446" s="4">
        <v>10810</v>
      </c>
      <c r="C1446" s="4" t="s">
        <v>23</v>
      </c>
      <c r="D1446" s="4" t="s">
        <v>81</v>
      </c>
      <c r="E1446" s="4" t="s">
        <v>2388</v>
      </c>
      <c r="F1446" s="4" t="s">
        <v>3390</v>
      </c>
      <c r="G1446" s="6">
        <f>VLOOKUP(A1446,[1]Report!$A$5:$G$7857,7,FALSE)</f>
        <v>312</v>
      </c>
    </row>
    <row r="1447" spans="1:7">
      <c r="A1447" s="4" t="s">
        <v>3391</v>
      </c>
      <c r="B1447" s="4">
        <v>10811</v>
      </c>
      <c r="C1447" s="4" t="s">
        <v>23</v>
      </c>
      <c r="D1447" s="4" t="s">
        <v>852</v>
      </c>
      <c r="E1447" s="4" t="s">
        <v>3392</v>
      </c>
      <c r="F1447" s="4" t="s">
        <v>3393</v>
      </c>
      <c r="G1447" s="6">
        <f>VLOOKUP(A1447,[1]Report!$A$5:$G$7857,7,FALSE)</f>
        <v>348</v>
      </c>
    </row>
    <row r="1448" spans="1:7">
      <c r="A1448" s="4" t="s">
        <v>3394</v>
      </c>
      <c r="B1448" s="4">
        <v>10824</v>
      </c>
      <c r="C1448" s="4" t="s">
        <v>23</v>
      </c>
      <c r="D1448" s="4" t="s">
        <v>81</v>
      </c>
      <c r="E1448" s="4" t="s">
        <v>3395</v>
      </c>
      <c r="F1448" s="4" t="s">
        <v>3396</v>
      </c>
      <c r="G1448" s="6">
        <f>VLOOKUP(A1448,[1]Report!$A$5:$G$7857,7,FALSE)</f>
        <v>360</v>
      </c>
    </row>
    <row r="1449" spans="1:7">
      <c r="A1449" s="4" t="s">
        <v>3397</v>
      </c>
      <c r="B1449" s="4">
        <v>10828</v>
      </c>
      <c r="C1449" s="4" t="s">
        <v>23</v>
      </c>
      <c r="D1449" s="4" t="s">
        <v>202</v>
      </c>
      <c r="E1449" s="4" t="s">
        <v>3398</v>
      </c>
      <c r="F1449" s="4" t="s">
        <v>3399</v>
      </c>
      <c r="G1449" s="6">
        <f>VLOOKUP(A1449,[1]Report!$A$5:$G$7857,7,FALSE)</f>
        <v>346</v>
      </c>
    </row>
    <row r="1450" spans="1:7">
      <c r="A1450" s="4" t="s">
        <v>3400</v>
      </c>
      <c r="B1450" s="4">
        <v>10841</v>
      </c>
      <c r="C1450" s="4" t="s">
        <v>136</v>
      </c>
      <c r="D1450" s="4"/>
      <c r="E1450" s="4" t="s">
        <v>1373</v>
      </c>
      <c r="F1450" s="4" t="s">
        <v>3401</v>
      </c>
      <c r="G1450" s="6">
        <f>VLOOKUP(A1450,[1]Report!$A$5:$G$7857,7,FALSE)</f>
        <v>340</v>
      </c>
    </row>
    <row r="1451" spans="1:7" ht="30.75">
      <c r="A1451" s="4" t="s">
        <v>3402</v>
      </c>
      <c r="B1451" s="4">
        <v>10842</v>
      </c>
      <c r="C1451" s="4" t="s">
        <v>23</v>
      </c>
      <c r="D1451" s="4" t="s">
        <v>287</v>
      </c>
      <c r="E1451" s="4" t="s">
        <v>3403</v>
      </c>
      <c r="F1451" s="4" t="s">
        <v>3404</v>
      </c>
      <c r="G1451" s="6">
        <f>VLOOKUP(A1451,[1]Report!$A$5:$G$7857,7,FALSE)</f>
        <v>371</v>
      </c>
    </row>
    <row r="1452" spans="1:7">
      <c r="A1452" s="4" t="s">
        <v>3405</v>
      </c>
      <c r="B1452" s="4">
        <v>10843</v>
      </c>
      <c r="C1452" s="4" t="s">
        <v>23</v>
      </c>
      <c r="D1452" s="4"/>
      <c r="E1452" s="4" t="s">
        <v>3406</v>
      </c>
      <c r="F1452" s="4" t="s">
        <v>3407</v>
      </c>
      <c r="G1452" s="6">
        <f>VLOOKUP(A1452,[1]Report!$A$5:$G$7857,7,FALSE)</f>
        <v>342</v>
      </c>
    </row>
    <row r="1453" spans="1:7">
      <c r="A1453" s="4" t="s">
        <v>3408</v>
      </c>
      <c r="B1453" s="4">
        <v>10847</v>
      </c>
      <c r="C1453" s="4" t="s">
        <v>3409</v>
      </c>
      <c r="D1453" s="4"/>
      <c r="E1453" s="4" t="s">
        <v>3410</v>
      </c>
      <c r="F1453" s="4" t="s">
        <v>3411</v>
      </c>
      <c r="G1453" s="6">
        <f>VLOOKUP(A1453,[1]Report!$A$5:$G$7857,7,FALSE)</f>
        <v>434</v>
      </c>
    </row>
    <row r="1454" spans="1:7">
      <c r="A1454" s="4" t="s">
        <v>3412</v>
      </c>
      <c r="B1454" s="4">
        <v>10848</v>
      </c>
      <c r="C1454" s="4" t="s">
        <v>19</v>
      </c>
      <c r="D1454" s="4"/>
      <c r="E1454" s="4" t="s">
        <v>544</v>
      </c>
      <c r="F1454" s="4" t="s">
        <v>3413</v>
      </c>
      <c r="G1454" s="6">
        <f>VLOOKUP(A1454,[1]Report!$A$5:$G$7857,7,FALSE)</f>
        <v>393</v>
      </c>
    </row>
    <row r="1455" spans="1:7">
      <c r="A1455" s="4" t="s">
        <v>3414</v>
      </c>
      <c r="B1455" s="4">
        <v>10854</v>
      </c>
      <c r="C1455" s="4" t="s">
        <v>23</v>
      </c>
      <c r="D1455" s="4"/>
      <c r="E1455" s="4" t="s">
        <v>3415</v>
      </c>
      <c r="F1455" s="4" t="s">
        <v>3416</v>
      </c>
      <c r="G1455" s="6">
        <f>VLOOKUP(A1455,[1]Report!$A$5:$G$7857,7,FALSE)</f>
        <v>465</v>
      </c>
    </row>
    <row r="1456" spans="1:7">
      <c r="A1456" s="4" t="s">
        <v>3417</v>
      </c>
      <c r="B1456" s="4">
        <v>10857</v>
      </c>
      <c r="C1456" s="4" t="s">
        <v>23</v>
      </c>
      <c r="D1456" s="4"/>
      <c r="E1456" s="4" t="s">
        <v>2471</v>
      </c>
      <c r="F1456" s="4" t="s">
        <v>3418</v>
      </c>
      <c r="G1456" s="6">
        <f>VLOOKUP(A1456,[1]Report!$A$5:$G$7857,7,FALSE)</f>
        <v>466</v>
      </c>
    </row>
    <row r="1457" spans="1:7">
      <c r="A1457" s="4" t="s">
        <v>3419</v>
      </c>
      <c r="B1457" s="4">
        <v>10868</v>
      </c>
      <c r="C1457" s="4" t="s">
        <v>80</v>
      </c>
      <c r="D1457" s="4" t="s">
        <v>287</v>
      </c>
      <c r="E1457" s="4" t="s">
        <v>2910</v>
      </c>
      <c r="F1457" s="4" t="s">
        <v>3420</v>
      </c>
      <c r="G1457" s="6">
        <f>VLOOKUP(A1457,[1]Report!$A$5:$G$7857,7,FALSE)</f>
        <v>1052</v>
      </c>
    </row>
    <row r="1458" spans="1:7">
      <c r="A1458" s="4" t="s">
        <v>3421</v>
      </c>
      <c r="B1458" s="4">
        <v>10871</v>
      </c>
      <c r="C1458" s="4" t="s">
        <v>23</v>
      </c>
      <c r="D1458" s="4" t="s">
        <v>852</v>
      </c>
      <c r="E1458" s="4" t="s">
        <v>295</v>
      </c>
      <c r="F1458" s="4" t="s">
        <v>3422</v>
      </c>
      <c r="G1458" s="6">
        <f>VLOOKUP(A1458,[1]Report!$A$5:$G$7857,7,FALSE)</f>
        <v>448</v>
      </c>
    </row>
    <row r="1459" spans="1:7">
      <c r="A1459" s="4" t="s">
        <v>3423</v>
      </c>
      <c r="B1459" s="4">
        <v>10882</v>
      </c>
      <c r="C1459" s="4" t="s">
        <v>136</v>
      </c>
      <c r="D1459" s="4" t="s">
        <v>224</v>
      </c>
      <c r="E1459" s="4" t="s">
        <v>3424</v>
      </c>
      <c r="F1459" s="4" t="s">
        <v>3425</v>
      </c>
      <c r="G1459" s="6">
        <f>VLOOKUP(A1459,[1]Report!$A$5:$G$7857,7,FALSE)</f>
        <v>452</v>
      </c>
    </row>
    <row r="1460" spans="1:7">
      <c r="A1460" s="4" t="s">
        <v>3426</v>
      </c>
      <c r="B1460" s="4">
        <v>10883</v>
      </c>
      <c r="C1460" s="4" t="s">
        <v>19</v>
      </c>
      <c r="D1460" s="4"/>
      <c r="E1460" s="4" t="s">
        <v>3427</v>
      </c>
      <c r="F1460" s="4" t="s">
        <v>3428</v>
      </c>
      <c r="G1460" s="6">
        <f>VLOOKUP(A1460,[1]Report!$A$5:$G$7857,7,FALSE)</f>
        <v>460</v>
      </c>
    </row>
    <row r="1461" spans="1:7">
      <c r="A1461" s="4" t="s">
        <v>3429</v>
      </c>
      <c r="B1461" s="4">
        <v>10884</v>
      </c>
      <c r="C1461" s="4" t="s">
        <v>66</v>
      </c>
      <c r="D1461" s="4"/>
      <c r="E1461" s="4" t="s">
        <v>3430</v>
      </c>
      <c r="F1461" s="4" t="s">
        <v>3431</v>
      </c>
      <c r="G1461" s="6">
        <f>VLOOKUP(A1461,[1]Report!$A$5:$G$7857,7,FALSE)</f>
        <v>372</v>
      </c>
    </row>
    <row r="1462" spans="1:7">
      <c r="A1462" s="4" t="s">
        <v>3432</v>
      </c>
      <c r="B1462" s="4">
        <v>10895</v>
      </c>
      <c r="C1462" s="4" t="s">
        <v>19</v>
      </c>
      <c r="D1462" s="4"/>
      <c r="E1462" s="4" t="s">
        <v>389</v>
      </c>
      <c r="F1462" s="4" t="s">
        <v>3433</v>
      </c>
      <c r="G1462" s="6">
        <f>VLOOKUP(A1462,[1]Report!$A$5:$G$7857,7,FALSE)</f>
        <v>410</v>
      </c>
    </row>
    <row r="1463" spans="1:7">
      <c r="A1463" s="4" t="s">
        <v>3434</v>
      </c>
      <c r="B1463" s="4">
        <v>10907</v>
      </c>
      <c r="C1463" s="4" t="s">
        <v>23</v>
      </c>
      <c r="D1463" s="4" t="s">
        <v>81</v>
      </c>
      <c r="E1463" s="4" t="s">
        <v>3435</v>
      </c>
      <c r="F1463" s="4" t="s">
        <v>3436</v>
      </c>
      <c r="G1463" s="6">
        <f>VLOOKUP(A1463,[1]Report!$A$5:$G$7857,7,FALSE)</f>
        <v>458</v>
      </c>
    </row>
    <row r="1464" spans="1:7">
      <c r="A1464" s="4" t="s">
        <v>3437</v>
      </c>
      <c r="B1464" s="4">
        <v>10908</v>
      </c>
      <c r="C1464" s="4" t="s">
        <v>1168</v>
      </c>
      <c r="D1464" s="4"/>
      <c r="E1464" s="4" t="s">
        <v>389</v>
      </c>
      <c r="F1464" s="4" t="s">
        <v>3438</v>
      </c>
      <c r="G1464" s="6">
        <f>VLOOKUP(A1464,[1]Report!$A$5:$G$7857,7,FALSE)</f>
        <v>511</v>
      </c>
    </row>
    <row r="1465" spans="1:7">
      <c r="A1465" s="4" t="s">
        <v>3439</v>
      </c>
      <c r="B1465" s="4">
        <v>10911</v>
      </c>
      <c r="C1465" s="4" t="s">
        <v>19</v>
      </c>
      <c r="D1465" s="4"/>
      <c r="E1465" s="4" t="s">
        <v>32</v>
      </c>
      <c r="F1465" s="4" t="s">
        <v>3440</v>
      </c>
      <c r="G1465" s="6">
        <f>VLOOKUP(A1465,[1]Report!$A$5:$G$7857,7,FALSE)</f>
        <v>505</v>
      </c>
    </row>
    <row r="1466" spans="1:7">
      <c r="A1466" s="4" t="s">
        <v>3441</v>
      </c>
      <c r="B1466" s="4">
        <v>10917</v>
      </c>
      <c r="C1466" s="4" t="s">
        <v>23</v>
      </c>
      <c r="D1466" s="4" t="s">
        <v>81</v>
      </c>
      <c r="E1466" s="4" t="s">
        <v>196</v>
      </c>
      <c r="F1466" s="4" t="s">
        <v>3442</v>
      </c>
      <c r="G1466" s="6">
        <f>VLOOKUP(A1466,[1]Report!$A$5:$G$7857,7,FALSE)</f>
        <v>501</v>
      </c>
    </row>
    <row r="1467" spans="1:7">
      <c r="A1467" s="4" t="s">
        <v>3443</v>
      </c>
      <c r="B1467" s="4">
        <v>10922</v>
      </c>
      <c r="C1467" s="4" t="s">
        <v>23</v>
      </c>
      <c r="D1467" s="4"/>
      <c r="E1467" s="4" t="s">
        <v>24</v>
      </c>
      <c r="F1467" s="4" t="s">
        <v>3444</v>
      </c>
      <c r="G1467" s="6">
        <f>VLOOKUP(A1467,[1]Report!$A$5:$G$7857,7,FALSE)</f>
        <v>560</v>
      </c>
    </row>
    <row r="1468" spans="1:7">
      <c r="A1468" s="4" t="s">
        <v>3445</v>
      </c>
      <c r="B1468" s="4">
        <v>10923</v>
      </c>
      <c r="C1468" s="4" t="s">
        <v>23</v>
      </c>
      <c r="D1468" s="4" t="s">
        <v>3446</v>
      </c>
      <c r="E1468" s="4" t="s">
        <v>969</v>
      </c>
      <c r="F1468" s="4" t="s">
        <v>3447</v>
      </c>
      <c r="G1468" s="6">
        <f>VLOOKUP(A1468,[1]Report!$A$5:$G$7857,7,FALSE)</f>
        <v>582</v>
      </c>
    </row>
    <row r="1469" spans="1:7">
      <c r="A1469" s="4" t="s">
        <v>3448</v>
      </c>
      <c r="B1469" s="4">
        <v>10934</v>
      </c>
      <c r="C1469" s="4" t="s">
        <v>19</v>
      </c>
      <c r="D1469" s="4"/>
      <c r="E1469" s="4" t="s">
        <v>677</v>
      </c>
      <c r="F1469" s="4" t="s">
        <v>3449</v>
      </c>
      <c r="G1469" s="6">
        <f>VLOOKUP(A1469,[1]Report!$A$5:$G$7857,7,FALSE)</f>
        <v>581</v>
      </c>
    </row>
    <row r="1470" spans="1:7">
      <c r="A1470" s="4" t="s">
        <v>3450</v>
      </c>
      <c r="B1470" s="4">
        <v>10937</v>
      </c>
      <c r="C1470" s="4" t="s">
        <v>23</v>
      </c>
      <c r="D1470" s="4" t="s">
        <v>1772</v>
      </c>
      <c r="E1470" s="4" t="s">
        <v>866</v>
      </c>
      <c r="F1470" s="4" t="s">
        <v>3451</v>
      </c>
      <c r="G1470" s="6">
        <f>VLOOKUP(A1470,[1]Report!$A$5:$G$7857,7,FALSE)</f>
        <v>607</v>
      </c>
    </row>
    <row r="1471" spans="1:7">
      <c r="A1471" s="4" t="s">
        <v>3452</v>
      </c>
      <c r="B1471" s="4">
        <v>10945</v>
      </c>
      <c r="C1471" s="4" t="s">
        <v>19</v>
      </c>
      <c r="D1471" s="4"/>
      <c r="E1471" s="4" t="s">
        <v>32</v>
      </c>
      <c r="F1471" s="4" t="s">
        <v>3453</v>
      </c>
      <c r="G1471" s="6">
        <f>VLOOKUP(A1471,[1]Report!$A$5:$G$7857,7,FALSE)</f>
        <v>571</v>
      </c>
    </row>
    <row r="1472" spans="1:7">
      <c r="A1472" s="4" t="s">
        <v>3454</v>
      </c>
      <c r="B1472" s="4">
        <v>10946</v>
      </c>
      <c r="C1472" s="4" t="s">
        <v>23</v>
      </c>
      <c r="D1472" s="4" t="s">
        <v>287</v>
      </c>
      <c r="E1472" s="4" t="s">
        <v>3455</v>
      </c>
      <c r="F1472" s="4" t="s">
        <v>3449</v>
      </c>
      <c r="G1472" s="6">
        <f>VLOOKUP(A1472,[1]Report!$A$5:$G$7857,7,FALSE)</f>
        <v>562</v>
      </c>
    </row>
    <row r="1473" spans="1:7">
      <c r="A1473" s="4" t="s">
        <v>3456</v>
      </c>
      <c r="B1473" s="4">
        <v>10952</v>
      </c>
      <c r="C1473" s="4" t="s">
        <v>80</v>
      </c>
      <c r="D1473" s="4"/>
      <c r="E1473" s="4" t="s">
        <v>866</v>
      </c>
      <c r="F1473" s="4" t="s">
        <v>3444</v>
      </c>
      <c r="G1473" s="6">
        <f>VLOOKUP(A1473,[1]Report!$A$5:$G$7857,7,FALSE)</f>
        <v>663</v>
      </c>
    </row>
    <row r="1474" spans="1:7">
      <c r="A1474" s="4" t="s">
        <v>3457</v>
      </c>
      <c r="B1474" s="4">
        <v>10953</v>
      </c>
      <c r="C1474" s="4" t="s">
        <v>80</v>
      </c>
      <c r="D1474" s="4"/>
      <c r="E1474" s="4" t="s">
        <v>1252</v>
      </c>
      <c r="F1474" s="4" t="s">
        <v>3444</v>
      </c>
      <c r="G1474" s="6">
        <f>VLOOKUP(A1474,[1]Report!$A$5:$G$7857,7,FALSE)</f>
        <v>600</v>
      </c>
    </row>
    <row r="1475" spans="1:7">
      <c r="A1475" s="4" t="s">
        <v>3458</v>
      </c>
      <c r="B1475" s="4">
        <v>11024</v>
      </c>
      <c r="C1475" s="4" t="s">
        <v>19</v>
      </c>
      <c r="D1475" s="4"/>
      <c r="E1475" s="4" t="s">
        <v>544</v>
      </c>
      <c r="F1475" s="4" t="s">
        <v>3459</v>
      </c>
      <c r="G1475" s="6">
        <f>VLOOKUP(A1475,[1]Report!$A$5:$G$7857,7,FALSE)</f>
        <v>595</v>
      </c>
    </row>
    <row r="1476" spans="1:7" ht="30.75">
      <c r="A1476" s="4" t="s">
        <v>3460</v>
      </c>
      <c r="B1476" s="4">
        <v>11025</v>
      </c>
      <c r="C1476" s="4" t="s">
        <v>23</v>
      </c>
      <c r="D1476" s="4"/>
      <c r="E1476" s="4" t="s">
        <v>3461</v>
      </c>
      <c r="F1476" s="4" t="s">
        <v>3462</v>
      </c>
      <c r="G1476" s="6">
        <f>VLOOKUP(A1476,[1]Report!$A$5:$G$7857,7,FALSE)</f>
        <v>631</v>
      </c>
    </row>
    <row r="1477" spans="1:7" ht="30.75">
      <c r="A1477" s="4" t="s">
        <v>3463</v>
      </c>
      <c r="B1477" s="4">
        <v>11127</v>
      </c>
      <c r="C1477" s="4" t="s">
        <v>23</v>
      </c>
      <c r="D1477" s="4" t="s">
        <v>3464</v>
      </c>
      <c r="E1477" s="4" t="s">
        <v>2790</v>
      </c>
      <c r="F1477" s="4" t="s">
        <v>3465</v>
      </c>
      <c r="G1477" s="6">
        <f>VLOOKUP(A1477,[1]Report!$A$5:$G$7857,7,FALSE)</f>
        <v>665</v>
      </c>
    </row>
    <row r="1478" spans="1:7">
      <c r="A1478" s="4" t="s">
        <v>3466</v>
      </c>
      <c r="B1478" s="4">
        <v>11135</v>
      </c>
      <c r="C1478" s="4" t="s">
        <v>19</v>
      </c>
      <c r="D1478" s="4"/>
      <c r="E1478" s="4" t="s">
        <v>53</v>
      </c>
      <c r="F1478" s="4" t="s">
        <v>3467</v>
      </c>
      <c r="G1478" s="6">
        <f>VLOOKUP(A1478,[1]Report!$A$5:$G$7857,7,FALSE)</f>
        <v>636</v>
      </c>
    </row>
    <row r="1479" spans="1:7">
      <c r="A1479" s="4" t="s">
        <v>3468</v>
      </c>
      <c r="B1479" s="4">
        <v>11149</v>
      </c>
      <c r="C1479" s="4" t="s">
        <v>23</v>
      </c>
      <c r="D1479" s="4"/>
      <c r="E1479" s="4" t="s">
        <v>3469</v>
      </c>
      <c r="F1479" s="4" t="s">
        <v>3470</v>
      </c>
      <c r="G1479" s="6">
        <f>VLOOKUP(A1479,[1]Report!$A$5:$G$7857,7,FALSE)</f>
        <v>1</v>
      </c>
    </row>
    <row r="1480" spans="1:7">
      <c r="A1480" s="4" t="s">
        <v>3471</v>
      </c>
      <c r="B1480" s="4">
        <v>11167</v>
      </c>
      <c r="C1480" s="4" t="s">
        <v>19</v>
      </c>
      <c r="D1480" s="4"/>
      <c r="E1480" s="4" t="s">
        <v>637</v>
      </c>
      <c r="F1480" s="4" t="s">
        <v>3472</v>
      </c>
      <c r="G1480" s="6">
        <f>VLOOKUP(A1480,[1]Report!$A$5:$G$7857,7,FALSE)</f>
        <v>696</v>
      </c>
    </row>
    <row r="1481" spans="1:7">
      <c r="A1481" s="4" t="s">
        <v>3473</v>
      </c>
      <c r="B1481" s="4">
        <v>11188</v>
      </c>
      <c r="C1481" s="4" t="s">
        <v>23</v>
      </c>
      <c r="D1481" s="4" t="s">
        <v>81</v>
      </c>
      <c r="E1481" s="4" t="s">
        <v>3474</v>
      </c>
      <c r="F1481" s="4" t="s">
        <v>3475</v>
      </c>
      <c r="G1481" s="6">
        <f>VLOOKUP(A1481,[1]Report!$A$5:$G$7857,7,FALSE)</f>
        <v>731</v>
      </c>
    </row>
    <row r="1482" spans="1:7">
      <c r="A1482" s="4" t="s">
        <v>3476</v>
      </c>
      <c r="B1482" s="4">
        <v>11191</v>
      </c>
      <c r="C1482" s="4" t="s">
        <v>11</v>
      </c>
      <c r="D1482" s="4"/>
      <c r="E1482" s="4" t="s">
        <v>3477</v>
      </c>
      <c r="F1482" s="4" t="s">
        <v>3478</v>
      </c>
      <c r="G1482" s="6">
        <f>VLOOKUP(A1482,[1]Report!$A$5:$G$7857,7,FALSE)</f>
        <v>24</v>
      </c>
    </row>
    <row r="1483" spans="1:7">
      <c r="A1483" s="4" t="s">
        <v>3479</v>
      </c>
      <c r="B1483" s="4">
        <v>11192</v>
      </c>
      <c r="C1483" s="4" t="s">
        <v>11</v>
      </c>
      <c r="D1483" s="4"/>
      <c r="E1483" s="4" t="s">
        <v>3480</v>
      </c>
      <c r="F1483" s="4" t="s">
        <v>3478</v>
      </c>
      <c r="G1483" s="6">
        <f>VLOOKUP(A1483,[1]Report!$A$5:$G$7857,7,FALSE)</f>
        <v>25</v>
      </c>
    </row>
    <row r="1484" spans="1:7">
      <c r="A1484" s="4" t="s">
        <v>3481</v>
      </c>
      <c r="B1484" s="4">
        <v>11193</v>
      </c>
      <c r="C1484" s="4" t="s">
        <v>11</v>
      </c>
      <c r="D1484" s="4"/>
      <c r="E1484" s="4" t="s">
        <v>3482</v>
      </c>
      <c r="F1484" s="4" t="s">
        <v>3478</v>
      </c>
      <c r="G1484" s="6">
        <f>VLOOKUP(A1484,[1]Report!$A$5:$G$7857,7,FALSE)</f>
        <v>26</v>
      </c>
    </row>
    <row r="1485" spans="1:7">
      <c r="A1485" s="4" t="s">
        <v>3483</v>
      </c>
      <c r="B1485" s="4">
        <v>11194</v>
      </c>
      <c r="C1485" s="4" t="s">
        <v>11</v>
      </c>
      <c r="D1485" s="4"/>
      <c r="E1485" s="4" t="s">
        <v>3484</v>
      </c>
      <c r="F1485" s="4" t="s">
        <v>3478</v>
      </c>
      <c r="G1485" s="6">
        <f>VLOOKUP(A1485,[1]Report!$A$5:$G$7857,7,FALSE)</f>
        <v>27</v>
      </c>
    </row>
    <row r="1486" spans="1:7">
      <c r="A1486" s="4" t="s">
        <v>3485</v>
      </c>
      <c r="B1486" s="4">
        <v>11195</v>
      </c>
      <c r="C1486" s="4" t="s">
        <v>11</v>
      </c>
      <c r="D1486" s="4"/>
      <c r="E1486" s="4" t="s">
        <v>3486</v>
      </c>
      <c r="F1486" s="4" t="s">
        <v>3478</v>
      </c>
      <c r="G1486" s="6">
        <f>VLOOKUP(A1486,[1]Report!$A$5:$G$7857,7,FALSE)</f>
        <v>28</v>
      </c>
    </row>
    <row r="1487" spans="1:7">
      <c r="A1487" s="4" t="s">
        <v>3487</v>
      </c>
      <c r="B1487" s="4">
        <v>11196</v>
      </c>
      <c r="C1487" s="4" t="s">
        <v>11</v>
      </c>
      <c r="D1487" s="4"/>
      <c r="E1487" s="4" t="s">
        <v>3488</v>
      </c>
      <c r="F1487" s="4" t="s">
        <v>3478</v>
      </c>
      <c r="G1487" s="6">
        <f>VLOOKUP(A1487,[1]Report!$A$5:$G$7857,7,FALSE)</f>
        <v>29</v>
      </c>
    </row>
    <row r="1488" spans="1:7">
      <c r="A1488" s="4" t="s">
        <v>3489</v>
      </c>
      <c r="B1488" s="4">
        <v>11200</v>
      </c>
      <c r="C1488" s="4" t="s">
        <v>23</v>
      </c>
      <c r="D1488" s="4" t="s">
        <v>81</v>
      </c>
      <c r="E1488" s="4" t="s">
        <v>3490</v>
      </c>
      <c r="F1488" s="4" t="s">
        <v>3491</v>
      </c>
      <c r="G1488" s="6">
        <f>VLOOKUP(A1488,[1]Report!$A$5:$G$7857,7,FALSE)</f>
        <v>2</v>
      </c>
    </row>
    <row r="1489" spans="1:7">
      <c r="A1489" s="4" t="s">
        <v>3492</v>
      </c>
      <c r="B1489" s="4">
        <v>11201</v>
      </c>
      <c r="C1489" s="4" t="s">
        <v>80</v>
      </c>
      <c r="D1489" s="4" t="s">
        <v>287</v>
      </c>
      <c r="E1489" s="4" t="s">
        <v>3493</v>
      </c>
      <c r="F1489" s="4" t="s">
        <v>3494</v>
      </c>
      <c r="G1489" s="6">
        <f>VLOOKUP(A1489,[1]Report!$A$5:$G$7857,7,FALSE)</f>
        <v>4</v>
      </c>
    </row>
    <row r="1490" spans="1:7">
      <c r="A1490" s="4" t="s">
        <v>3495</v>
      </c>
      <c r="B1490" s="4">
        <v>11203</v>
      </c>
      <c r="C1490" s="4" t="s">
        <v>19</v>
      </c>
      <c r="D1490" s="4"/>
      <c r="E1490" s="4" t="s">
        <v>3050</v>
      </c>
      <c r="F1490" s="4" t="s">
        <v>3496</v>
      </c>
      <c r="G1490" s="6">
        <f>VLOOKUP(A1490,[1]Report!$A$5:$G$7857,7,FALSE)</f>
        <v>664</v>
      </c>
    </row>
    <row r="1491" spans="1:7">
      <c r="A1491" s="4" t="s">
        <v>3497</v>
      </c>
      <c r="B1491" s="4">
        <v>11221</v>
      </c>
      <c r="C1491" s="4" t="s">
        <v>19</v>
      </c>
      <c r="D1491" s="4"/>
      <c r="E1491" s="4" t="s">
        <v>501</v>
      </c>
      <c r="F1491" s="4" t="s">
        <v>3498</v>
      </c>
      <c r="G1491" s="6">
        <f>VLOOKUP(A1491,[1]Report!$A$5:$G$7857,7,FALSE)</f>
        <v>36</v>
      </c>
    </row>
    <row r="1492" spans="1:7">
      <c r="A1492" s="4" t="s">
        <v>3499</v>
      </c>
      <c r="B1492" s="4">
        <v>11233</v>
      </c>
      <c r="C1492" s="4" t="s">
        <v>3500</v>
      </c>
      <c r="D1492" s="4"/>
      <c r="E1492" s="4" t="s">
        <v>3501</v>
      </c>
      <c r="F1492" s="4" t="s">
        <v>3502</v>
      </c>
      <c r="G1492" s="6">
        <f>VLOOKUP(A1492,[1]Report!$A$5:$G$7857,7,FALSE)</f>
        <v>35</v>
      </c>
    </row>
    <row r="1493" spans="1:7">
      <c r="A1493" s="4" t="s">
        <v>3503</v>
      </c>
      <c r="B1493" s="4">
        <v>11246</v>
      </c>
      <c r="C1493" s="4" t="s">
        <v>254</v>
      </c>
      <c r="D1493" s="4"/>
      <c r="E1493" s="4" t="s">
        <v>3504</v>
      </c>
      <c r="F1493" s="4" t="s">
        <v>3505</v>
      </c>
      <c r="G1493" s="6">
        <f>VLOOKUP(A1493,[1]Report!$A$5:$G$7857,7,FALSE)</f>
        <v>468</v>
      </c>
    </row>
    <row r="1494" spans="1:7">
      <c r="A1494" s="4" t="s">
        <v>3506</v>
      </c>
      <c r="B1494" s="4">
        <v>11256</v>
      </c>
      <c r="C1494" s="4" t="s">
        <v>301</v>
      </c>
      <c r="D1494" s="4" t="s">
        <v>202</v>
      </c>
      <c r="E1494" s="4" t="s">
        <v>522</v>
      </c>
      <c r="F1494" s="4" t="s">
        <v>3502</v>
      </c>
      <c r="G1494" s="6">
        <f>VLOOKUP(A1494,[1]Report!$A$5:$G$7857,7,FALSE)</f>
        <v>8</v>
      </c>
    </row>
    <row r="1495" spans="1:7" ht="30.75">
      <c r="A1495" s="4" t="s">
        <v>3507</v>
      </c>
      <c r="B1495" s="4">
        <v>11262</v>
      </c>
      <c r="C1495" s="4" t="s">
        <v>23</v>
      </c>
      <c r="D1495" s="4" t="s">
        <v>505</v>
      </c>
      <c r="E1495" s="4" t="s">
        <v>3508</v>
      </c>
      <c r="F1495" s="4" t="s">
        <v>3509</v>
      </c>
      <c r="G1495" s="6">
        <f>VLOOKUP(A1495,[1]Report!$A$5:$G$7857,7,FALSE)</f>
        <v>75</v>
      </c>
    </row>
    <row r="1496" spans="1:7">
      <c r="A1496" s="4" t="s">
        <v>3510</v>
      </c>
      <c r="B1496" s="4">
        <v>11263</v>
      </c>
      <c r="C1496" s="4" t="s">
        <v>80</v>
      </c>
      <c r="D1496" s="4" t="s">
        <v>492</v>
      </c>
      <c r="E1496" s="4" t="s">
        <v>3511</v>
      </c>
      <c r="F1496" s="4" t="s">
        <v>3512</v>
      </c>
      <c r="G1496" s="6">
        <f>VLOOKUP(A1496,[1]Report!$A$5:$G$7857,7,FALSE)</f>
        <v>128</v>
      </c>
    </row>
    <row r="1497" spans="1:7" ht="30.75">
      <c r="A1497" s="4" t="s">
        <v>3513</v>
      </c>
      <c r="B1497" s="4">
        <v>11300</v>
      </c>
      <c r="C1497" s="4" t="s">
        <v>80</v>
      </c>
      <c r="D1497" s="4" t="s">
        <v>3514</v>
      </c>
      <c r="E1497" s="4" t="s">
        <v>2205</v>
      </c>
      <c r="F1497" s="4" t="s">
        <v>3515</v>
      </c>
      <c r="G1497" s="6">
        <f>VLOOKUP(A1497,[1]Report!$A$5:$G$7857,7,FALSE)</f>
        <v>74</v>
      </c>
    </row>
    <row r="1498" spans="1:7">
      <c r="A1498" s="4" t="s">
        <v>3516</v>
      </c>
      <c r="B1498" s="4">
        <v>11303</v>
      </c>
      <c r="C1498" s="4" t="s">
        <v>23</v>
      </c>
      <c r="D1498" s="4" t="s">
        <v>492</v>
      </c>
      <c r="E1498" s="4" t="s">
        <v>745</v>
      </c>
      <c r="F1498" s="4" t="s">
        <v>3515</v>
      </c>
      <c r="G1498" s="6">
        <f>VLOOKUP(A1498,[1]Report!$A$5:$G$7857,7,FALSE)</f>
        <v>740</v>
      </c>
    </row>
    <row r="1499" spans="1:7">
      <c r="A1499" s="4" t="s">
        <v>3517</v>
      </c>
      <c r="B1499" s="4">
        <v>11318</v>
      </c>
      <c r="C1499" s="4" t="s">
        <v>23</v>
      </c>
      <c r="D1499" s="4"/>
      <c r="E1499" s="4" t="s">
        <v>3518</v>
      </c>
      <c r="F1499" s="4" t="s">
        <v>3519</v>
      </c>
      <c r="G1499" s="6">
        <f>VLOOKUP(A1499,[1]Report!$A$5:$G$7857,7,FALSE)</f>
        <v>61</v>
      </c>
    </row>
    <row r="1500" spans="1:7">
      <c r="A1500" s="4" t="s">
        <v>3520</v>
      </c>
      <c r="B1500" s="4">
        <v>11319</v>
      </c>
      <c r="C1500" s="4" t="s">
        <v>23</v>
      </c>
      <c r="D1500" s="4" t="s">
        <v>202</v>
      </c>
      <c r="E1500" s="4" t="s">
        <v>2482</v>
      </c>
      <c r="F1500" s="4" t="s">
        <v>3521</v>
      </c>
      <c r="G1500" s="6">
        <f>VLOOKUP(A1500,[1]Report!$A$5:$G$7857,7,FALSE)</f>
        <v>14</v>
      </c>
    </row>
    <row r="1501" spans="1:7">
      <c r="A1501" s="4" t="s">
        <v>3522</v>
      </c>
      <c r="B1501" s="4">
        <v>11323</v>
      </c>
      <c r="C1501" s="4" t="s">
        <v>23</v>
      </c>
      <c r="D1501" s="4" t="s">
        <v>505</v>
      </c>
      <c r="E1501" s="4" t="s">
        <v>3523</v>
      </c>
      <c r="F1501" s="4" t="s">
        <v>3524</v>
      </c>
      <c r="G1501" s="6">
        <f>VLOOKUP(A1501,[1]Report!$A$5:$G$7857,7,FALSE)</f>
        <v>825</v>
      </c>
    </row>
    <row r="1502" spans="1:7" ht="30.75">
      <c r="A1502" s="4" t="s">
        <v>3525</v>
      </c>
      <c r="B1502" s="4">
        <v>11324</v>
      </c>
      <c r="C1502" s="4" t="s">
        <v>23</v>
      </c>
      <c r="D1502" s="4" t="s">
        <v>3526</v>
      </c>
      <c r="E1502" s="4" t="s">
        <v>2205</v>
      </c>
      <c r="F1502" s="4" t="s">
        <v>3524</v>
      </c>
      <c r="G1502" s="6">
        <f>VLOOKUP(A1502,[1]Report!$A$5:$G$7857,7,FALSE)</f>
        <v>357</v>
      </c>
    </row>
    <row r="1503" spans="1:7">
      <c r="A1503" s="4" t="s">
        <v>3527</v>
      </c>
      <c r="B1503" s="4">
        <v>11344</v>
      </c>
      <c r="C1503" s="4" t="s">
        <v>23</v>
      </c>
      <c r="D1503" s="4" t="s">
        <v>81</v>
      </c>
      <c r="E1503" s="4" t="s">
        <v>3528</v>
      </c>
      <c r="F1503" s="4" t="s">
        <v>3529</v>
      </c>
      <c r="G1503" s="6">
        <f>VLOOKUP(A1503,[1]Report!$A$5:$G$7857,7,FALSE)</f>
        <v>126</v>
      </c>
    </row>
    <row r="1504" spans="1:7">
      <c r="A1504" s="4" t="s">
        <v>3530</v>
      </c>
      <c r="B1504" s="4">
        <v>11345</v>
      </c>
      <c r="C1504" s="4" t="s">
        <v>23</v>
      </c>
      <c r="D1504" s="4"/>
      <c r="E1504" s="4" t="s">
        <v>3240</v>
      </c>
      <c r="F1504" s="4" t="s">
        <v>3531</v>
      </c>
      <c r="G1504" s="6">
        <f>VLOOKUP(A1504,[1]Report!$A$5:$G$7857,7,FALSE)</f>
        <v>134</v>
      </c>
    </row>
    <row r="1505" spans="1:7">
      <c r="A1505" s="4" t="s">
        <v>3532</v>
      </c>
      <c r="B1505" s="4">
        <v>11347</v>
      </c>
      <c r="C1505" s="4" t="s">
        <v>1168</v>
      </c>
      <c r="D1505" s="4"/>
      <c r="E1505" s="4" t="s">
        <v>74</v>
      </c>
      <c r="F1505" s="4" t="s">
        <v>3533</v>
      </c>
      <c r="G1505" s="6">
        <f>VLOOKUP(A1505,[1]Report!$A$5:$G$7857,7,FALSE)</f>
        <v>2415</v>
      </c>
    </row>
    <row r="1506" spans="1:7">
      <c r="A1506" s="4" t="s">
        <v>3534</v>
      </c>
      <c r="B1506" s="4">
        <v>11348</v>
      </c>
      <c r="C1506" s="4" t="s">
        <v>80</v>
      </c>
      <c r="D1506" s="4"/>
      <c r="E1506" s="4" t="s">
        <v>3535</v>
      </c>
      <c r="F1506" s="4" t="s">
        <v>3533</v>
      </c>
      <c r="G1506" s="6">
        <f>VLOOKUP(A1506,[1]Report!$A$5:$G$7857,7,FALSE)</f>
        <v>677</v>
      </c>
    </row>
    <row r="1507" spans="1:7">
      <c r="A1507" s="4" t="s">
        <v>3536</v>
      </c>
      <c r="B1507" s="4">
        <v>11369</v>
      </c>
      <c r="C1507" s="4" t="s">
        <v>66</v>
      </c>
      <c r="D1507" s="4"/>
      <c r="E1507" s="4" t="s">
        <v>32</v>
      </c>
      <c r="F1507" s="4" t="s">
        <v>3537</v>
      </c>
      <c r="G1507" s="6">
        <f>VLOOKUP(A1507,[1]Report!$A$5:$G$7857,7,FALSE)</f>
        <v>45</v>
      </c>
    </row>
    <row r="1508" spans="1:7">
      <c r="A1508" s="4" t="s">
        <v>3538</v>
      </c>
      <c r="B1508" s="4">
        <v>11389</v>
      </c>
      <c r="C1508" s="4" t="s">
        <v>23</v>
      </c>
      <c r="D1508" s="4"/>
      <c r="E1508" s="4" t="s">
        <v>725</v>
      </c>
      <c r="F1508" s="4" t="s">
        <v>3539</v>
      </c>
      <c r="G1508" s="6">
        <f>VLOOKUP(A1508,[1]Report!$A$5:$G$7857,7,FALSE)</f>
        <v>193</v>
      </c>
    </row>
    <row r="1509" spans="1:7">
      <c r="A1509" s="4" t="s">
        <v>3540</v>
      </c>
      <c r="B1509" s="4">
        <v>11391</v>
      </c>
      <c r="C1509" s="4" t="s">
        <v>19</v>
      </c>
      <c r="D1509" s="4"/>
      <c r="E1509" s="4" t="s">
        <v>3541</v>
      </c>
      <c r="F1509" s="4" t="s">
        <v>3539</v>
      </c>
      <c r="G1509" s="6">
        <f>VLOOKUP(A1509,[1]Report!$A$5:$G$7857,7,FALSE)</f>
        <v>191</v>
      </c>
    </row>
    <row r="1510" spans="1:7">
      <c r="A1510" s="4" t="s">
        <v>3542</v>
      </c>
      <c r="B1510" s="4">
        <v>11393</v>
      </c>
      <c r="C1510" s="4" t="s">
        <v>23</v>
      </c>
      <c r="D1510" s="4"/>
      <c r="E1510" s="4" t="s">
        <v>1885</v>
      </c>
      <c r="F1510" s="4" t="s">
        <v>3543</v>
      </c>
      <c r="G1510" s="6">
        <f>VLOOKUP(A1510,[1]Report!$A$5:$G$7857,7,FALSE)</f>
        <v>342</v>
      </c>
    </row>
    <row r="1511" spans="1:7">
      <c r="A1511" s="4" t="s">
        <v>3544</v>
      </c>
      <c r="B1511" s="4">
        <v>11396</v>
      </c>
      <c r="C1511" s="4" t="s">
        <v>23</v>
      </c>
      <c r="D1511" s="4"/>
      <c r="E1511" s="4" t="s">
        <v>2494</v>
      </c>
      <c r="F1511" s="4" t="s">
        <v>3545</v>
      </c>
      <c r="G1511" s="6">
        <f>VLOOKUP(A1511,[1]Report!$A$5:$G$7857,7,FALSE)</f>
        <v>194</v>
      </c>
    </row>
    <row r="1512" spans="1:7">
      <c r="A1512" s="4" t="s">
        <v>3546</v>
      </c>
      <c r="B1512" s="4">
        <v>11420</v>
      </c>
      <c r="C1512" s="4" t="s">
        <v>19</v>
      </c>
      <c r="D1512" s="4"/>
      <c r="E1512" s="4" t="s">
        <v>414</v>
      </c>
      <c r="F1512" s="4" t="s">
        <v>3547</v>
      </c>
      <c r="G1512" s="6">
        <f>VLOOKUP(A1512,[1]Report!$A$5:$G$7857,7,FALSE)</f>
        <v>436</v>
      </c>
    </row>
    <row r="1513" spans="1:7">
      <c r="A1513" s="4" t="s">
        <v>3548</v>
      </c>
      <c r="B1513" s="4">
        <v>11421</v>
      </c>
      <c r="C1513" s="4" t="s">
        <v>80</v>
      </c>
      <c r="D1513" s="4"/>
      <c r="E1513" s="4" t="s">
        <v>3165</v>
      </c>
      <c r="F1513" s="4" t="s">
        <v>3549</v>
      </c>
      <c r="G1513" s="6">
        <f>VLOOKUP(A1513,[1]Report!$A$5:$G$7857,7,FALSE)</f>
        <v>997</v>
      </c>
    </row>
    <row r="1514" spans="1:7">
      <c r="A1514" s="4" t="s">
        <v>3550</v>
      </c>
      <c r="B1514" s="4">
        <v>11422</v>
      </c>
      <c r="C1514" s="4" t="s">
        <v>23</v>
      </c>
      <c r="D1514" s="4" t="s">
        <v>287</v>
      </c>
      <c r="E1514" s="4" t="s">
        <v>3551</v>
      </c>
      <c r="F1514" s="4" t="s">
        <v>3547</v>
      </c>
      <c r="G1514" s="6">
        <f>VLOOKUP(A1514,[1]Report!$A$5:$G$7857,7,FALSE)</f>
        <v>200</v>
      </c>
    </row>
    <row r="1515" spans="1:7">
      <c r="A1515" s="4" t="s">
        <v>3552</v>
      </c>
      <c r="B1515" s="4">
        <v>11424</v>
      </c>
      <c r="C1515" s="4" t="s">
        <v>19</v>
      </c>
      <c r="D1515" s="4"/>
      <c r="E1515" s="4" t="s">
        <v>637</v>
      </c>
      <c r="F1515" s="4" t="s">
        <v>3553</v>
      </c>
      <c r="G1515" s="6">
        <f>VLOOKUP(A1515,[1]Report!$A$5:$G$7857,7,FALSE)</f>
        <v>654</v>
      </c>
    </row>
    <row r="1516" spans="1:7">
      <c r="A1516" s="4" t="s">
        <v>3554</v>
      </c>
      <c r="B1516" s="4">
        <v>11425</v>
      </c>
      <c r="C1516" s="4" t="s">
        <v>23</v>
      </c>
      <c r="D1516" s="4"/>
      <c r="E1516" s="4" t="s">
        <v>3490</v>
      </c>
      <c r="F1516" s="4" t="s">
        <v>3553</v>
      </c>
      <c r="G1516" s="6">
        <f>VLOOKUP(A1516,[1]Report!$A$5:$G$7857,7,FALSE)</f>
        <v>72</v>
      </c>
    </row>
    <row r="1517" spans="1:7">
      <c r="A1517" s="4" t="s">
        <v>3555</v>
      </c>
      <c r="B1517" s="4">
        <v>11426</v>
      </c>
      <c r="C1517" s="4" t="s">
        <v>23</v>
      </c>
      <c r="D1517" s="4" t="s">
        <v>287</v>
      </c>
      <c r="E1517" s="4" t="s">
        <v>435</v>
      </c>
      <c r="F1517" s="4" t="s">
        <v>3553</v>
      </c>
      <c r="G1517" s="6">
        <f>VLOOKUP(A1517,[1]Report!$A$5:$G$7857,7,FALSE)</f>
        <v>1248</v>
      </c>
    </row>
    <row r="1518" spans="1:7">
      <c r="A1518" s="4" t="s">
        <v>3556</v>
      </c>
      <c r="B1518" s="4">
        <v>11449</v>
      </c>
      <c r="C1518" s="4" t="s">
        <v>23</v>
      </c>
      <c r="D1518" s="4"/>
      <c r="E1518" s="4" t="s">
        <v>3518</v>
      </c>
      <c r="F1518" s="4" t="s">
        <v>3512</v>
      </c>
      <c r="G1518" s="6">
        <f>VLOOKUP(A1518,[1]Report!$A$5:$G$7857,7,FALSE)</f>
        <v>201</v>
      </c>
    </row>
    <row r="1519" spans="1:7">
      <c r="A1519" s="4" t="s">
        <v>3557</v>
      </c>
      <c r="B1519" s="4">
        <v>11454</v>
      </c>
      <c r="C1519" s="4" t="s">
        <v>23</v>
      </c>
      <c r="D1519" s="4" t="s">
        <v>294</v>
      </c>
      <c r="E1519" s="4" t="s">
        <v>295</v>
      </c>
      <c r="F1519" s="4" t="s">
        <v>3558</v>
      </c>
      <c r="G1519" s="6">
        <f>VLOOKUP(A1519,[1]Report!$A$5:$G$7857,7,FALSE)</f>
        <v>221</v>
      </c>
    </row>
    <row r="1520" spans="1:7">
      <c r="A1520" s="4" t="s">
        <v>3559</v>
      </c>
      <c r="B1520" s="4">
        <v>11455</v>
      </c>
      <c r="C1520" s="4" t="s">
        <v>23</v>
      </c>
      <c r="D1520" s="4" t="s">
        <v>106</v>
      </c>
      <c r="E1520" s="4" t="s">
        <v>2031</v>
      </c>
      <c r="F1520" s="4" t="s">
        <v>3560</v>
      </c>
      <c r="G1520" s="6">
        <f>VLOOKUP(A1520,[1]Report!$A$5:$G$7857,7,FALSE)</f>
        <v>268</v>
      </c>
    </row>
    <row r="1521" spans="1:7">
      <c r="A1521" s="4" t="s">
        <v>3561</v>
      </c>
      <c r="B1521" s="4">
        <v>11460</v>
      </c>
      <c r="C1521" s="4" t="s">
        <v>19</v>
      </c>
      <c r="D1521" s="4"/>
      <c r="E1521" s="4" t="s">
        <v>193</v>
      </c>
      <c r="F1521" s="4" t="s">
        <v>3558</v>
      </c>
      <c r="G1521" s="6">
        <f>VLOOKUP(A1521,[1]Report!$A$5:$G$7857,7,FALSE)</f>
        <v>267</v>
      </c>
    </row>
    <row r="1522" spans="1:7">
      <c r="A1522" s="4" t="s">
        <v>3562</v>
      </c>
      <c r="B1522" s="4">
        <v>11461</v>
      </c>
      <c r="C1522" s="4" t="s">
        <v>23</v>
      </c>
      <c r="D1522" s="4" t="s">
        <v>294</v>
      </c>
      <c r="E1522" s="4" t="s">
        <v>295</v>
      </c>
      <c r="F1522" s="4" t="s">
        <v>3560</v>
      </c>
      <c r="G1522" s="6">
        <f>VLOOKUP(A1522,[1]Report!$A$5:$G$7857,7,FALSE)</f>
        <v>269</v>
      </c>
    </row>
    <row r="1523" spans="1:7">
      <c r="A1523" s="4" t="s">
        <v>3563</v>
      </c>
      <c r="B1523" s="4">
        <v>11471</v>
      </c>
      <c r="C1523" s="4" t="s">
        <v>23</v>
      </c>
      <c r="D1523" s="4" t="s">
        <v>81</v>
      </c>
      <c r="E1523" s="4" t="s">
        <v>3564</v>
      </c>
      <c r="F1523" s="4" t="s">
        <v>3565</v>
      </c>
      <c r="G1523" s="6">
        <f>VLOOKUP(A1523,[1]Report!$A$5:$G$7857,7,FALSE)</f>
        <v>283</v>
      </c>
    </row>
    <row r="1524" spans="1:7">
      <c r="A1524" s="4" t="s">
        <v>3566</v>
      </c>
      <c r="B1524" s="4">
        <v>11473</v>
      </c>
      <c r="C1524" s="4" t="s">
        <v>19</v>
      </c>
      <c r="D1524" s="4"/>
      <c r="E1524" s="4" t="s">
        <v>32</v>
      </c>
      <c r="F1524" s="4" t="s">
        <v>3567</v>
      </c>
      <c r="G1524" s="6">
        <f>VLOOKUP(A1524,[1]Report!$A$5:$G$7857,7,FALSE)</f>
        <v>266</v>
      </c>
    </row>
    <row r="1525" spans="1:7">
      <c r="A1525" s="4" t="s">
        <v>3568</v>
      </c>
      <c r="B1525" s="4">
        <v>11474</v>
      </c>
      <c r="C1525" s="4" t="s">
        <v>19</v>
      </c>
      <c r="D1525" s="4"/>
      <c r="E1525" s="4" t="s">
        <v>32</v>
      </c>
      <c r="F1525" s="4" t="s">
        <v>3569</v>
      </c>
      <c r="G1525" s="6">
        <f>VLOOKUP(A1525,[1]Report!$A$5:$G$7857,7,FALSE)</f>
        <v>318</v>
      </c>
    </row>
    <row r="1526" spans="1:7">
      <c r="A1526" s="4" t="s">
        <v>3570</v>
      </c>
      <c r="B1526" s="4">
        <v>11477</v>
      </c>
      <c r="C1526" s="4" t="s">
        <v>66</v>
      </c>
      <c r="D1526" s="4"/>
      <c r="E1526" s="4" t="s">
        <v>1697</v>
      </c>
      <c r="F1526" s="4" t="s">
        <v>3571</v>
      </c>
      <c r="G1526" s="6">
        <f>VLOOKUP(A1526,[1]Report!$A$5:$G$7857,7,FALSE)</f>
        <v>282</v>
      </c>
    </row>
    <row r="1527" spans="1:7">
      <c r="A1527" s="4" t="s">
        <v>3572</v>
      </c>
      <c r="B1527" s="4">
        <v>11478</v>
      </c>
      <c r="C1527" s="4" t="s">
        <v>23</v>
      </c>
      <c r="D1527" s="4" t="s">
        <v>287</v>
      </c>
      <c r="E1527" s="4" t="s">
        <v>3573</v>
      </c>
      <c r="F1527" s="4" t="s">
        <v>3571</v>
      </c>
      <c r="G1527" s="6">
        <f>VLOOKUP(A1527,[1]Report!$A$5:$G$7857,7,FALSE)</f>
        <v>257</v>
      </c>
    </row>
    <row r="1528" spans="1:7">
      <c r="A1528" s="4" t="s">
        <v>3574</v>
      </c>
      <c r="B1528" s="4">
        <v>11480</v>
      </c>
      <c r="C1528" s="4" t="s">
        <v>23</v>
      </c>
      <c r="D1528" s="4"/>
      <c r="E1528" s="4" t="s">
        <v>1247</v>
      </c>
      <c r="F1528" s="4" t="s">
        <v>3575</v>
      </c>
      <c r="G1528" s="6">
        <f>VLOOKUP(A1528,[1]Report!$A$5:$G$7857,7,FALSE)</f>
        <v>300</v>
      </c>
    </row>
    <row r="1529" spans="1:7">
      <c r="A1529" s="4" t="s">
        <v>3576</v>
      </c>
      <c r="B1529" s="4">
        <v>11481</v>
      </c>
      <c r="C1529" s="4" t="s">
        <v>23</v>
      </c>
      <c r="D1529" s="4" t="s">
        <v>81</v>
      </c>
      <c r="E1529" s="4" t="s">
        <v>3577</v>
      </c>
      <c r="F1529" s="4" t="s">
        <v>3571</v>
      </c>
      <c r="G1529" s="6">
        <f>VLOOKUP(A1529,[1]Report!$A$5:$G$7857,7,FALSE)</f>
        <v>258</v>
      </c>
    </row>
    <row r="1530" spans="1:7">
      <c r="A1530" s="4" t="s">
        <v>3578</v>
      </c>
      <c r="B1530" s="4">
        <v>11482</v>
      </c>
      <c r="C1530" s="4" t="s">
        <v>23</v>
      </c>
      <c r="D1530" s="4" t="s">
        <v>224</v>
      </c>
      <c r="E1530" s="4" t="s">
        <v>3579</v>
      </c>
      <c r="F1530" s="4" t="s">
        <v>3571</v>
      </c>
      <c r="G1530" s="6">
        <f>VLOOKUP(A1530,[1]Report!$A$5:$G$7857,7,FALSE)</f>
        <v>303</v>
      </c>
    </row>
    <row r="1531" spans="1:7">
      <c r="A1531" s="4" t="s">
        <v>3580</v>
      </c>
      <c r="B1531" s="4">
        <v>11483</v>
      </c>
      <c r="C1531" s="4" t="s">
        <v>23</v>
      </c>
      <c r="D1531" s="4"/>
      <c r="E1531" s="4" t="s">
        <v>3581</v>
      </c>
      <c r="F1531" s="4" t="s">
        <v>3571</v>
      </c>
      <c r="G1531" s="6">
        <f>VLOOKUP(A1531,[1]Report!$A$5:$G$7857,7,FALSE)</f>
        <v>259</v>
      </c>
    </row>
    <row r="1532" spans="1:7">
      <c r="A1532" s="4" t="s">
        <v>3582</v>
      </c>
      <c r="B1532" s="4">
        <v>11484</v>
      </c>
      <c r="C1532" s="4" t="s">
        <v>23</v>
      </c>
      <c r="D1532" s="4"/>
      <c r="E1532" s="4" t="s">
        <v>509</v>
      </c>
      <c r="F1532" s="4" t="s">
        <v>3567</v>
      </c>
      <c r="G1532" s="6">
        <f>VLOOKUP(A1532,[1]Report!$A$5:$G$7857,7,FALSE)</f>
        <v>270</v>
      </c>
    </row>
    <row r="1533" spans="1:7">
      <c r="A1533" s="4" t="s">
        <v>3583</v>
      </c>
      <c r="B1533" s="4">
        <v>11486</v>
      </c>
      <c r="C1533" s="4" t="s">
        <v>23</v>
      </c>
      <c r="D1533" s="4"/>
      <c r="E1533" s="4" t="s">
        <v>3584</v>
      </c>
      <c r="F1533" s="4" t="s">
        <v>3585</v>
      </c>
      <c r="G1533" s="6">
        <f>VLOOKUP(A1533,[1]Report!$A$5:$G$7857,7,FALSE)</f>
        <v>290</v>
      </c>
    </row>
    <row r="1534" spans="1:7" ht="30.75">
      <c r="A1534" s="4" t="s">
        <v>3586</v>
      </c>
      <c r="B1534" s="4">
        <v>11488</v>
      </c>
      <c r="C1534" s="4" t="s">
        <v>19</v>
      </c>
      <c r="D1534" s="4"/>
      <c r="E1534" s="4" t="s">
        <v>357</v>
      </c>
      <c r="F1534" s="4" t="s">
        <v>3571</v>
      </c>
      <c r="G1534" s="6">
        <f>VLOOKUP(A1534,[1]Report!$A$5:$G$7857,7,FALSE)</f>
        <v>281</v>
      </c>
    </row>
    <row r="1535" spans="1:7">
      <c r="A1535" s="4" t="s">
        <v>3587</v>
      </c>
      <c r="B1535" s="4">
        <v>11507</v>
      </c>
      <c r="C1535" s="4" t="s">
        <v>19</v>
      </c>
      <c r="D1535" s="4"/>
      <c r="E1535" s="4" t="s">
        <v>637</v>
      </c>
      <c r="F1535" s="4" t="s">
        <v>3588</v>
      </c>
      <c r="G1535" s="6">
        <f>VLOOKUP(A1535,[1]Report!$A$5:$G$7857,7,FALSE)</f>
        <v>346</v>
      </c>
    </row>
    <row r="1536" spans="1:7">
      <c r="A1536" s="4" t="s">
        <v>3589</v>
      </c>
      <c r="B1536" s="4">
        <v>11510</v>
      </c>
      <c r="C1536" s="4" t="s">
        <v>136</v>
      </c>
      <c r="D1536" s="4" t="s">
        <v>202</v>
      </c>
      <c r="E1536" s="4" t="s">
        <v>3590</v>
      </c>
      <c r="F1536" s="4" t="s">
        <v>3591</v>
      </c>
      <c r="G1536" s="6" t="str">
        <f>VLOOKUP(A1536,[1]Report!$A$5:$G$7857,7,FALSE)</f>
        <v>-</v>
      </c>
    </row>
    <row r="1537" spans="1:7">
      <c r="A1537" s="4" t="s">
        <v>3592</v>
      </c>
      <c r="B1537" s="4">
        <v>11529</v>
      </c>
      <c r="C1537" s="4" t="s">
        <v>19</v>
      </c>
      <c r="D1537" s="4"/>
      <c r="E1537" s="4" t="s">
        <v>357</v>
      </c>
      <c r="F1537" s="4" t="s">
        <v>3591</v>
      </c>
      <c r="G1537" s="6">
        <f>VLOOKUP(A1537,[1]Report!$A$5:$G$7857,7,FALSE)</f>
        <v>365</v>
      </c>
    </row>
    <row r="1538" spans="1:7">
      <c r="A1538" s="4" t="s">
        <v>3593</v>
      </c>
      <c r="B1538" s="4">
        <v>11533</v>
      </c>
      <c r="C1538" s="4" t="s">
        <v>23</v>
      </c>
      <c r="D1538" s="4" t="s">
        <v>254</v>
      </c>
      <c r="E1538" s="4" t="s">
        <v>3594</v>
      </c>
      <c r="F1538" s="4" t="s">
        <v>3595</v>
      </c>
      <c r="G1538" s="6">
        <f>VLOOKUP(A1538,[1]Report!$A$5:$G$7857,7,FALSE)</f>
        <v>324</v>
      </c>
    </row>
    <row r="1539" spans="1:7" ht="30.75">
      <c r="A1539" s="4" t="s">
        <v>3596</v>
      </c>
      <c r="B1539" s="4">
        <v>11534</v>
      </c>
      <c r="C1539" s="4" t="s">
        <v>23</v>
      </c>
      <c r="D1539" s="4"/>
      <c r="E1539" s="4" t="s">
        <v>3597</v>
      </c>
      <c r="F1539" s="4" t="s">
        <v>3595</v>
      </c>
      <c r="G1539" s="6">
        <f>VLOOKUP(A1539,[1]Report!$A$5:$G$7857,7,FALSE)</f>
        <v>325</v>
      </c>
    </row>
    <row r="1540" spans="1:7">
      <c r="A1540" s="4" t="s">
        <v>3598</v>
      </c>
      <c r="B1540" s="4">
        <v>11535</v>
      </c>
      <c r="C1540" s="4" t="s">
        <v>23</v>
      </c>
      <c r="D1540" s="4" t="s">
        <v>492</v>
      </c>
      <c r="E1540" s="4" t="s">
        <v>2014</v>
      </c>
      <c r="F1540" s="4" t="s">
        <v>3595</v>
      </c>
      <c r="G1540" s="6">
        <f>VLOOKUP(A1540,[1]Report!$A$5:$G$7857,7,FALSE)</f>
        <v>326</v>
      </c>
    </row>
    <row r="1541" spans="1:7">
      <c r="A1541" s="4" t="s">
        <v>3599</v>
      </c>
      <c r="B1541" s="4">
        <v>11536</v>
      </c>
      <c r="C1541" s="4" t="s">
        <v>23</v>
      </c>
      <c r="D1541" s="4" t="s">
        <v>3600</v>
      </c>
      <c r="E1541" s="4" t="s">
        <v>917</v>
      </c>
      <c r="F1541" s="4" t="s">
        <v>3595</v>
      </c>
      <c r="G1541" s="6">
        <f>VLOOKUP(A1541,[1]Report!$A$5:$G$7857,7,FALSE)</f>
        <v>327</v>
      </c>
    </row>
    <row r="1542" spans="1:7">
      <c r="A1542" s="4" t="s">
        <v>3601</v>
      </c>
      <c r="B1542" s="4">
        <v>11539</v>
      </c>
      <c r="C1542" s="4" t="s">
        <v>2913</v>
      </c>
      <c r="D1542" s="4"/>
      <c r="E1542" s="4" t="s">
        <v>3602</v>
      </c>
      <c r="F1542" s="4" t="s">
        <v>3595</v>
      </c>
      <c r="G1542" s="6">
        <f>VLOOKUP(A1542,[1]Report!$A$5:$G$7857,7,FALSE)</f>
        <v>330</v>
      </c>
    </row>
    <row r="1543" spans="1:7">
      <c r="A1543" s="4" t="s">
        <v>3603</v>
      </c>
      <c r="B1543" s="4">
        <v>11541</v>
      </c>
      <c r="C1543" s="4" t="s">
        <v>19</v>
      </c>
      <c r="D1543" s="4"/>
      <c r="E1543" s="4" t="s">
        <v>3604</v>
      </c>
      <c r="F1543" s="4" t="s">
        <v>3605</v>
      </c>
      <c r="G1543" s="6">
        <f>VLOOKUP(A1543,[1]Report!$A$5:$G$7857,7,FALSE)</f>
        <v>354</v>
      </c>
    </row>
    <row r="1544" spans="1:7">
      <c r="A1544" s="4" t="s">
        <v>3606</v>
      </c>
      <c r="B1544" s="4">
        <v>11545</v>
      </c>
      <c r="C1544" s="4" t="s">
        <v>23</v>
      </c>
      <c r="D1544" s="4" t="s">
        <v>81</v>
      </c>
      <c r="E1544" s="4" t="s">
        <v>3607</v>
      </c>
      <c r="F1544" s="4" t="s">
        <v>3608</v>
      </c>
      <c r="G1544" s="6">
        <f>VLOOKUP(A1544,[1]Report!$A$5:$G$7857,7,FALSE)</f>
        <v>357</v>
      </c>
    </row>
    <row r="1545" spans="1:7">
      <c r="A1545" s="4" t="s">
        <v>3609</v>
      </c>
      <c r="B1545" s="4">
        <v>11546</v>
      </c>
      <c r="C1545" s="4" t="s">
        <v>80</v>
      </c>
      <c r="D1545" s="4" t="s">
        <v>287</v>
      </c>
      <c r="E1545" s="4" t="s">
        <v>2571</v>
      </c>
      <c r="F1545" s="4" t="s">
        <v>3610</v>
      </c>
      <c r="G1545" s="6">
        <f>VLOOKUP(A1545,[1]Report!$A$5:$G$7857,7,FALSE)</f>
        <v>391</v>
      </c>
    </row>
    <row r="1546" spans="1:7">
      <c r="A1546" s="4" t="s">
        <v>3611</v>
      </c>
      <c r="B1546" s="4">
        <v>11551</v>
      </c>
      <c r="C1546" s="4" t="s">
        <v>1744</v>
      </c>
      <c r="D1546" s="4" t="s">
        <v>492</v>
      </c>
      <c r="E1546" s="4" t="s">
        <v>1359</v>
      </c>
      <c r="F1546" s="4" t="s">
        <v>3612</v>
      </c>
      <c r="G1546" s="6">
        <f>VLOOKUP(A1546,[1]Report!$A$5:$G$7857,7,FALSE)</f>
        <v>410</v>
      </c>
    </row>
    <row r="1547" spans="1:7">
      <c r="A1547" s="4" t="s">
        <v>3613</v>
      </c>
      <c r="B1547" s="4">
        <v>11556</v>
      </c>
      <c r="C1547" s="4" t="s">
        <v>23</v>
      </c>
      <c r="D1547" s="4"/>
      <c r="E1547" s="4" t="s">
        <v>3614</v>
      </c>
      <c r="F1547" s="4" t="s">
        <v>3615</v>
      </c>
      <c r="G1547" s="6">
        <f>VLOOKUP(A1547,[1]Report!$A$5:$G$7857,7,FALSE)</f>
        <v>336</v>
      </c>
    </row>
    <row r="1548" spans="1:7">
      <c r="A1548" s="4" t="s">
        <v>3616</v>
      </c>
      <c r="B1548" s="4">
        <v>11557</v>
      </c>
      <c r="C1548" s="4" t="s">
        <v>136</v>
      </c>
      <c r="D1548" s="4"/>
      <c r="E1548" s="4" t="s">
        <v>2819</v>
      </c>
      <c r="F1548" s="4" t="s">
        <v>3615</v>
      </c>
      <c r="G1548" s="6">
        <f>VLOOKUP(A1548,[1]Report!$A$5:$G$7857,7,FALSE)</f>
        <v>337</v>
      </c>
    </row>
    <row r="1549" spans="1:7">
      <c r="A1549" s="4" t="s">
        <v>3617</v>
      </c>
      <c r="B1549" s="4">
        <v>11559</v>
      </c>
      <c r="C1549" s="4" t="s">
        <v>23</v>
      </c>
      <c r="D1549" s="4" t="s">
        <v>287</v>
      </c>
      <c r="E1549" s="4" t="s">
        <v>3618</v>
      </c>
      <c r="F1549" s="4" t="s">
        <v>3615</v>
      </c>
      <c r="G1549" s="6">
        <f>VLOOKUP(A1549,[1]Report!$A$5:$G$7857,7,FALSE)</f>
        <v>334</v>
      </c>
    </row>
    <row r="1550" spans="1:7">
      <c r="A1550" s="4" t="s">
        <v>3619</v>
      </c>
      <c r="B1550" s="4">
        <v>11560</v>
      </c>
      <c r="C1550" s="4" t="s">
        <v>23</v>
      </c>
      <c r="D1550" s="4" t="s">
        <v>224</v>
      </c>
      <c r="E1550" s="4" t="s">
        <v>2444</v>
      </c>
      <c r="F1550" s="4" t="s">
        <v>3615</v>
      </c>
      <c r="G1550" s="6">
        <f>VLOOKUP(A1550,[1]Report!$A$5:$G$7857,7,FALSE)</f>
        <v>332</v>
      </c>
    </row>
    <row r="1551" spans="1:7">
      <c r="A1551" s="4" t="s">
        <v>3620</v>
      </c>
      <c r="B1551" s="4">
        <v>11561</v>
      </c>
      <c r="C1551" s="4" t="s">
        <v>1744</v>
      </c>
      <c r="D1551" s="4"/>
      <c r="E1551" s="4" t="s">
        <v>3621</v>
      </c>
      <c r="F1551" s="4" t="s">
        <v>3622</v>
      </c>
      <c r="G1551" s="6">
        <f>VLOOKUP(A1551,[1]Report!$A$5:$G$7857,7,FALSE)</f>
        <v>411</v>
      </c>
    </row>
    <row r="1552" spans="1:7">
      <c r="A1552" s="4" t="s">
        <v>3623</v>
      </c>
      <c r="B1552" s="4">
        <v>11570</v>
      </c>
      <c r="C1552" s="4" t="s">
        <v>23</v>
      </c>
      <c r="D1552" s="4" t="s">
        <v>287</v>
      </c>
      <c r="E1552" s="4" t="s">
        <v>3624</v>
      </c>
      <c r="F1552" s="4" t="s">
        <v>3605</v>
      </c>
      <c r="G1552" s="6">
        <f>VLOOKUP(A1552,[1]Report!$A$5:$G$7857,7,FALSE)</f>
        <v>355</v>
      </c>
    </row>
    <row r="1553" spans="1:7">
      <c r="A1553" s="4" t="s">
        <v>3625</v>
      </c>
      <c r="B1553" s="4">
        <v>11572</v>
      </c>
      <c r="C1553" s="4" t="s">
        <v>23</v>
      </c>
      <c r="D1553" s="4" t="s">
        <v>272</v>
      </c>
      <c r="E1553" s="4" t="s">
        <v>3006</v>
      </c>
      <c r="F1553" s="4" t="s">
        <v>3626</v>
      </c>
      <c r="G1553" s="6">
        <f>VLOOKUP(A1553,[1]Report!$A$5:$G$7857,7,FALSE)</f>
        <v>447</v>
      </c>
    </row>
    <row r="1554" spans="1:7">
      <c r="A1554" s="4" t="s">
        <v>3627</v>
      </c>
      <c r="B1554" s="4">
        <v>11573</v>
      </c>
      <c r="C1554" s="4" t="s">
        <v>23</v>
      </c>
      <c r="D1554" s="4" t="s">
        <v>81</v>
      </c>
      <c r="E1554" s="4" t="s">
        <v>3628</v>
      </c>
      <c r="F1554" s="4" t="s">
        <v>3605</v>
      </c>
      <c r="G1554" s="6">
        <f>VLOOKUP(A1554,[1]Report!$A$5:$G$7857,7,FALSE)</f>
        <v>356</v>
      </c>
    </row>
    <row r="1555" spans="1:7">
      <c r="A1555" s="4" t="s">
        <v>3629</v>
      </c>
      <c r="B1555" s="4">
        <v>11576</v>
      </c>
      <c r="C1555" s="4" t="s">
        <v>23</v>
      </c>
      <c r="D1555" s="4" t="s">
        <v>81</v>
      </c>
      <c r="E1555" s="4" t="s">
        <v>3630</v>
      </c>
      <c r="F1555" s="4" t="s">
        <v>3631</v>
      </c>
      <c r="G1555" s="6">
        <f>VLOOKUP(A1555,[1]Report!$A$5:$G$7857,7,FALSE)</f>
        <v>417</v>
      </c>
    </row>
    <row r="1556" spans="1:7">
      <c r="A1556" s="4" t="s">
        <v>3632</v>
      </c>
      <c r="B1556" s="4">
        <v>11580</v>
      </c>
      <c r="C1556" s="4" t="s">
        <v>19</v>
      </c>
      <c r="D1556" s="4"/>
      <c r="E1556" s="4" t="s">
        <v>357</v>
      </c>
      <c r="F1556" s="4" t="s">
        <v>3626</v>
      </c>
      <c r="G1556" s="6">
        <f>VLOOKUP(A1556,[1]Report!$A$5:$G$7857,7,FALSE)</f>
        <v>379</v>
      </c>
    </row>
    <row r="1557" spans="1:7">
      <c r="A1557" s="4" t="s">
        <v>3633</v>
      </c>
      <c r="B1557" s="4">
        <v>11581</v>
      </c>
      <c r="C1557" s="4" t="s">
        <v>23</v>
      </c>
      <c r="D1557" s="4" t="s">
        <v>106</v>
      </c>
      <c r="E1557" s="4" t="s">
        <v>1128</v>
      </c>
      <c r="F1557" s="4" t="s">
        <v>3634</v>
      </c>
      <c r="G1557" s="6">
        <f>VLOOKUP(A1557,[1]Report!$A$5:$G$7857,7,FALSE)</f>
        <v>380</v>
      </c>
    </row>
    <row r="1558" spans="1:7">
      <c r="A1558" s="4" t="s">
        <v>3635</v>
      </c>
      <c r="B1558" s="4">
        <v>11586</v>
      </c>
      <c r="C1558" s="4" t="s">
        <v>11</v>
      </c>
      <c r="D1558" s="4"/>
      <c r="E1558" s="4" t="s">
        <v>3636</v>
      </c>
      <c r="F1558" s="4" t="s">
        <v>3637</v>
      </c>
      <c r="G1558" s="6">
        <f>VLOOKUP(A1558,[1]Report!$A$5:$G$7857,7,FALSE)</f>
        <v>487</v>
      </c>
    </row>
    <row r="1559" spans="1:7">
      <c r="A1559" s="4" t="s">
        <v>3638</v>
      </c>
      <c r="B1559" s="4">
        <v>11587</v>
      </c>
      <c r="C1559" s="4" t="s">
        <v>11</v>
      </c>
      <c r="D1559" s="4"/>
      <c r="E1559" s="4" t="s">
        <v>3639</v>
      </c>
      <c r="F1559" s="4" t="s">
        <v>3637</v>
      </c>
      <c r="G1559" s="6">
        <f>VLOOKUP(A1559,[1]Report!$A$5:$G$7857,7,FALSE)</f>
        <v>488</v>
      </c>
    </row>
    <row r="1560" spans="1:7">
      <c r="A1560" s="4" t="s">
        <v>3640</v>
      </c>
      <c r="B1560" s="4">
        <v>11588</v>
      </c>
      <c r="C1560" s="4" t="s">
        <v>11</v>
      </c>
      <c r="D1560" s="4"/>
      <c r="E1560" s="4" t="s">
        <v>3641</v>
      </c>
      <c r="F1560" s="4" t="s">
        <v>3637</v>
      </c>
      <c r="G1560" s="6">
        <f>VLOOKUP(A1560,[1]Report!$A$5:$G$7857,7,FALSE)</f>
        <v>489</v>
      </c>
    </row>
    <row r="1561" spans="1:7">
      <c r="A1561" s="4" t="s">
        <v>3642</v>
      </c>
      <c r="B1561" s="4">
        <v>11589</v>
      </c>
      <c r="C1561" s="4" t="s">
        <v>11</v>
      </c>
      <c r="D1561" s="4"/>
      <c r="E1561" s="4" t="s">
        <v>3643</v>
      </c>
      <c r="F1561" s="4" t="s">
        <v>3637</v>
      </c>
      <c r="G1561" s="6">
        <f>VLOOKUP(A1561,[1]Report!$A$5:$G$7857,7,FALSE)</f>
        <v>490</v>
      </c>
    </row>
    <row r="1562" spans="1:7">
      <c r="A1562" s="4" t="s">
        <v>3644</v>
      </c>
      <c r="B1562" s="4">
        <v>11590</v>
      </c>
      <c r="C1562" s="4" t="s">
        <v>11</v>
      </c>
      <c r="D1562" s="4"/>
      <c r="E1562" s="4" t="s">
        <v>3645</v>
      </c>
      <c r="F1562" s="4" t="s">
        <v>3637</v>
      </c>
      <c r="G1562" s="6">
        <f>VLOOKUP(A1562,[1]Report!$A$5:$G$7857,7,FALSE)</f>
        <v>491</v>
      </c>
    </row>
    <row r="1563" spans="1:7">
      <c r="A1563" s="4" t="s">
        <v>3646</v>
      </c>
      <c r="B1563" s="4">
        <v>11591</v>
      </c>
      <c r="C1563" s="4" t="s">
        <v>11</v>
      </c>
      <c r="D1563" s="4"/>
      <c r="E1563" s="4" t="s">
        <v>3647</v>
      </c>
      <c r="F1563" s="4" t="s">
        <v>3637</v>
      </c>
      <c r="G1563" s="6">
        <f>VLOOKUP(A1563,[1]Report!$A$5:$G$7857,7,FALSE)</f>
        <v>492</v>
      </c>
    </row>
    <row r="1564" spans="1:7">
      <c r="A1564" s="4" t="s">
        <v>3648</v>
      </c>
      <c r="B1564" s="4">
        <v>11592</v>
      </c>
      <c r="C1564" s="4" t="s">
        <v>11</v>
      </c>
      <c r="D1564" s="4"/>
      <c r="E1564" s="4" t="s">
        <v>3649</v>
      </c>
      <c r="F1564" s="4" t="s">
        <v>3637</v>
      </c>
      <c r="G1564" s="6">
        <f>VLOOKUP(A1564,[1]Report!$A$5:$G$7857,7,FALSE)</f>
        <v>493</v>
      </c>
    </row>
    <row r="1565" spans="1:7" ht="30.75">
      <c r="A1565" s="4" t="s">
        <v>3650</v>
      </c>
      <c r="B1565" s="4">
        <v>11593</v>
      </c>
      <c r="C1565" s="4" t="s">
        <v>11</v>
      </c>
      <c r="D1565" s="4"/>
      <c r="E1565" s="4" t="s">
        <v>3651</v>
      </c>
      <c r="F1565" s="4" t="s">
        <v>3637</v>
      </c>
      <c r="G1565" s="6">
        <f>VLOOKUP(A1565,[1]Report!$A$5:$G$7857,7,FALSE)</f>
        <v>494</v>
      </c>
    </row>
    <row r="1566" spans="1:7">
      <c r="A1566" s="4" t="s">
        <v>3652</v>
      </c>
      <c r="B1566" s="4">
        <v>11594</v>
      </c>
      <c r="C1566" s="4" t="s">
        <v>11</v>
      </c>
      <c r="D1566" s="4"/>
      <c r="E1566" s="4" t="s">
        <v>150</v>
      </c>
      <c r="F1566" s="4" t="s">
        <v>3637</v>
      </c>
      <c r="G1566" s="6">
        <f>VLOOKUP(A1566,[1]Report!$A$5:$G$7857,7,FALSE)</f>
        <v>495</v>
      </c>
    </row>
    <row r="1567" spans="1:7">
      <c r="A1567" s="4" t="s">
        <v>3653</v>
      </c>
      <c r="B1567" s="4">
        <v>11595</v>
      </c>
      <c r="C1567" s="4" t="s">
        <v>11</v>
      </c>
      <c r="D1567" s="4"/>
      <c r="E1567" s="4" t="s">
        <v>3654</v>
      </c>
      <c r="F1567" s="4" t="s">
        <v>3637</v>
      </c>
      <c r="G1567" s="6">
        <f>VLOOKUP(A1567,[1]Report!$A$5:$G$7857,7,FALSE)</f>
        <v>496</v>
      </c>
    </row>
    <row r="1568" spans="1:7">
      <c r="A1568" s="4" t="s">
        <v>3655</v>
      </c>
      <c r="B1568" s="4">
        <v>11596</v>
      </c>
      <c r="C1568" s="4" t="s">
        <v>264</v>
      </c>
      <c r="D1568" s="4"/>
      <c r="E1568" s="4" t="s">
        <v>3656</v>
      </c>
      <c r="F1568" s="4" t="s">
        <v>3637</v>
      </c>
      <c r="G1568" s="6">
        <f>VLOOKUP(A1568,[1]Report!$A$5:$G$7857,7,FALSE)</f>
        <v>497</v>
      </c>
    </row>
    <row r="1569" spans="1:7">
      <c r="A1569" s="4" t="s">
        <v>3657</v>
      </c>
      <c r="B1569" s="4">
        <v>11597</v>
      </c>
      <c r="C1569" s="4" t="s">
        <v>11</v>
      </c>
      <c r="D1569" s="4"/>
      <c r="E1569" s="4" t="s">
        <v>3658</v>
      </c>
      <c r="F1569" s="4" t="s">
        <v>3637</v>
      </c>
      <c r="G1569" s="6">
        <f>VLOOKUP(A1569,[1]Report!$A$5:$G$7857,7,FALSE)</f>
        <v>498</v>
      </c>
    </row>
    <row r="1570" spans="1:7">
      <c r="A1570" s="4" t="s">
        <v>3659</v>
      </c>
      <c r="B1570" s="4">
        <v>11598</v>
      </c>
      <c r="C1570" s="4" t="s">
        <v>2335</v>
      </c>
      <c r="D1570" s="4"/>
      <c r="E1570" s="4" t="s">
        <v>2336</v>
      </c>
      <c r="F1570" s="4" t="s">
        <v>3637</v>
      </c>
      <c r="G1570" s="6">
        <f>VLOOKUP(A1570,[1]Report!$A$5:$G$7857,7,FALSE)</f>
        <v>499</v>
      </c>
    </row>
    <row r="1571" spans="1:7">
      <c r="A1571" s="4" t="s">
        <v>3660</v>
      </c>
      <c r="B1571" s="4">
        <v>11599</v>
      </c>
      <c r="C1571" s="4" t="s">
        <v>11</v>
      </c>
      <c r="D1571" s="4"/>
      <c r="E1571" s="4" t="s">
        <v>3661</v>
      </c>
      <c r="F1571" s="4" t="s">
        <v>3637</v>
      </c>
      <c r="G1571" s="6">
        <f>VLOOKUP(A1571,[1]Report!$A$5:$G$7857,7,FALSE)</f>
        <v>500</v>
      </c>
    </row>
    <row r="1572" spans="1:7">
      <c r="A1572" s="4" t="s">
        <v>3662</v>
      </c>
      <c r="B1572" s="4">
        <v>11600</v>
      </c>
      <c r="C1572" s="4" t="s">
        <v>11</v>
      </c>
      <c r="D1572" s="4"/>
      <c r="E1572" s="4" t="s">
        <v>3663</v>
      </c>
      <c r="F1572" s="4" t="s">
        <v>3637</v>
      </c>
      <c r="G1572" s="6">
        <f>VLOOKUP(A1572,[1]Report!$A$5:$G$7857,7,FALSE)</f>
        <v>501</v>
      </c>
    </row>
    <row r="1573" spans="1:7">
      <c r="A1573" s="4" t="s">
        <v>3664</v>
      </c>
      <c r="B1573" s="4">
        <v>11601</v>
      </c>
      <c r="C1573" s="4" t="s">
        <v>11</v>
      </c>
      <c r="D1573" s="4"/>
      <c r="E1573" s="4" t="s">
        <v>3665</v>
      </c>
      <c r="F1573" s="4" t="s">
        <v>3637</v>
      </c>
      <c r="G1573" s="6">
        <f>VLOOKUP(A1573,[1]Report!$A$5:$G$7857,7,FALSE)</f>
        <v>502</v>
      </c>
    </row>
    <row r="1574" spans="1:7">
      <c r="A1574" s="4" t="s">
        <v>3666</v>
      </c>
      <c r="B1574" s="4">
        <v>11602</v>
      </c>
      <c r="C1574" s="4" t="s">
        <v>264</v>
      </c>
      <c r="D1574" s="4"/>
      <c r="E1574" s="4" t="s">
        <v>3667</v>
      </c>
      <c r="F1574" s="4" t="s">
        <v>3637</v>
      </c>
      <c r="G1574" s="6">
        <f>VLOOKUP(A1574,[1]Report!$A$5:$G$7857,7,FALSE)</f>
        <v>503</v>
      </c>
    </row>
    <row r="1575" spans="1:7">
      <c r="A1575" s="4" t="s">
        <v>3668</v>
      </c>
      <c r="B1575" s="4">
        <v>11603</v>
      </c>
      <c r="C1575" s="4" t="s">
        <v>11</v>
      </c>
      <c r="D1575" s="4"/>
      <c r="E1575" s="4" t="s">
        <v>3669</v>
      </c>
      <c r="F1575" s="4" t="s">
        <v>3637</v>
      </c>
      <c r="G1575" s="6">
        <f>VLOOKUP(A1575,[1]Report!$A$5:$G$7857,7,FALSE)</f>
        <v>504</v>
      </c>
    </row>
    <row r="1576" spans="1:7">
      <c r="A1576" s="4" t="s">
        <v>3670</v>
      </c>
      <c r="B1576" s="4">
        <v>11604</v>
      </c>
      <c r="C1576" s="4" t="s">
        <v>11</v>
      </c>
      <c r="D1576" s="4"/>
      <c r="E1576" s="4" t="s">
        <v>3671</v>
      </c>
      <c r="F1576" s="4" t="s">
        <v>3637</v>
      </c>
      <c r="G1576" s="6">
        <f>VLOOKUP(A1576,[1]Report!$A$5:$G$7857,7,FALSE)</f>
        <v>505</v>
      </c>
    </row>
    <row r="1577" spans="1:7">
      <c r="A1577" s="4" t="s">
        <v>3672</v>
      </c>
      <c r="B1577" s="4">
        <v>11605</v>
      </c>
      <c r="C1577" s="4" t="s">
        <v>11</v>
      </c>
      <c r="D1577" s="4"/>
      <c r="E1577" s="4" t="s">
        <v>150</v>
      </c>
      <c r="F1577" s="4" t="s">
        <v>3637</v>
      </c>
      <c r="G1577" s="6">
        <f>VLOOKUP(A1577,[1]Report!$A$5:$G$7857,7,FALSE)</f>
        <v>506</v>
      </c>
    </row>
    <row r="1578" spans="1:7">
      <c r="A1578" s="4" t="s">
        <v>3673</v>
      </c>
      <c r="B1578" s="4">
        <v>11606</v>
      </c>
      <c r="C1578" s="4" t="s">
        <v>11</v>
      </c>
      <c r="D1578" s="4"/>
      <c r="E1578" s="4" t="s">
        <v>3674</v>
      </c>
      <c r="F1578" s="4" t="s">
        <v>3637</v>
      </c>
      <c r="G1578" s="6">
        <f>VLOOKUP(A1578,[1]Report!$A$5:$G$7857,7,FALSE)</f>
        <v>507</v>
      </c>
    </row>
    <row r="1579" spans="1:7">
      <c r="A1579" s="4" t="s">
        <v>3675</v>
      </c>
      <c r="B1579" s="4">
        <v>11607</v>
      </c>
      <c r="C1579" s="4" t="s">
        <v>264</v>
      </c>
      <c r="D1579" s="4"/>
      <c r="E1579" s="4" t="s">
        <v>3676</v>
      </c>
      <c r="F1579" s="4" t="s">
        <v>3637</v>
      </c>
      <c r="G1579" s="6">
        <f>VLOOKUP(A1579,[1]Report!$A$5:$G$7857,7,FALSE)</f>
        <v>508</v>
      </c>
    </row>
    <row r="1580" spans="1:7" ht="30.75">
      <c r="A1580" s="4" t="s">
        <v>3677</v>
      </c>
      <c r="B1580" s="4">
        <v>11608</v>
      </c>
      <c r="C1580" s="4" t="s">
        <v>11</v>
      </c>
      <c r="D1580" s="4"/>
      <c r="E1580" s="4" t="s">
        <v>3678</v>
      </c>
      <c r="F1580" s="4" t="s">
        <v>3637</v>
      </c>
      <c r="G1580" s="6">
        <f>VLOOKUP(A1580,[1]Report!$A$5:$G$7857,7,FALSE)</f>
        <v>509</v>
      </c>
    </row>
    <row r="1581" spans="1:7">
      <c r="A1581" s="4" t="s">
        <v>3679</v>
      </c>
      <c r="B1581" s="4">
        <v>11609</v>
      </c>
      <c r="C1581" s="4" t="s">
        <v>11</v>
      </c>
      <c r="D1581" s="4"/>
      <c r="E1581" s="4" t="s">
        <v>3680</v>
      </c>
      <c r="F1581" s="4" t="s">
        <v>3637</v>
      </c>
      <c r="G1581" s="6">
        <f>VLOOKUP(A1581,[1]Report!$A$5:$G$7857,7,FALSE)</f>
        <v>510</v>
      </c>
    </row>
    <row r="1582" spans="1:7">
      <c r="A1582" s="4" t="s">
        <v>3681</v>
      </c>
      <c r="B1582" s="4">
        <v>11610</v>
      </c>
      <c r="C1582" s="4" t="s">
        <v>11</v>
      </c>
      <c r="D1582" s="4"/>
      <c r="E1582" s="4" t="s">
        <v>3682</v>
      </c>
      <c r="F1582" s="4" t="s">
        <v>3637</v>
      </c>
      <c r="G1582" s="6">
        <f>VLOOKUP(A1582,[1]Report!$A$5:$G$7857,7,FALSE)</f>
        <v>511</v>
      </c>
    </row>
    <row r="1583" spans="1:7">
      <c r="A1583" s="4" t="s">
        <v>3683</v>
      </c>
      <c r="B1583" s="4">
        <v>11611</v>
      </c>
      <c r="C1583" s="4" t="s">
        <v>1744</v>
      </c>
      <c r="D1583" s="4" t="s">
        <v>1772</v>
      </c>
      <c r="E1583" s="4" t="s">
        <v>866</v>
      </c>
      <c r="F1583" s="4" t="s">
        <v>3684</v>
      </c>
      <c r="G1583" s="6">
        <f>VLOOKUP(A1583,[1]Report!$A$5:$G$7857,7,FALSE)</f>
        <v>415</v>
      </c>
    </row>
    <row r="1584" spans="1:7">
      <c r="A1584" s="4" t="s">
        <v>3685</v>
      </c>
      <c r="B1584" s="4">
        <v>11614</v>
      </c>
      <c r="C1584" s="4" t="s">
        <v>1744</v>
      </c>
      <c r="D1584" s="4"/>
      <c r="E1584" s="4" t="s">
        <v>2014</v>
      </c>
      <c r="F1584" s="4" t="s">
        <v>3686</v>
      </c>
      <c r="G1584" s="6">
        <f>VLOOKUP(A1584,[1]Report!$A$5:$G$7857,7,FALSE)</f>
        <v>439</v>
      </c>
    </row>
    <row r="1585" spans="1:7">
      <c r="A1585" s="4" t="s">
        <v>3687</v>
      </c>
      <c r="B1585" s="4">
        <v>11615</v>
      </c>
      <c r="C1585" s="4" t="s">
        <v>23</v>
      </c>
      <c r="D1585" s="4"/>
      <c r="E1585" s="4" t="s">
        <v>452</v>
      </c>
      <c r="F1585" s="4" t="s">
        <v>3684</v>
      </c>
      <c r="G1585" s="6">
        <f>VLOOKUP(A1585,[1]Report!$A$5:$G$7857,7,FALSE)</f>
        <v>437</v>
      </c>
    </row>
    <row r="1586" spans="1:7">
      <c r="A1586" s="4" t="s">
        <v>3688</v>
      </c>
      <c r="B1586" s="4">
        <v>11621</v>
      </c>
      <c r="C1586" s="4" t="s">
        <v>80</v>
      </c>
      <c r="D1586" s="4" t="s">
        <v>3689</v>
      </c>
      <c r="E1586" s="4" t="s">
        <v>3690</v>
      </c>
      <c r="F1586" s="4" t="s">
        <v>3686</v>
      </c>
      <c r="G1586" s="6">
        <f>VLOOKUP(A1586,[1]Report!$A$5:$G$7857,7,FALSE)</f>
        <v>465</v>
      </c>
    </row>
    <row r="1587" spans="1:7">
      <c r="A1587" s="4" t="s">
        <v>3691</v>
      </c>
      <c r="B1587" s="4">
        <v>11622</v>
      </c>
      <c r="C1587" s="4" t="s">
        <v>23</v>
      </c>
      <c r="D1587" s="4"/>
      <c r="E1587" s="4" t="s">
        <v>3692</v>
      </c>
      <c r="F1587" s="4" t="s">
        <v>3693</v>
      </c>
      <c r="G1587" s="6">
        <f>VLOOKUP(A1587,[1]Report!$A$5:$G$7857,7,FALSE)</f>
        <v>471</v>
      </c>
    </row>
    <row r="1588" spans="1:7">
      <c r="A1588" s="4" t="s">
        <v>3694</v>
      </c>
      <c r="B1588" s="4">
        <v>11649</v>
      </c>
      <c r="C1588" s="4" t="s">
        <v>80</v>
      </c>
      <c r="D1588" s="4" t="s">
        <v>181</v>
      </c>
      <c r="E1588" s="4" t="s">
        <v>182</v>
      </c>
      <c r="F1588" s="4" t="s">
        <v>3695</v>
      </c>
      <c r="G1588" s="6">
        <f>VLOOKUP(A1588,[1]Report!$A$5:$G$7857,7,FALSE)</f>
        <v>531</v>
      </c>
    </row>
    <row r="1589" spans="1:7">
      <c r="A1589" s="4" t="s">
        <v>3696</v>
      </c>
      <c r="B1589" s="4">
        <v>11653</v>
      </c>
      <c r="C1589" s="4" t="s">
        <v>80</v>
      </c>
      <c r="D1589" s="4" t="s">
        <v>852</v>
      </c>
      <c r="E1589" s="4" t="s">
        <v>1784</v>
      </c>
      <c r="F1589" s="4" t="s">
        <v>3695</v>
      </c>
      <c r="G1589" s="6">
        <f>VLOOKUP(A1589,[1]Report!$A$5:$G$7857,7,FALSE)</f>
        <v>534</v>
      </c>
    </row>
    <row r="1590" spans="1:7">
      <c r="A1590" s="4" t="s">
        <v>3697</v>
      </c>
      <c r="B1590" s="4">
        <v>11671</v>
      </c>
      <c r="C1590" s="4" t="s">
        <v>66</v>
      </c>
      <c r="D1590" s="4"/>
      <c r="E1590" s="4" t="s">
        <v>1345</v>
      </c>
      <c r="F1590" s="4" t="s">
        <v>3698</v>
      </c>
      <c r="G1590" s="6">
        <f>VLOOKUP(A1590,[1]Report!$A$5:$G$7857,7,FALSE)</f>
        <v>341</v>
      </c>
    </row>
    <row r="1591" spans="1:7" ht="30.75">
      <c r="A1591" s="4" t="s">
        <v>3699</v>
      </c>
      <c r="B1591" s="4">
        <v>11672</v>
      </c>
      <c r="C1591" s="4" t="s">
        <v>80</v>
      </c>
      <c r="D1591" s="4"/>
      <c r="E1591" s="4" t="s">
        <v>2830</v>
      </c>
      <c r="F1591" s="4" t="s">
        <v>3698</v>
      </c>
      <c r="G1591" s="6">
        <f>VLOOKUP(A1591,[1]Report!$A$5:$G$7857,7,FALSE)</f>
        <v>342</v>
      </c>
    </row>
    <row r="1592" spans="1:7">
      <c r="A1592" s="4" t="s">
        <v>3700</v>
      </c>
      <c r="B1592" s="4">
        <v>11675</v>
      </c>
      <c r="C1592" s="4" t="s">
        <v>1744</v>
      </c>
      <c r="D1592" s="4" t="s">
        <v>538</v>
      </c>
      <c r="E1592" s="4" t="s">
        <v>1544</v>
      </c>
      <c r="F1592" s="4" t="s">
        <v>3701</v>
      </c>
      <c r="G1592" s="6">
        <f>VLOOKUP(A1592,[1]Report!$A$5:$G$7857,7,FALSE)</f>
        <v>412</v>
      </c>
    </row>
    <row r="1593" spans="1:7">
      <c r="A1593" s="4" t="s">
        <v>3702</v>
      </c>
      <c r="B1593" s="4">
        <v>11690</v>
      </c>
      <c r="C1593" s="4" t="s">
        <v>136</v>
      </c>
      <c r="D1593" s="4" t="s">
        <v>224</v>
      </c>
      <c r="E1593" s="4" t="s">
        <v>3703</v>
      </c>
      <c r="F1593" s="4" t="s">
        <v>3704</v>
      </c>
      <c r="G1593" s="6">
        <f>VLOOKUP(A1593,[1]Report!$A$5:$G$7857,7,FALSE)</f>
        <v>515</v>
      </c>
    </row>
    <row r="1594" spans="1:7">
      <c r="A1594" s="4" t="s">
        <v>3705</v>
      </c>
      <c r="B1594" s="4">
        <v>11691</v>
      </c>
      <c r="C1594" s="4" t="s">
        <v>23</v>
      </c>
      <c r="D1594" s="4" t="s">
        <v>287</v>
      </c>
      <c r="E1594" s="4" t="s">
        <v>3706</v>
      </c>
      <c r="F1594" s="4" t="s">
        <v>3707</v>
      </c>
      <c r="G1594" s="6">
        <f>VLOOKUP(A1594,[1]Report!$A$5:$G$7857,7,FALSE)</f>
        <v>571</v>
      </c>
    </row>
    <row r="1595" spans="1:7">
      <c r="A1595" s="4" t="s">
        <v>3708</v>
      </c>
      <c r="B1595" s="4">
        <v>11693</v>
      </c>
      <c r="C1595" s="4" t="s">
        <v>19</v>
      </c>
      <c r="D1595" s="4"/>
      <c r="E1595" s="4" t="s">
        <v>1058</v>
      </c>
      <c r="F1595" s="4" t="s">
        <v>3704</v>
      </c>
      <c r="G1595" s="6">
        <f>VLOOKUP(A1595,[1]Report!$A$5:$G$7857,7,FALSE)</f>
        <v>543</v>
      </c>
    </row>
    <row r="1596" spans="1:7">
      <c r="A1596" s="4" t="s">
        <v>3709</v>
      </c>
      <c r="B1596" s="4">
        <v>11712</v>
      </c>
      <c r="C1596" s="4" t="s">
        <v>23</v>
      </c>
      <c r="D1596" s="4" t="s">
        <v>852</v>
      </c>
      <c r="E1596" s="4" t="s">
        <v>3710</v>
      </c>
      <c r="F1596" s="4" t="s">
        <v>3711</v>
      </c>
      <c r="G1596" s="6">
        <f>VLOOKUP(A1596,[1]Report!$A$5:$G$7857,7,FALSE)</f>
        <v>470</v>
      </c>
    </row>
    <row r="1597" spans="1:7">
      <c r="A1597" s="4" t="s">
        <v>3712</v>
      </c>
      <c r="B1597" s="4">
        <v>11713</v>
      </c>
      <c r="C1597" s="4" t="s">
        <v>23</v>
      </c>
      <c r="D1597" s="4" t="s">
        <v>287</v>
      </c>
      <c r="E1597" s="4" t="s">
        <v>3713</v>
      </c>
      <c r="F1597" s="4" t="s">
        <v>3698</v>
      </c>
      <c r="G1597" s="6">
        <f>VLOOKUP(A1597,[1]Report!$A$5:$G$7857,7,FALSE)</f>
        <v>338</v>
      </c>
    </row>
    <row r="1598" spans="1:7">
      <c r="A1598" s="4" t="s">
        <v>3714</v>
      </c>
      <c r="B1598" s="4">
        <v>11716</v>
      </c>
      <c r="C1598" s="4" t="s">
        <v>19</v>
      </c>
      <c r="D1598" s="4"/>
      <c r="E1598" s="4" t="s">
        <v>503</v>
      </c>
      <c r="F1598" s="4" t="s">
        <v>3715</v>
      </c>
      <c r="G1598" s="6">
        <f>VLOOKUP(A1598,[1]Report!$A$5:$G$7857,7,FALSE)</f>
        <v>574</v>
      </c>
    </row>
    <row r="1599" spans="1:7">
      <c r="A1599" s="4" t="s">
        <v>3716</v>
      </c>
      <c r="B1599" s="4">
        <v>11722</v>
      </c>
      <c r="C1599" s="4" t="s">
        <v>23</v>
      </c>
      <c r="D1599" s="4"/>
      <c r="E1599" s="4" t="s">
        <v>3717</v>
      </c>
      <c r="F1599" s="4" t="s">
        <v>3718</v>
      </c>
      <c r="G1599" s="6">
        <f>VLOOKUP(A1599,[1]Report!$A$5:$G$7857,7,FALSE)</f>
        <v>546</v>
      </c>
    </row>
    <row r="1600" spans="1:7">
      <c r="A1600" s="4" t="s">
        <v>3719</v>
      </c>
      <c r="B1600" s="4">
        <v>11724</v>
      </c>
      <c r="C1600" s="4" t="s">
        <v>66</v>
      </c>
      <c r="D1600" s="4"/>
      <c r="E1600" s="4" t="s">
        <v>501</v>
      </c>
      <c r="F1600" s="4" t="s">
        <v>3720</v>
      </c>
      <c r="G1600" s="6">
        <f>VLOOKUP(A1600,[1]Report!$A$5:$G$7857,7,FALSE)</f>
        <v>430</v>
      </c>
    </row>
    <row r="1601" spans="1:7">
      <c r="A1601" s="4" t="s">
        <v>3721</v>
      </c>
      <c r="B1601" s="4">
        <v>11725</v>
      </c>
      <c r="C1601" s="4" t="s">
        <v>23</v>
      </c>
      <c r="D1601" s="4" t="s">
        <v>287</v>
      </c>
      <c r="E1601" s="4" t="s">
        <v>3722</v>
      </c>
      <c r="F1601" s="4" t="s">
        <v>3720</v>
      </c>
      <c r="G1601" s="6">
        <f>VLOOKUP(A1601,[1]Report!$A$5:$G$7857,7,FALSE)</f>
        <v>431</v>
      </c>
    </row>
    <row r="1602" spans="1:7">
      <c r="A1602" s="4" t="s">
        <v>3723</v>
      </c>
      <c r="B1602" s="4">
        <v>11726</v>
      </c>
      <c r="C1602" s="4" t="s">
        <v>23</v>
      </c>
      <c r="D1602" s="4"/>
      <c r="E1602" s="4" t="s">
        <v>452</v>
      </c>
      <c r="F1602" s="4" t="s">
        <v>3720</v>
      </c>
      <c r="G1602" s="6">
        <f>VLOOKUP(A1602,[1]Report!$A$5:$G$7857,7,FALSE)</f>
        <v>612</v>
      </c>
    </row>
    <row r="1603" spans="1:7">
      <c r="A1603" s="4" t="s">
        <v>3724</v>
      </c>
      <c r="B1603" s="4">
        <v>11727</v>
      </c>
      <c r="C1603" s="4" t="s">
        <v>23</v>
      </c>
      <c r="D1603" s="4" t="s">
        <v>287</v>
      </c>
      <c r="E1603" s="4" t="s">
        <v>3725</v>
      </c>
      <c r="F1603" s="4" t="s">
        <v>3726</v>
      </c>
      <c r="G1603" s="6">
        <f>VLOOKUP(A1603,[1]Report!$A$5:$G$7857,7,FALSE)</f>
        <v>479</v>
      </c>
    </row>
    <row r="1604" spans="1:7">
      <c r="A1604" s="4" t="s">
        <v>3727</v>
      </c>
      <c r="B1604" s="4">
        <v>11729</v>
      </c>
      <c r="C1604" s="4" t="s">
        <v>66</v>
      </c>
      <c r="D1604" s="4"/>
      <c r="E1604" s="4" t="s">
        <v>3728</v>
      </c>
      <c r="F1604" s="4" t="s">
        <v>3726</v>
      </c>
      <c r="G1604" s="6">
        <f>VLOOKUP(A1604,[1]Report!$A$5:$G$7857,7,FALSE)</f>
        <v>604</v>
      </c>
    </row>
    <row r="1605" spans="1:7">
      <c r="A1605" s="4" t="s">
        <v>3729</v>
      </c>
      <c r="B1605" s="4">
        <v>11741</v>
      </c>
      <c r="C1605" s="4" t="s">
        <v>19</v>
      </c>
      <c r="D1605" s="4"/>
      <c r="E1605" s="4" t="s">
        <v>282</v>
      </c>
      <c r="F1605" s="4" t="s">
        <v>3726</v>
      </c>
      <c r="G1605" s="6">
        <f>VLOOKUP(A1605,[1]Report!$A$5:$G$7857,7,FALSE)</f>
        <v>614</v>
      </c>
    </row>
    <row r="1606" spans="1:7" ht="30.75">
      <c r="A1606" s="4" t="s">
        <v>3730</v>
      </c>
      <c r="B1606" s="4">
        <v>11749</v>
      </c>
      <c r="C1606" s="4" t="s">
        <v>23</v>
      </c>
      <c r="D1606" s="4" t="s">
        <v>1998</v>
      </c>
      <c r="E1606" s="4" t="s">
        <v>3731</v>
      </c>
      <c r="F1606" s="4" t="s">
        <v>3509</v>
      </c>
      <c r="G1606" s="6">
        <f>VLOOKUP(A1606,[1]Report!$A$5:$G$7857,7,FALSE)</f>
        <v>1751</v>
      </c>
    </row>
    <row r="1607" spans="1:7">
      <c r="A1607" s="4" t="s">
        <v>3732</v>
      </c>
      <c r="B1607" s="4">
        <v>11751</v>
      </c>
      <c r="C1607" s="4" t="s">
        <v>23</v>
      </c>
      <c r="D1607" s="4" t="s">
        <v>81</v>
      </c>
      <c r="E1607" s="4" t="s">
        <v>3733</v>
      </c>
      <c r="F1607" s="4" t="s">
        <v>3509</v>
      </c>
      <c r="G1607" s="6">
        <f>VLOOKUP(A1607,[1]Report!$A$5:$G$7857,7,FALSE)</f>
        <v>794</v>
      </c>
    </row>
    <row r="1608" spans="1:7">
      <c r="A1608" s="4" t="s">
        <v>3734</v>
      </c>
      <c r="B1608" s="4">
        <v>11754</v>
      </c>
      <c r="C1608" s="4" t="s">
        <v>19</v>
      </c>
      <c r="D1608" s="4"/>
      <c r="E1608" s="4" t="s">
        <v>3735</v>
      </c>
      <c r="F1608" s="4" t="s">
        <v>3509</v>
      </c>
      <c r="G1608" s="6">
        <f>VLOOKUP(A1608,[1]Report!$A$5:$G$7857,7,FALSE)</f>
        <v>696</v>
      </c>
    </row>
    <row r="1609" spans="1:7">
      <c r="A1609" s="4" t="s">
        <v>3736</v>
      </c>
      <c r="B1609" s="4">
        <v>11756</v>
      </c>
      <c r="C1609" s="4" t="s">
        <v>80</v>
      </c>
      <c r="D1609" s="4"/>
      <c r="E1609" s="4" t="s">
        <v>3737</v>
      </c>
      <c r="F1609" s="4" t="s">
        <v>3738</v>
      </c>
      <c r="G1609" s="6">
        <f>VLOOKUP(A1609,[1]Report!$A$5:$G$7857,7,FALSE)</f>
        <v>481</v>
      </c>
    </row>
    <row r="1610" spans="1:7">
      <c r="A1610" s="4" t="s">
        <v>3739</v>
      </c>
      <c r="B1610" s="4">
        <v>11757</v>
      </c>
      <c r="C1610" s="4" t="s">
        <v>23</v>
      </c>
      <c r="D1610" s="4"/>
      <c r="E1610" s="4" t="s">
        <v>3740</v>
      </c>
      <c r="F1610" s="4" t="s">
        <v>3741</v>
      </c>
      <c r="G1610" s="6">
        <f>VLOOKUP(A1610,[1]Report!$A$5:$G$7857,7,FALSE)</f>
        <v>2639</v>
      </c>
    </row>
    <row r="1611" spans="1:7">
      <c r="A1611" s="4" t="s">
        <v>3742</v>
      </c>
      <c r="B1611" s="4">
        <v>11758</v>
      </c>
      <c r="C1611" s="4" t="s">
        <v>80</v>
      </c>
      <c r="D1611" s="4" t="s">
        <v>1772</v>
      </c>
      <c r="E1611" s="4" t="s">
        <v>332</v>
      </c>
      <c r="F1611" s="4" t="s">
        <v>3743</v>
      </c>
      <c r="G1611" s="6">
        <f>VLOOKUP(A1611,[1]Report!$A$5:$G$7857,7,FALSE)</f>
        <v>680</v>
      </c>
    </row>
    <row r="1612" spans="1:7">
      <c r="A1612" s="4" t="s">
        <v>3744</v>
      </c>
      <c r="B1612" s="4">
        <v>11760</v>
      </c>
      <c r="C1612" s="4" t="s">
        <v>254</v>
      </c>
      <c r="D1612" s="4"/>
      <c r="E1612" s="4" t="s">
        <v>2805</v>
      </c>
      <c r="F1612" s="4" t="s">
        <v>3745</v>
      </c>
      <c r="G1612" s="6">
        <f>VLOOKUP(A1612,[1]Report!$A$5:$G$7857,7,FALSE)</f>
        <v>1208</v>
      </c>
    </row>
    <row r="1613" spans="1:7">
      <c r="A1613" s="4" t="s">
        <v>3746</v>
      </c>
      <c r="B1613" s="4">
        <v>11762</v>
      </c>
      <c r="C1613" s="4" t="s">
        <v>23</v>
      </c>
      <c r="D1613" s="4" t="s">
        <v>538</v>
      </c>
      <c r="E1613" s="4" t="s">
        <v>539</v>
      </c>
      <c r="F1613" s="4" t="s">
        <v>3509</v>
      </c>
      <c r="G1613" s="6">
        <f>VLOOKUP(A1613,[1]Report!$A$5:$G$7857,7,FALSE)</f>
        <v>1004</v>
      </c>
    </row>
    <row r="1614" spans="1:7">
      <c r="A1614" s="4" t="s">
        <v>3747</v>
      </c>
      <c r="B1614" s="4">
        <v>11763</v>
      </c>
      <c r="C1614" s="4" t="s">
        <v>254</v>
      </c>
      <c r="D1614" s="4"/>
      <c r="E1614" s="4" t="s">
        <v>3014</v>
      </c>
      <c r="F1614" s="4" t="s">
        <v>3509</v>
      </c>
      <c r="G1614" s="6">
        <f>VLOOKUP(A1614,[1]Report!$A$5:$G$7857,7,FALSE)</f>
        <v>1189</v>
      </c>
    </row>
    <row r="1615" spans="1:7">
      <c r="A1615" s="4" t="s">
        <v>3748</v>
      </c>
      <c r="B1615" s="4">
        <v>11768</v>
      </c>
      <c r="C1615" s="4" t="s">
        <v>23</v>
      </c>
      <c r="D1615" s="4" t="s">
        <v>3749</v>
      </c>
      <c r="E1615" s="4" t="s">
        <v>1202</v>
      </c>
      <c r="F1615" s="4" t="s">
        <v>3745</v>
      </c>
      <c r="G1615" s="6">
        <f>VLOOKUP(A1615,[1]Report!$A$5:$G$7857,7,FALSE)</f>
        <v>1464</v>
      </c>
    </row>
    <row r="1616" spans="1:7">
      <c r="A1616" s="4" t="s">
        <v>3750</v>
      </c>
      <c r="B1616" s="4">
        <v>11773</v>
      </c>
      <c r="C1616" s="4" t="s">
        <v>1915</v>
      </c>
      <c r="D1616" s="4"/>
      <c r="E1616" s="4" t="s">
        <v>3751</v>
      </c>
      <c r="F1616" s="4" t="s">
        <v>3752</v>
      </c>
      <c r="G1616" s="6">
        <f>VLOOKUP(A1616,[1]Report!$A$5:$G$7857,7,FALSE)</f>
        <v>2491</v>
      </c>
    </row>
    <row r="1617" spans="1:7">
      <c r="A1617" s="4" t="s">
        <v>3753</v>
      </c>
      <c r="B1617" s="4">
        <v>11776</v>
      </c>
      <c r="C1617" s="4" t="s">
        <v>80</v>
      </c>
      <c r="D1617" s="4" t="s">
        <v>81</v>
      </c>
      <c r="E1617" s="4" t="s">
        <v>748</v>
      </c>
      <c r="F1617" s="4" t="s">
        <v>3754</v>
      </c>
      <c r="G1617" s="6">
        <f>VLOOKUP(A1617,[1]Report!$A$5:$G$7857,7,FALSE)</f>
        <v>686</v>
      </c>
    </row>
    <row r="1618" spans="1:7">
      <c r="A1618" s="4" t="s">
        <v>3755</v>
      </c>
      <c r="B1618" s="4">
        <v>11777</v>
      </c>
      <c r="C1618" s="4" t="s">
        <v>23</v>
      </c>
      <c r="D1618" s="4"/>
      <c r="E1618" s="4" t="s">
        <v>3756</v>
      </c>
      <c r="F1618" s="4" t="s">
        <v>3754</v>
      </c>
      <c r="G1618" s="6" t="str">
        <f>VLOOKUP(A1618,[1]Report!$A$5:$G$7857,7,FALSE)</f>
        <v>-</v>
      </c>
    </row>
    <row r="1619" spans="1:7">
      <c r="A1619" s="4" t="s">
        <v>3757</v>
      </c>
      <c r="B1619" s="4">
        <v>11778</v>
      </c>
      <c r="C1619" s="4" t="s">
        <v>23</v>
      </c>
      <c r="D1619" s="4"/>
      <c r="E1619" s="4" t="s">
        <v>3758</v>
      </c>
      <c r="F1619" s="4" t="s">
        <v>3754</v>
      </c>
      <c r="G1619" s="6">
        <f>VLOOKUP(A1619,[1]Report!$A$5:$G$7857,7,FALSE)</f>
        <v>687</v>
      </c>
    </row>
    <row r="1620" spans="1:7">
      <c r="A1620" s="4" t="s">
        <v>3759</v>
      </c>
      <c r="B1620" s="4">
        <v>11779</v>
      </c>
      <c r="C1620" s="4" t="s">
        <v>23</v>
      </c>
      <c r="D1620" s="4"/>
      <c r="E1620" s="4" t="s">
        <v>3760</v>
      </c>
      <c r="F1620" s="4" t="s">
        <v>3741</v>
      </c>
      <c r="G1620" s="6">
        <f>VLOOKUP(A1620,[1]Report!$A$5:$G$7857,7,FALSE)</f>
        <v>683</v>
      </c>
    </row>
    <row r="1621" spans="1:7">
      <c r="A1621" s="4" t="s">
        <v>3761</v>
      </c>
      <c r="B1621" s="4">
        <v>11781</v>
      </c>
      <c r="C1621" s="4" t="s">
        <v>23</v>
      </c>
      <c r="D1621" s="4" t="s">
        <v>287</v>
      </c>
      <c r="E1621" s="4" t="s">
        <v>3321</v>
      </c>
      <c r="F1621" s="4" t="s">
        <v>3752</v>
      </c>
      <c r="G1621" s="6">
        <f>VLOOKUP(A1621,[1]Report!$A$5:$G$7857,7,FALSE)</f>
        <v>730</v>
      </c>
    </row>
    <row r="1622" spans="1:7">
      <c r="A1622" s="4" t="s">
        <v>3762</v>
      </c>
      <c r="B1622" s="4">
        <v>11789</v>
      </c>
      <c r="C1622" s="4" t="s">
        <v>23</v>
      </c>
      <c r="D1622" s="4" t="s">
        <v>224</v>
      </c>
      <c r="E1622" s="4" t="s">
        <v>3763</v>
      </c>
      <c r="F1622" s="4" t="s">
        <v>3764</v>
      </c>
      <c r="G1622" s="6" t="str">
        <f>VLOOKUP(A1622,[1]Report!$A$5:$G$7857,7,FALSE)</f>
        <v>-</v>
      </c>
    </row>
    <row r="1623" spans="1:7">
      <c r="A1623" s="4" t="s">
        <v>3765</v>
      </c>
      <c r="B1623" s="4">
        <v>11808</v>
      </c>
      <c r="C1623" s="4" t="s">
        <v>23</v>
      </c>
      <c r="D1623" s="4"/>
      <c r="E1623" s="4" t="s">
        <v>3766</v>
      </c>
      <c r="F1623" s="4" t="s">
        <v>3767</v>
      </c>
      <c r="G1623" s="6">
        <f>VLOOKUP(A1623,[1]Report!$A$5:$G$7857,7,FALSE)</f>
        <v>731</v>
      </c>
    </row>
    <row r="1624" spans="1:7">
      <c r="A1624" s="4" t="s">
        <v>3768</v>
      </c>
      <c r="B1624" s="4">
        <v>11809</v>
      </c>
      <c r="C1624" s="4" t="s">
        <v>19</v>
      </c>
      <c r="D1624" s="4"/>
      <c r="E1624" s="4" t="s">
        <v>3430</v>
      </c>
      <c r="F1624" s="4" t="s">
        <v>3752</v>
      </c>
      <c r="G1624" s="6">
        <f>VLOOKUP(A1624,[1]Report!$A$5:$G$7857,7,FALSE)</f>
        <v>719</v>
      </c>
    </row>
    <row r="1625" spans="1:7">
      <c r="A1625" s="4" t="s">
        <v>3769</v>
      </c>
      <c r="B1625" s="4">
        <v>11810</v>
      </c>
      <c r="C1625" s="4" t="s">
        <v>66</v>
      </c>
      <c r="D1625" s="4"/>
      <c r="E1625" s="4" t="s">
        <v>1336</v>
      </c>
      <c r="F1625" s="4" t="s">
        <v>3767</v>
      </c>
      <c r="G1625" s="6">
        <f>VLOOKUP(A1625,[1]Report!$A$5:$G$7857,7,FALSE)</f>
        <v>732</v>
      </c>
    </row>
    <row r="1626" spans="1:7">
      <c r="A1626" s="4" t="s">
        <v>3770</v>
      </c>
      <c r="B1626" s="4">
        <v>11812</v>
      </c>
      <c r="C1626" s="4" t="s">
        <v>23</v>
      </c>
      <c r="D1626" s="4" t="s">
        <v>3771</v>
      </c>
      <c r="E1626" s="4" t="s">
        <v>1311</v>
      </c>
      <c r="F1626" s="4" t="s">
        <v>3752</v>
      </c>
      <c r="G1626" s="6">
        <f>VLOOKUP(A1626,[1]Report!$A$5:$G$7857,7,FALSE)</f>
        <v>935</v>
      </c>
    </row>
    <row r="1627" spans="1:7">
      <c r="A1627" s="4" t="s">
        <v>3772</v>
      </c>
      <c r="B1627" s="4">
        <v>11816</v>
      </c>
      <c r="C1627" s="4" t="s">
        <v>136</v>
      </c>
      <c r="D1627" s="4"/>
      <c r="E1627" s="4" t="s">
        <v>435</v>
      </c>
      <c r="F1627" s="4" t="s">
        <v>3773</v>
      </c>
      <c r="G1627" s="6">
        <f>VLOOKUP(A1627,[1]Report!$A$5:$G$7857,7,FALSE)</f>
        <v>537</v>
      </c>
    </row>
    <row r="1628" spans="1:7">
      <c r="A1628" s="4" t="s">
        <v>3774</v>
      </c>
      <c r="B1628" s="4">
        <v>11817</v>
      </c>
      <c r="C1628" s="4" t="s">
        <v>1168</v>
      </c>
      <c r="D1628" s="4"/>
      <c r="E1628" s="4" t="s">
        <v>211</v>
      </c>
      <c r="F1628" s="4" t="s">
        <v>3773</v>
      </c>
      <c r="G1628" s="6">
        <f>VLOOKUP(A1628,[1]Report!$A$5:$G$7857,7,FALSE)</f>
        <v>588</v>
      </c>
    </row>
    <row r="1629" spans="1:7">
      <c r="A1629" s="4" t="s">
        <v>3775</v>
      </c>
      <c r="B1629" s="4">
        <v>11833</v>
      </c>
      <c r="C1629" s="4" t="s">
        <v>23</v>
      </c>
      <c r="D1629" s="4" t="s">
        <v>287</v>
      </c>
      <c r="E1629" s="4" t="s">
        <v>3776</v>
      </c>
      <c r="F1629" s="4" t="s">
        <v>3777</v>
      </c>
      <c r="G1629" s="6">
        <f>VLOOKUP(A1629,[1]Report!$A$5:$G$7857,7,FALSE)</f>
        <v>273</v>
      </c>
    </row>
    <row r="1630" spans="1:7" ht="30.75">
      <c r="A1630" s="4" t="s">
        <v>3778</v>
      </c>
      <c r="B1630" s="4">
        <v>11840</v>
      </c>
      <c r="C1630" s="4" t="s">
        <v>19</v>
      </c>
      <c r="D1630" s="4"/>
      <c r="E1630" s="4" t="s">
        <v>193</v>
      </c>
      <c r="F1630" s="4" t="s">
        <v>3779</v>
      </c>
      <c r="G1630" s="6">
        <f>VLOOKUP(A1630,[1]Report!$A$5:$G$7857,7,FALSE)</f>
        <v>746</v>
      </c>
    </row>
    <row r="1631" spans="1:7">
      <c r="A1631" s="4" t="s">
        <v>3780</v>
      </c>
      <c r="B1631" s="4">
        <v>11841</v>
      </c>
      <c r="C1631" s="4" t="s">
        <v>23</v>
      </c>
      <c r="D1631" s="4"/>
      <c r="E1631" s="4" t="s">
        <v>1609</v>
      </c>
      <c r="F1631" s="4" t="s">
        <v>3779</v>
      </c>
      <c r="G1631" s="6">
        <f>VLOOKUP(A1631,[1]Report!$A$5:$G$7857,7,FALSE)</f>
        <v>783</v>
      </c>
    </row>
    <row r="1632" spans="1:7">
      <c r="A1632" s="4" t="s">
        <v>3781</v>
      </c>
      <c r="B1632" s="4">
        <v>11857</v>
      </c>
      <c r="C1632" s="4" t="s">
        <v>254</v>
      </c>
      <c r="D1632" s="4"/>
      <c r="E1632" s="4" t="s">
        <v>3782</v>
      </c>
      <c r="F1632" s="4" t="s">
        <v>3783</v>
      </c>
      <c r="G1632" s="6">
        <f>VLOOKUP(A1632,[1]Report!$A$5:$G$7857,7,FALSE)</f>
        <v>1305</v>
      </c>
    </row>
    <row r="1633" spans="1:7">
      <c r="A1633" s="4" t="s">
        <v>3784</v>
      </c>
      <c r="B1633" s="4">
        <v>11877</v>
      </c>
      <c r="C1633" s="4" t="s">
        <v>23</v>
      </c>
      <c r="D1633" s="4" t="s">
        <v>254</v>
      </c>
      <c r="E1633" s="4" t="s">
        <v>1044</v>
      </c>
      <c r="F1633" s="4" t="s">
        <v>3773</v>
      </c>
      <c r="G1633" s="6">
        <f>VLOOKUP(A1633,[1]Report!$A$5:$G$7857,7,FALSE)</f>
        <v>654</v>
      </c>
    </row>
    <row r="1634" spans="1:7">
      <c r="A1634" s="4" t="s">
        <v>3785</v>
      </c>
      <c r="B1634" s="4">
        <v>11909</v>
      </c>
      <c r="C1634" s="4" t="s">
        <v>19</v>
      </c>
      <c r="D1634" s="4"/>
      <c r="E1634" s="4" t="s">
        <v>32</v>
      </c>
      <c r="F1634" s="4" t="s">
        <v>3779</v>
      </c>
      <c r="G1634" s="6">
        <f>VLOOKUP(A1634,[1]Report!$A$5:$G$7857,7,FALSE)</f>
        <v>729</v>
      </c>
    </row>
    <row r="1635" spans="1:7">
      <c r="A1635" s="4" t="s">
        <v>3786</v>
      </c>
      <c r="B1635" s="4">
        <v>11911</v>
      </c>
      <c r="C1635" s="4" t="s">
        <v>19</v>
      </c>
      <c r="D1635" s="4"/>
      <c r="E1635" s="4" t="s">
        <v>193</v>
      </c>
      <c r="F1635" s="4" t="s">
        <v>3787</v>
      </c>
      <c r="G1635" s="6" t="str">
        <f>VLOOKUP(A1635,[1]Report!$A$5:$G$7857,7,FALSE)</f>
        <v>*</v>
      </c>
    </row>
    <row r="1636" spans="1:7" ht="30.75">
      <c r="A1636" s="4" t="s">
        <v>3788</v>
      </c>
      <c r="B1636" s="4">
        <v>11912</v>
      </c>
      <c r="C1636" s="4" t="s">
        <v>23</v>
      </c>
      <c r="D1636" s="4" t="s">
        <v>224</v>
      </c>
      <c r="E1636" s="4" t="s">
        <v>3789</v>
      </c>
      <c r="F1636" s="4" t="s">
        <v>3787</v>
      </c>
      <c r="G1636" s="6">
        <f>VLOOKUP(A1636,[1]Report!$A$5:$G$7857,7,FALSE)</f>
        <v>787</v>
      </c>
    </row>
    <row r="1637" spans="1:7">
      <c r="A1637" s="4" t="s">
        <v>3790</v>
      </c>
      <c r="B1637" s="4">
        <v>11913</v>
      </c>
      <c r="C1637" s="4" t="s">
        <v>66</v>
      </c>
      <c r="D1637" s="4"/>
      <c r="E1637" s="4" t="s">
        <v>2951</v>
      </c>
      <c r="F1637" s="4" t="s">
        <v>3787</v>
      </c>
      <c r="G1637" s="6">
        <f>VLOOKUP(A1637,[1]Report!$A$5:$G$7857,7,FALSE)</f>
        <v>789</v>
      </c>
    </row>
    <row r="1638" spans="1:7">
      <c r="A1638" s="4" t="s">
        <v>3791</v>
      </c>
      <c r="B1638" s="4">
        <v>11952</v>
      </c>
      <c r="C1638" s="4" t="s">
        <v>66</v>
      </c>
      <c r="D1638" s="4"/>
      <c r="E1638" s="4" t="s">
        <v>3792</v>
      </c>
      <c r="F1638" s="4" t="s">
        <v>3793</v>
      </c>
      <c r="G1638" s="6">
        <f>VLOOKUP(A1638,[1]Report!$A$5:$G$7857,7,FALSE)</f>
        <v>705</v>
      </c>
    </row>
    <row r="1639" spans="1:7">
      <c r="A1639" s="4" t="s">
        <v>3794</v>
      </c>
      <c r="B1639" s="4">
        <v>11953</v>
      </c>
      <c r="C1639" s="4" t="s">
        <v>80</v>
      </c>
      <c r="D1639" s="4" t="s">
        <v>81</v>
      </c>
      <c r="E1639" s="4" t="s">
        <v>3199</v>
      </c>
      <c r="F1639" s="4" t="s">
        <v>3793</v>
      </c>
      <c r="G1639" s="6">
        <f>VLOOKUP(A1639,[1]Report!$A$5:$G$7857,7,FALSE)</f>
        <v>703</v>
      </c>
    </row>
    <row r="1640" spans="1:7">
      <c r="A1640" s="4" t="s">
        <v>3795</v>
      </c>
      <c r="B1640" s="4">
        <v>11955</v>
      </c>
      <c r="C1640" s="4" t="s">
        <v>301</v>
      </c>
      <c r="D1640" s="4" t="s">
        <v>202</v>
      </c>
      <c r="E1640" s="4" t="s">
        <v>3796</v>
      </c>
      <c r="F1640" s="4" t="s">
        <v>3793</v>
      </c>
      <c r="G1640" s="6">
        <f>VLOOKUP(A1640,[1]Report!$A$5:$G$7857,7,FALSE)</f>
        <v>702</v>
      </c>
    </row>
    <row r="1641" spans="1:7">
      <c r="A1641" s="4" t="s">
        <v>3797</v>
      </c>
      <c r="B1641" s="4">
        <v>11956</v>
      </c>
      <c r="C1641" s="4" t="s">
        <v>1744</v>
      </c>
      <c r="D1641" s="4"/>
      <c r="E1641" s="4" t="s">
        <v>3798</v>
      </c>
      <c r="F1641" s="4" t="s">
        <v>3799</v>
      </c>
      <c r="G1641" s="6">
        <f>VLOOKUP(A1641,[1]Report!$A$5:$G$7857,7,FALSE)</f>
        <v>857</v>
      </c>
    </row>
    <row r="1642" spans="1:7">
      <c r="A1642" s="4" t="s">
        <v>3800</v>
      </c>
      <c r="B1642" s="4">
        <v>11968</v>
      </c>
      <c r="C1642" s="4" t="s">
        <v>1168</v>
      </c>
      <c r="D1642" s="4"/>
      <c r="E1642" s="4" t="s">
        <v>389</v>
      </c>
      <c r="F1642" s="4" t="s">
        <v>3801</v>
      </c>
      <c r="G1642" s="6">
        <f>VLOOKUP(A1642,[1]Report!$A$5:$G$7857,7,FALSE)</f>
        <v>860</v>
      </c>
    </row>
    <row r="1643" spans="1:7" ht="30.75">
      <c r="A1643" s="4" t="s">
        <v>3802</v>
      </c>
      <c r="B1643" s="4">
        <v>11969</v>
      </c>
      <c r="C1643" s="4" t="s">
        <v>23</v>
      </c>
      <c r="D1643" s="4" t="s">
        <v>254</v>
      </c>
      <c r="E1643" s="4" t="s">
        <v>3803</v>
      </c>
      <c r="F1643" s="4" t="s">
        <v>3799</v>
      </c>
      <c r="G1643" s="6">
        <f>VLOOKUP(A1643,[1]Report!$A$5:$G$7857,7,FALSE)</f>
        <v>861</v>
      </c>
    </row>
    <row r="1644" spans="1:7">
      <c r="A1644" s="4" t="s">
        <v>3804</v>
      </c>
      <c r="B1644" s="4">
        <v>11971</v>
      </c>
      <c r="C1644" s="4" t="s">
        <v>80</v>
      </c>
      <c r="D1644" s="4" t="s">
        <v>1998</v>
      </c>
      <c r="E1644" s="4" t="s">
        <v>3805</v>
      </c>
      <c r="F1644" s="4" t="s">
        <v>3799</v>
      </c>
      <c r="G1644" s="6">
        <f>VLOOKUP(A1644,[1]Report!$A$5:$G$7857,7,FALSE)</f>
        <v>886</v>
      </c>
    </row>
    <row r="1645" spans="1:7">
      <c r="A1645" s="4" t="s">
        <v>3806</v>
      </c>
      <c r="B1645" s="4">
        <v>11972</v>
      </c>
      <c r="C1645" s="4" t="s">
        <v>23</v>
      </c>
      <c r="D1645" s="4" t="s">
        <v>287</v>
      </c>
      <c r="E1645" s="4" t="s">
        <v>3807</v>
      </c>
      <c r="F1645" s="4" t="s">
        <v>3808</v>
      </c>
      <c r="G1645" s="6">
        <f>VLOOKUP(A1645,[1]Report!$A$5:$G$7857,7,FALSE)</f>
        <v>834</v>
      </c>
    </row>
    <row r="1646" spans="1:7">
      <c r="A1646" s="4" t="s">
        <v>3809</v>
      </c>
      <c r="B1646" s="4">
        <v>12007</v>
      </c>
      <c r="C1646" s="4" t="s">
        <v>19</v>
      </c>
      <c r="D1646" s="4"/>
      <c r="E1646" s="4" t="s">
        <v>3810</v>
      </c>
      <c r="F1646" s="4" t="s">
        <v>3811</v>
      </c>
      <c r="G1646" s="6">
        <f>VLOOKUP(A1646,[1]Report!$A$5:$G$7857,7,FALSE)</f>
        <v>645</v>
      </c>
    </row>
    <row r="1647" spans="1:7">
      <c r="A1647" s="4" t="s">
        <v>3812</v>
      </c>
      <c r="B1647" s="4">
        <v>12010</v>
      </c>
      <c r="C1647" s="4" t="s">
        <v>19</v>
      </c>
      <c r="D1647" s="4"/>
      <c r="E1647" s="4" t="s">
        <v>53</v>
      </c>
      <c r="F1647" s="4" t="s">
        <v>3811</v>
      </c>
      <c r="G1647" s="6">
        <f>VLOOKUP(A1647,[1]Report!$A$5:$G$7857,7,FALSE)</f>
        <v>646</v>
      </c>
    </row>
    <row r="1648" spans="1:7">
      <c r="A1648" s="4" t="s">
        <v>3813</v>
      </c>
      <c r="B1648" s="4">
        <v>12011</v>
      </c>
      <c r="C1648" s="4" t="s">
        <v>1168</v>
      </c>
      <c r="D1648" s="4"/>
      <c r="E1648" s="4" t="s">
        <v>3810</v>
      </c>
      <c r="F1648" s="4" t="s">
        <v>3811</v>
      </c>
      <c r="G1648" s="6">
        <f>VLOOKUP(A1648,[1]Report!$A$5:$G$7857,7,FALSE)</f>
        <v>643</v>
      </c>
    </row>
    <row r="1649" spans="1:7">
      <c r="A1649" s="4" t="s">
        <v>3814</v>
      </c>
      <c r="B1649" s="4">
        <v>12012</v>
      </c>
      <c r="C1649" s="4" t="s">
        <v>23</v>
      </c>
      <c r="D1649" s="4" t="s">
        <v>81</v>
      </c>
      <c r="E1649" s="4" t="s">
        <v>2772</v>
      </c>
      <c r="F1649" s="4" t="s">
        <v>3811</v>
      </c>
      <c r="G1649" s="6">
        <f>VLOOKUP(A1649,[1]Report!$A$5:$G$7857,7,FALSE)</f>
        <v>699</v>
      </c>
    </row>
    <row r="1650" spans="1:7">
      <c r="A1650" s="4" t="s">
        <v>3815</v>
      </c>
      <c r="B1650" s="4">
        <v>12016</v>
      </c>
      <c r="C1650" s="4" t="s">
        <v>23</v>
      </c>
      <c r="D1650" s="4" t="s">
        <v>505</v>
      </c>
      <c r="E1650" s="4" t="s">
        <v>816</v>
      </c>
      <c r="F1650" s="4" t="s">
        <v>3811</v>
      </c>
      <c r="G1650" s="6">
        <f>VLOOKUP(A1650,[1]Report!$A$5:$G$7857,7,FALSE)</f>
        <v>637</v>
      </c>
    </row>
    <row r="1651" spans="1:7">
      <c r="A1651" s="4" t="s">
        <v>3816</v>
      </c>
      <c r="B1651" s="4">
        <v>12017</v>
      </c>
      <c r="C1651" s="4" t="s">
        <v>23</v>
      </c>
      <c r="D1651" s="4" t="s">
        <v>272</v>
      </c>
      <c r="E1651" s="4" t="s">
        <v>3817</v>
      </c>
      <c r="F1651" s="4" t="s">
        <v>3818</v>
      </c>
      <c r="G1651" s="6">
        <f>VLOOKUP(A1651,[1]Report!$A$5:$G$7857,7,FALSE)</f>
        <v>838</v>
      </c>
    </row>
    <row r="1652" spans="1:7">
      <c r="A1652" s="4" t="s">
        <v>3819</v>
      </c>
      <c r="B1652" s="4">
        <v>12018</v>
      </c>
      <c r="C1652" s="4" t="s">
        <v>19</v>
      </c>
      <c r="D1652" s="4"/>
      <c r="E1652" s="4" t="s">
        <v>501</v>
      </c>
      <c r="F1652" s="4" t="s">
        <v>3818</v>
      </c>
      <c r="G1652" s="6">
        <f>VLOOKUP(A1652,[1]Report!$A$5:$G$7857,7,FALSE)</f>
        <v>892</v>
      </c>
    </row>
    <row r="1653" spans="1:7">
      <c r="A1653" s="4" t="s">
        <v>3820</v>
      </c>
      <c r="B1653" s="4">
        <v>12020</v>
      </c>
      <c r="C1653" s="4" t="s">
        <v>23</v>
      </c>
      <c r="D1653" s="4" t="s">
        <v>81</v>
      </c>
      <c r="E1653" s="4" t="s">
        <v>3821</v>
      </c>
      <c r="F1653" s="4" t="s">
        <v>3822</v>
      </c>
      <c r="G1653" s="6">
        <f>VLOOKUP(A1653,[1]Report!$A$5:$G$7857,7,FALSE)</f>
        <v>921</v>
      </c>
    </row>
    <row r="1654" spans="1:7">
      <c r="A1654" s="4" t="s">
        <v>3823</v>
      </c>
      <c r="B1654" s="4">
        <v>12028</v>
      </c>
      <c r="C1654" s="4" t="s">
        <v>23</v>
      </c>
      <c r="D1654" s="4"/>
      <c r="E1654" s="4" t="s">
        <v>1007</v>
      </c>
      <c r="F1654" s="4" t="s">
        <v>3801</v>
      </c>
      <c r="G1654" s="6">
        <f>VLOOKUP(A1654,[1]Report!$A$5:$G$7857,7,FALSE)</f>
        <v>653</v>
      </c>
    </row>
    <row r="1655" spans="1:7">
      <c r="A1655" s="4" t="s">
        <v>3824</v>
      </c>
      <c r="B1655" s="4">
        <v>12029</v>
      </c>
      <c r="C1655" s="4" t="s">
        <v>1998</v>
      </c>
      <c r="D1655" s="4"/>
      <c r="E1655" s="4" t="s">
        <v>2005</v>
      </c>
      <c r="F1655" s="4" t="s">
        <v>3825</v>
      </c>
      <c r="G1655" s="6">
        <f>VLOOKUP(A1655,[1]Report!$A$5:$G$7857,7,FALSE)</f>
        <v>647</v>
      </c>
    </row>
    <row r="1656" spans="1:7">
      <c r="A1656" s="4" t="s">
        <v>3826</v>
      </c>
      <c r="B1656" s="4">
        <v>12056</v>
      </c>
      <c r="C1656" s="4" t="s">
        <v>23</v>
      </c>
      <c r="D1656" s="4" t="s">
        <v>287</v>
      </c>
      <c r="E1656" s="4" t="s">
        <v>3827</v>
      </c>
      <c r="F1656" s="4" t="s">
        <v>3818</v>
      </c>
      <c r="G1656" s="6">
        <f>VLOOKUP(A1656,[1]Report!$A$5:$G$7857,7,FALSE)</f>
        <v>837</v>
      </c>
    </row>
    <row r="1657" spans="1:7">
      <c r="A1657" s="4" t="s">
        <v>3828</v>
      </c>
      <c r="B1657" s="4">
        <v>12058</v>
      </c>
      <c r="C1657" s="4" t="s">
        <v>80</v>
      </c>
      <c r="D1657" s="4"/>
      <c r="E1657" s="4" t="s">
        <v>3829</v>
      </c>
      <c r="F1657" s="4" t="s">
        <v>3830</v>
      </c>
      <c r="G1657" s="6">
        <f>VLOOKUP(A1657,[1]Report!$A$5:$G$7857,7,FALSE)</f>
        <v>839</v>
      </c>
    </row>
    <row r="1658" spans="1:7">
      <c r="A1658" s="4" t="s">
        <v>3831</v>
      </c>
      <c r="B1658" s="4">
        <v>12060</v>
      </c>
      <c r="C1658" s="4" t="s">
        <v>23</v>
      </c>
      <c r="D1658" s="4"/>
      <c r="E1658" s="4" t="s">
        <v>1885</v>
      </c>
      <c r="F1658" s="4" t="s">
        <v>3832</v>
      </c>
      <c r="G1658" s="6">
        <f>VLOOKUP(A1658,[1]Report!$A$5:$G$7857,7,FALSE)</f>
        <v>925</v>
      </c>
    </row>
    <row r="1659" spans="1:7">
      <c r="A1659" s="4" t="s">
        <v>3833</v>
      </c>
      <c r="B1659" s="4">
        <v>12093</v>
      </c>
      <c r="C1659" s="4" t="s">
        <v>23</v>
      </c>
      <c r="D1659" s="4"/>
      <c r="E1659" s="4" t="s">
        <v>3581</v>
      </c>
      <c r="F1659" s="4" t="s">
        <v>3834</v>
      </c>
      <c r="G1659" s="6">
        <f>VLOOKUP(A1659,[1]Report!$A$5:$G$7857,7,FALSE)</f>
        <v>850</v>
      </c>
    </row>
    <row r="1660" spans="1:7">
      <c r="A1660" s="4" t="s">
        <v>3835</v>
      </c>
      <c r="B1660" s="4">
        <v>12096</v>
      </c>
      <c r="C1660" s="4" t="s">
        <v>23</v>
      </c>
      <c r="D1660" s="4" t="s">
        <v>254</v>
      </c>
      <c r="E1660" s="4" t="s">
        <v>349</v>
      </c>
      <c r="F1660" s="4" t="s">
        <v>3836</v>
      </c>
      <c r="G1660" s="6">
        <f>VLOOKUP(A1660,[1]Report!$A$5:$G$7857,7,FALSE)</f>
        <v>2232</v>
      </c>
    </row>
    <row r="1661" spans="1:7">
      <c r="A1661" s="4" t="s">
        <v>3837</v>
      </c>
      <c r="B1661" s="4">
        <v>12099</v>
      </c>
      <c r="C1661" s="4" t="s">
        <v>23</v>
      </c>
      <c r="D1661" s="4"/>
      <c r="E1661" s="4" t="s">
        <v>816</v>
      </c>
      <c r="F1661" s="4" t="s">
        <v>3838</v>
      </c>
      <c r="G1661" s="6">
        <f>VLOOKUP(A1661,[1]Report!$A$5:$G$7857,7,FALSE)</f>
        <v>1316</v>
      </c>
    </row>
    <row r="1662" spans="1:7">
      <c r="A1662" s="4" t="s">
        <v>3839</v>
      </c>
      <c r="B1662" s="4">
        <v>12107</v>
      </c>
      <c r="C1662" s="4" t="s">
        <v>1168</v>
      </c>
      <c r="D1662" s="4"/>
      <c r="E1662" s="4" t="s">
        <v>501</v>
      </c>
      <c r="F1662" s="4" t="s">
        <v>3840</v>
      </c>
      <c r="G1662" s="6">
        <f>VLOOKUP(A1662,[1]Report!$A$5:$G$7857,7,FALSE)</f>
        <v>970</v>
      </c>
    </row>
    <row r="1663" spans="1:7">
      <c r="A1663" s="4" t="s">
        <v>3841</v>
      </c>
      <c r="B1663" s="4">
        <v>12108</v>
      </c>
      <c r="C1663" s="4" t="s">
        <v>23</v>
      </c>
      <c r="D1663" s="4" t="s">
        <v>202</v>
      </c>
      <c r="E1663" s="4" t="s">
        <v>3842</v>
      </c>
      <c r="F1663" s="4" t="s">
        <v>3840</v>
      </c>
      <c r="G1663" s="6">
        <f>VLOOKUP(A1663,[1]Report!$A$5:$G$7857,7,FALSE)</f>
        <v>968</v>
      </c>
    </row>
    <row r="1664" spans="1:7">
      <c r="A1664" s="4" t="s">
        <v>3843</v>
      </c>
      <c r="B1664" s="4">
        <v>12109</v>
      </c>
      <c r="C1664" s="4" t="s">
        <v>23</v>
      </c>
      <c r="D1664" s="4" t="s">
        <v>3844</v>
      </c>
      <c r="E1664" s="4" t="s">
        <v>3845</v>
      </c>
      <c r="F1664" s="4" t="s">
        <v>3840</v>
      </c>
      <c r="G1664" s="6">
        <f>VLOOKUP(A1664,[1]Report!$A$5:$G$7857,7,FALSE)</f>
        <v>119</v>
      </c>
    </row>
    <row r="1665" spans="1:7">
      <c r="A1665" s="4" t="s">
        <v>3846</v>
      </c>
      <c r="B1665" s="4">
        <v>12111</v>
      </c>
      <c r="C1665" s="4" t="s">
        <v>23</v>
      </c>
      <c r="D1665" s="4"/>
      <c r="E1665" s="4" t="s">
        <v>1555</v>
      </c>
      <c r="F1665" s="4" t="s">
        <v>3847</v>
      </c>
      <c r="G1665" s="6">
        <f>VLOOKUP(A1665,[1]Report!$A$5:$G$7857,7,FALSE)</f>
        <v>859</v>
      </c>
    </row>
    <row r="1666" spans="1:7">
      <c r="A1666" s="4" t="s">
        <v>3848</v>
      </c>
      <c r="B1666" s="4">
        <v>12113</v>
      </c>
      <c r="C1666" s="4" t="s">
        <v>80</v>
      </c>
      <c r="D1666" s="4"/>
      <c r="E1666" s="4" t="s">
        <v>1072</v>
      </c>
      <c r="F1666" s="4" t="s">
        <v>3840</v>
      </c>
      <c r="G1666" s="6">
        <f>VLOOKUP(A1666,[1]Report!$A$5:$G$7857,7,FALSE)</f>
        <v>920</v>
      </c>
    </row>
    <row r="1667" spans="1:7">
      <c r="A1667" s="4" t="s">
        <v>3849</v>
      </c>
      <c r="B1667" s="4">
        <v>12114</v>
      </c>
      <c r="C1667" s="4" t="s">
        <v>23</v>
      </c>
      <c r="D1667" s="4" t="s">
        <v>294</v>
      </c>
      <c r="E1667" s="4" t="s">
        <v>295</v>
      </c>
      <c r="F1667" s="4" t="s">
        <v>3834</v>
      </c>
      <c r="G1667" s="6">
        <f>VLOOKUP(A1667,[1]Report!$A$5:$G$7857,7,FALSE)</f>
        <v>851</v>
      </c>
    </row>
    <row r="1668" spans="1:7">
      <c r="A1668" s="4" t="s">
        <v>3850</v>
      </c>
      <c r="B1668" s="4">
        <v>12115</v>
      </c>
      <c r="C1668" s="4" t="s">
        <v>23</v>
      </c>
      <c r="D1668" s="4" t="s">
        <v>81</v>
      </c>
      <c r="E1668" s="4" t="s">
        <v>2986</v>
      </c>
      <c r="F1668" s="4" t="s">
        <v>3851</v>
      </c>
      <c r="G1668" s="6">
        <f>VLOOKUP(A1668,[1]Report!$A$5:$G$7857,7,FALSE)</f>
        <v>969</v>
      </c>
    </row>
    <row r="1669" spans="1:7">
      <c r="A1669" s="4" t="s">
        <v>3852</v>
      </c>
      <c r="B1669" s="4">
        <v>12148</v>
      </c>
      <c r="C1669" s="4" t="s">
        <v>19</v>
      </c>
      <c r="D1669" s="4"/>
      <c r="E1669" s="4" t="s">
        <v>677</v>
      </c>
      <c r="F1669" s="4" t="s">
        <v>3853</v>
      </c>
      <c r="G1669" s="6">
        <f>VLOOKUP(A1669,[1]Report!$A$5:$G$7857,7,FALSE)</f>
        <v>914</v>
      </c>
    </row>
    <row r="1670" spans="1:7">
      <c r="A1670" s="4" t="s">
        <v>3854</v>
      </c>
      <c r="B1670" s="4">
        <v>12150</v>
      </c>
      <c r="C1670" s="4" t="s">
        <v>1168</v>
      </c>
      <c r="D1670" s="4" t="s">
        <v>106</v>
      </c>
      <c r="E1670" s="4" t="s">
        <v>3855</v>
      </c>
      <c r="F1670" s="4" t="s">
        <v>3853</v>
      </c>
      <c r="G1670" s="6">
        <f>VLOOKUP(A1670,[1]Report!$A$5:$G$7857,7,FALSE)</f>
        <v>898</v>
      </c>
    </row>
    <row r="1671" spans="1:7">
      <c r="A1671" s="4" t="s">
        <v>3856</v>
      </c>
      <c r="B1671" s="4">
        <v>12152</v>
      </c>
      <c r="C1671" s="4" t="s">
        <v>136</v>
      </c>
      <c r="D1671" s="4" t="s">
        <v>224</v>
      </c>
      <c r="E1671" s="4" t="s">
        <v>3857</v>
      </c>
      <c r="F1671" s="4" t="s">
        <v>3853</v>
      </c>
      <c r="G1671" s="6">
        <f>VLOOKUP(A1671,[1]Report!$A$5:$G$7857,7,FALSE)</f>
        <v>902</v>
      </c>
    </row>
    <row r="1672" spans="1:7" ht="30.75">
      <c r="A1672" s="4" t="s">
        <v>3858</v>
      </c>
      <c r="B1672" s="4">
        <v>12153</v>
      </c>
      <c r="C1672" s="4" t="s">
        <v>66</v>
      </c>
      <c r="D1672" s="4"/>
      <c r="E1672" s="4" t="s">
        <v>501</v>
      </c>
      <c r="F1672" s="4" t="s">
        <v>3859</v>
      </c>
      <c r="G1672" s="6">
        <f>VLOOKUP(A1672,[1]Report!$A$5:$G$7857,7,FALSE)</f>
        <v>879</v>
      </c>
    </row>
    <row r="1673" spans="1:7">
      <c r="A1673" s="4" t="s">
        <v>3860</v>
      </c>
      <c r="B1673" s="4">
        <v>12154</v>
      </c>
      <c r="C1673" s="4" t="s">
        <v>23</v>
      </c>
      <c r="D1673" s="4" t="s">
        <v>81</v>
      </c>
      <c r="E1673" s="4" t="s">
        <v>3861</v>
      </c>
      <c r="F1673" s="4" t="s">
        <v>3859</v>
      </c>
      <c r="G1673" s="6">
        <f>VLOOKUP(A1673,[1]Report!$A$5:$G$7857,7,FALSE)</f>
        <v>875</v>
      </c>
    </row>
    <row r="1674" spans="1:7">
      <c r="A1674" s="4" t="s">
        <v>3862</v>
      </c>
      <c r="B1674" s="4">
        <v>12155</v>
      </c>
      <c r="C1674" s="4" t="s">
        <v>19</v>
      </c>
      <c r="D1674" s="4"/>
      <c r="E1674" s="4" t="s">
        <v>193</v>
      </c>
      <c r="F1674" s="4" t="s">
        <v>3859</v>
      </c>
      <c r="G1674" s="6">
        <f>VLOOKUP(A1674,[1]Report!$A$5:$G$7857,7,FALSE)</f>
        <v>878</v>
      </c>
    </row>
    <row r="1675" spans="1:7">
      <c r="A1675" s="4" t="s">
        <v>3863</v>
      </c>
      <c r="B1675" s="4">
        <v>12157</v>
      </c>
      <c r="C1675" s="4" t="s">
        <v>23</v>
      </c>
      <c r="D1675" s="4" t="s">
        <v>81</v>
      </c>
      <c r="E1675" s="4" t="s">
        <v>3864</v>
      </c>
      <c r="F1675" s="4" t="s">
        <v>3859</v>
      </c>
      <c r="G1675" s="6">
        <f>VLOOKUP(A1675,[1]Report!$A$5:$G$7857,7,FALSE)</f>
        <v>880</v>
      </c>
    </row>
    <row r="1676" spans="1:7">
      <c r="A1676" s="4" t="s">
        <v>3865</v>
      </c>
      <c r="B1676" s="4">
        <v>12158</v>
      </c>
      <c r="C1676" s="4" t="s">
        <v>23</v>
      </c>
      <c r="D1676" s="4"/>
      <c r="E1676" s="4" t="s">
        <v>3866</v>
      </c>
      <c r="F1676" s="4" t="s">
        <v>3859</v>
      </c>
      <c r="G1676" s="6">
        <f>VLOOKUP(A1676,[1]Report!$A$5:$G$7857,7,FALSE)</f>
        <v>877</v>
      </c>
    </row>
    <row r="1677" spans="1:7">
      <c r="A1677" s="4" t="s">
        <v>3867</v>
      </c>
      <c r="B1677" s="4">
        <v>12159</v>
      </c>
      <c r="C1677" s="4" t="s">
        <v>23</v>
      </c>
      <c r="D1677" s="4"/>
      <c r="E1677" s="4" t="s">
        <v>1660</v>
      </c>
      <c r="F1677" s="4" t="s">
        <v>3859</v>
      </c>
      <c r="G1677" s="6">
        <f>VLOOKUP(A1677,[1]Report!$A$5:$G$7857,7,FALSE)</f>
        <v>876</v>
      </c>
    </row>
    <row r="1678" spans="1:7">
      <c r="A1678" s="4" t="s">
        <v>3868</v>
      </c>
      <c r="B1678" s="4">
        <v>12164</v>
      </c>
      <c r="C1678" s="4" t="s">
        <v>23</v>
      </c>
      <c r="D1678" s="4" t="s">
        <v>81</v>
      </c>
      <c r="E1678" s="4" t="s">
        <v>3869</v>
      </c>
      <c r="F1678" s="4" t="s">
        <v>3840</v>
      </c>
      <c r="G1678" s="6">
        <f>VLOOKUP(A1678,[1]Report!$A$5:$G$7857,7,FALSE)</f>
        <v>795</v>
      </c>
    </row>
    <row r="1679" spans="1:7">
      <c r="A1679" s="4" t="s">
        <v>3870</v>
      </c>
      <c r="B1679" s="4">
        <v>12166</v>
      </c>
      <c r="C1679" s="4" t="s">
        <v>136</v>
      </c>
      <c r="D1679" s="4" t="s">
        <v>202</v>
      </c>
      <c r="E1679" s="4" t="s">
        <v>3871</v>
      </c>
      <c r="F1679" s="4" t="s">
        <v>3840</v>
      </c>
      <c r="G1679" s="6">
        <f>VLOOKUP(A1679,[1]Report!$A$5:$G$7857,7,FALSE)</f>
        <v>799</v>
      </c>
    </row>
    <row r="1680" spans="1:7">
      <c r="A1680" s="4" t="s">
        <v>3872</v>
      </c>
      <c r="B1680" s="4">
        <v>12167</v>
      </c>
      <c r="C1680" s="4" t="s">
        <v>66</v>
      </c>
      <c r="D1680" s="4"/>
      <c r="E1680" s="4" t="s">
        <v>1397</v>
      </c>
      <c r="F1680" s="4" t="s">
        <v>3840</v>
      </c>
      <c r="G1680" s="6">
        <f>VLOOKUP(A1680,[1]Report!$A$5:$G$7857,7,FALSE)</f>
        <v>798</v>
      </c>
    </row>
    <row r="1681" spans="1:7">
      <c r="A1681" s="4" t="s">
        <v>3873</v>
      </c>
      <c r="B1681" s="4">
        <v>12168</v>
      </c>
      <c r="C1681" s="4" t="s">
        <v>19</v>
      </c>
      <c r="D1681" s="4"/>
      <c r="E1681" s="4" t="s">
        <v>3874</v>
      </c>
      <c r="F1681" s="4" t="s">
        <v>3840</v>
      </c>
      <c r="G1681" s="6">
        <f>VLOOKUP(A1681,[1]Report!$A$5:$G$7857,7,FALSE)</f>
        <v>796</v>
      </c>
    </row>
    <row r="1682" spans="1:7">
      <c r="A1682" s="4" t="s">
        <v>3875</v>
      </c>
      <c r="B1682" s="4">
        <v>12171</v>
      </c>
      <c r="C1682" s="4" t="s">
        <v>19</v>
      </c>
      <c r="D1682" s="4"/>
      <c r="E1682" s="4" t="s">
        <v>3876</v>
      </c>
      <c r="F1682" s="4" t="s">
        <v>3840</v>
      </c>
      <c r="G1682" s="6">
        <f>VLOOKUP(A1682,[1]Report!$A$5:$G$7857,7,FALSE)</f>
        <v>797</v>
      </c>
    </row>
    <row r="1683" spans="1:7">
      <c r="A1683" s="4" t="s">
        <v>3877</v>
      </c>
      <c r="B1683" s="4">
        <v>12191</v>
      </c>
      <c r="C1683" s="4" t="s">
        <v>23</v>
      </c>
      <c r="D1683" s="4" t="s">
        <v>294</v>
      </c>
      <c r="E1683" s="4" t="s">
        <v>295</v>
      </c>
      <c r="F1683" s="4" t="s">
        <v>3878</v>
      </c>
      <c r="G1683" s="6">
        <f>VLOOKUP(A1683,[1]Report!$A$5:$G$7857,7,FALSE)</f>
        <v>978</v>
      </c>
    </row>
    <row r="1684" spans="1:7">
      <c r="A1684" s="4" t="s">
        <v>3879</v>
      </c>
      <c r="B1684" s="4">
        <v>12199</v>
      </c>
      <c r="C1684" s="4" t="s">
        <v>1168</v>
      </c>
      <c r="D1684" s="4"/>
      <c r="E1684" s="4" t="s">
        <v>503</v>
      </c>
      <c r="F1684" s="4" t="s">
        <v>3851</v>
      </c>
      <c r="G1684" s="6">
        <f>VLOOKUP(A1684,[1]Report!$A$5:$G$7857,7,FALSE)</f>
        <v>1195</v>
      </c>
    </row>
    <row r="1685" spans="1:7">
      <c r="A1685" s="4" t="s">
        <v>3880</v>
      </c>
      <c r="B1685" s="4">
        <v>12227</v>
      </c>
      <c r="C1685" s="4" t="s">
        <v>19</v>
      </c>
      <c r="D1685" s="4"/>
      <c r="E1685" s="4" t="s">
        <v>1707</v>
      </c>
      <c r="F1685" s="4" t="s">
        <v>3881</v>
      </c>
      <c r="G1685" s="6">
        <f>VLOOKUP(A1685,[1]Report!$A$5:$G$7857,7,FALSE)</f>
        <v>1055</v>
      </c>
    </row>
    <row r="1686" spans="1:7">
      <c r="A1686" s="4" t="s">
        <v>3882</v>
      </c>
      <c r="B1686" s="4">
        <v>12230</v>
      </c>
      <c r="C1686" s="4" t="s">
        <v>23</v>
      </c>
      <c r="D1686" s="4" t="s">
        <v>254</v>
      </c>
      <c r="E1686" s="4" t="s">
        <v>3883</v>
      </c>
      <c r="F1686" s="4" t="s">
        <v>3884</v>
      </c>
      <c r="G1686" s="6">
        <f>VLOOKUP(A1686,[1]Report!$A$5:$G$7857,7,FALSE)</f>
        <v>923</v>
      </c>
    </row>
    <row r="1687" spans="1:7">
      <c r="A1687" s="4" t="s">
        <v>3885</v>
      </c>
      <c r="B1687" s="4">
        <v>12231</v>
      </c>
      <c r="C1687" s="4" t="s">
        <v>23</v>
      </c>
      <c r="D1687" s="4"/>
      <c r="E1687" s="4" t="s">
        <v>3886</v>
      </c>
      <c r="F1687" s="4" t="s">
        <v>3887</v>
      </c>
      <c r="G1687" s="6">
        <f>VLOOKUP(A1687,[1]Report!$A$5:$G$7857,7,FALSE)</f>
        <v>1069</v>
      </c>
    </row>
    <row r="1688" spans="1:7">
      <c r="A1688" s="4" t="s">
        <v>3888</v>
      </c>
      <c r="B1688" s="4">
        <v>12232</v>
      </c>
      <c r="C1688" s="4" t="s">
        <v>3889</v>
      </c>
      <c r="D1688" s="4"/>
      <c r="E1688" s="4" t="s">
        <v>3890</v>
      </c>
      <c r="F1688" s="4" t="s">
        <v>3853</v>
      </c>
      <c r="G1688" s="6">
        <f>VLOOKUP(A1688,[1]Report!$A$5:$G$7857,7,FALSE)</f>
        <v>1009</v>
      </c>
    </row>
    <row r="1689" spans="1:7">
      <c r="A1689" s="4" t="s">
        <v>3891</v>
      </c>
      <c r="B1689" s="4">
        <v>12235</v>
      </c>
      <c r="C1689" s="4" t="s">
        <v>23</v>
      </c>
      <c r="D1689" s="4"/>
      <c r="E1689" s="4" t="s">
        <v>3892</v>
      </c>
      <c r="F1689" s="4" t="s">
        <v>3881</v>
      </c>
      <c r="G1689" s="6">
        <f>VLOOKUP(A1689,[1]Report!$A$5:$G$7857,7,FALSE)</f>
        <v>904</v>
      </c>
    </row>
    <row r="1690" spans="1:7">
      <c r="A1690" s="4" t="s">
        <v>3893</v>
      </c>
      <c r="B1690" s="4">
        <v>12237</v>
      </c>
      <c r="C1690" s="4" t="s">
        <v>66</v>
      </c>
      <c r="D1690" s="4"/>
      <c r="E1690" s="4" t="s">
        <v>414</v>
      </c>
      <c r="F1690" s="4" t="s">
        <v>3881</v>
      </c>
      <c r="G1690" s="6">
        <f>VLOOKUP(A1690,[1]Report!$A$5:$G$7857,7,FALSE)</f>
        <v>907</v>
      </c>
    </row>
    <row r="1691" spans="1:7">
      <c r="A1691" s="4" t="s">
        <v>3894</v>
      </c>
      <c r="B1691" s="4">
        <v>12238</v>
      </c>
      <c r="C1691" s="4" t="s">
        <v>136</v>
      </c>
      <c r="D1691" s="4" t="s">
        <v>224</v>
      </c>
      <c r="E1691" s="4" t="s">
        <v>3895</v>
      </c>
      <c r="F1691" s="4" t="s">
        <v>3881</v>
      </c>
      <c r="G1691" s="6">
        <f>VLOOKUP(A1691,[1]Report!$A$5:$G$7857,7,FALSE)</f>
        <v>908</v>
      </c>
    </row>
    <row r="1692" spans="1:7">
      <c r="A1692" s="4" t="s">
        <v>3896</v>
      </c>
      <c r="B1692" s="4">
        <v>12239</v>
      </c>
      <c r="C1692" s="4" t="s">
        <v>1744</v>
      </c>
      <c r="D1692" s="4" t="s">
        <v>741</v>
      </c>
      <c r="E1692" s="4" t="s">
        <v>742</v>
      </c>
      <c r="F1692" s="4" t="s">
        <v>3887</v>
      </c>
      <c r="G1692" s="6">
        <f>VLOOKUP(A1692,[1]Report!$A$5:$G$7857,7,FALSE)</f>
        <v>1065</v>
      </c>
    </row>
    <row r="1693" spans="1:7">
      <c r="A1693" s="4" t="s">
        <v>3897</v>
      </c>
      <c r="B1693" s="4">
        <v>12240</v>
      </c>
      <c r="C1693" s="4" t="s">
        <v>1744</v>
      </c>
      <c r="D1693" s="4" t="s">
        <v>741</v>
      </c>
      <c r="E1693" s="4" t="s">
        <v>1544</v>
      </c>
      <c r="F1693" s="4" t="s">
        <v>3887</v>
      </c>
      <c r="G1693" s="6">
        <f>VLOOKUP(A1693,[1]Report!$A$5:$G$7857,7,FALSE)</f>
        <v>1066</v>
      </c>
    </row>
    <row r="1694" spans="1:7">
      <c r="A1694" s="4" t="s">
        <v>3898</v>
      </c>
      <c r="B1694" s="4">
        <v>12241</v>
      </c>
      <c r="C1694" s="4" t="s">
        <v>136</v>
      </c>
      <c r="D1694" s="4" t="s">
        <v>505</v>
      </c>
      <c r="E1694" s="4" t="s">
        <v>3899</v>
      </c>
      <c r="F1694" s="4" t="s">
        <v>3887</v>
      </c>
      <c r="G1694" s="6">
        <f>VLOOKUP(A1694,[1]Report!$A$5:$G$7857,7,FALSE)</f>
        <v>1060</v>
      </c>
    </row>
    <row r="1695" spans="1:7">
      <c r="A1695" s="4" t="s">
        <v>3900</v>
      </c>
      <c r="B1695" s="4">
        <v>12245</v>
      </c>
      <c r="C1695" s="4" t="s">
        <v>66</v>
      </c>
      <c r="D1695" s="4"/>
      <c r="E1695" s="4" t="s">
        <v>3901</v>
      </c>
      <c r="F1695" s="4" t="s">
        <v>3881</v>
      </c>
      <c r="G1695" s="6">
        <f>VLOOKUP(A1695,[1]Report!$A$5:$G$7857,7,FALSE)</f>
        <v>883</v>
      </c>
    </row>
    <row r="1696" spans="1:7">
      <c r="A1696" s="4" t="s">
        <v>3902</v>
      </c>
      <c r="B1696" s="4">
        <v>12246</v>
      </c>
      <c r="C1696" s="4" t="s">
        <v>19</v>
      </c>
      <c r="D1696" s="4"/>
      <c r="E1696" s="4" t="s">
        <v>637</v>
      </c>
      <c r="F1696" s="4" t="s">
        <v>3881</v>
      </c>
      <c r="G1696" s="6">
        <f>VLOOKUP(A1696,[1]Report!$A$5:$G$7857,7,FALSE)</f>
        <v>882</v>
      </c>
    </row>
    <row r="1697" spans="1:7">
      <c r="A1697" s="4" t="s">
        <v>3903</v>
      </c>
      <c r="B1697" s="4">
        <v>12247</v>
      </c>
      <c r="C1697" s="4" t="s">
        <v>1168</v>
      </c>
      <c r="D1697" s="4"/>
      <c r="E1697" s="4" t="s">
        <v>414</v>
      </c>
      <c r="F1697" s="4" t="s">
        <v>3881</v>
      </c>
      <c r="G1697" s="6">
        <f>VLOOKUP(A1697,[1]Report!$A$5:$G$7857,7,FALSE)</f>
        <v>858</v>
      </c>
    </row>
    <row r="1698" spans="1:7">
      <c r="A1698" s="4" t="s">
        <v>3904</v>
      </c>
      <c r="B1698" s="4">
        <v>12248</v>
      </c>
      <c r="C1698" s="4" t="s">
        <v>1168</v>
      </c>
      <c r="D1698" s="4"/>
      <c r="E1698" s="4" t="s">
        <v>3905</v>
      </c>
      <c r="F1698" s="4" t="s">
        <v>3881</v>
      </c>
      <c r="G1698" s="6">
        <f>VLOOKUP(A1698,[1]Report!$A$5:$G$7857,7,FALSE)</f>
        <v>884</v>
      </c>
    </row>
    <row r="1699" spans="1:7">
      <c r="A1699" s="4" t="s">
        <v>3906</v>
      </c>
      <c r="B1699" s="4">
        <v>12251</v>
      </c>
      <c r="C1699" s="4" t="s">
        <v>1998</v>
      </c>
      <c r="D1699" s="4"/>
      <c r="E1699" s="4" t="s">
        <v>3907</v>
      </c>
      <c r="F1699" s="4" t="s">
        <v>3887</v>
      </c>
      <c r="G1699" s="6">
        <f>VLOOKUP(A1699,[1]Report!$A$5:$G$7857,7,FALSE)</f>
        <v>482</v>
      </c>
    </row>
    <row r="1700" spans="1:7">
      <c r="A1700" s="4" t="s">
        <v>3908</v>
      </c>
      <c r="B1700" s="4">
        <v>12252</v>
      </c>
      <c r="C1700" s="4" t="s">
        <v>1998</v>
      </c>
      <c r="D1700" s="4"/>
      <c r="E1700" s="4" t="s">
        <v>3909</v>
      </c>
      <c r="F1700" s="4" t="s">
        <v>3887</v>
      </c>
      <c r="G1700" s="6">
        <f>VLOOKUP(A1700,[1]Report!$A$5:$G$7857,7,FALSE)</f>
        <v>486</v>
      </c>
    </row>
    <row r="1701" spans="1:7">
      <c r="A1701" s="4" t="s">
        <v>3910</v>
      </c>
      <c r="B1701" s="4">
        <v>12255</v>
      </c>
      <c r="C1701" s="4" t="s">
        <v>23</v>
      </c>
      <c r="D1701" s="4" t="s">
        <v>81</v>
      </c>
      <c r="E1701" s="4" t="s">
        <v>3911</v>
      </c>
      <c r="F1701" s="4" t="s">
        <v>3881</v>
      </c>
      <c r="G1701" s="6">
        <f>VLOOKUP(A1701,[1]Report!$A$5:$G$7857,7,FALSE)</f>
        <v>611</v>
      </c>
    </row>
    <row r="1702" spans="1:7">
      <c r="A1702" s="4" t="s">
        <v>3912</v>
      </c>
      <c r="B1702" s="4">
        <v>12260</v>
      </c>
      <c r="C1702" s="4" t="s">
        <v>254</v>
      </c>
      <c r="D1702" s="4"/>
      <c r="E1702" s="4" t="s">
        <v>625</v>
      </c>
      <c r="F1702" s="4" t="s">
        <v>3851</v>
      </c>
      <c r="G1702" s="6">
        <f>VLOOKUP(A1702,[1]Report!$A$5:$G$7857,7,FALSE)</f>
        <v>499</v>
      </c>
    </row>
    <row r="1703" spans="1:7">
      <c r="A1703" s="4" t="s">
        <v>3913</v>
      </c>
      <c r="B1703" s="4">
        <v>12261</v>
      </c>
      <c r="C1703" s="4" t="s">
        <v>23</v>
      </c>
      <c r="D1703" s="4" t="s">
        <v>272</v>
      </c>
      <c r="E1703" s="4" t="s">
        <v>3914</v>
      </c>
      <c r="F1703" s="4" t="s">
        <v>3853</v>
      </c>
      <c r="G1703" s="6">
        <f>VLOOKUP(A1703,[1]Report!$A$5:$G$7857,7,FALSE)</f>
        <v>592</v>
      </c>
    </row>
    <row r="1704" spans="1:7">
      <c r="A1704" s="4" t="s">
        <v>3915</v>
      </c>
      <c r="B1704" s="4">
        <v>12263</v>
      </c>
      <c r="C1704" s="4" t="s">
        <v>1998</v>
      </c>
      <c r="D1704" s="4"/>
      <c r="E1704" s="4" t="s">
        <v>3916</v>
      </c>
      <c r="F1704" s="4" t="s">
        <v>3881</v>
      </c>
      <c r="G1704" s="6">
        <f>VLOOKUP(A1704,[1]Report!$A$5:$G$7857,7,FALSE)</f>
        <v>703</v>
      </c>
    </row>
    <row r="1705" spans="1:7">
      <c r="A1705" s="4" t="s">
        <v>3917</v>
      </c>
      <c r="B1705" s="4">
        <v>12268</v>
      </c>
      <c r="C1705" s="4" t="s">
        <v>254</v>
      </c>
      <c r="D1705" s="4"/>
      <c r="E1705" s="4" t="s">
        <v>2635</v>
      </c>
      <c r="F1705" s="4" t="s">
        <v>3840</v>
      </c>
      <c r="G1705" s="6">
        <f>VLOOKUP(A1705,[1]Report!$A$5:$G$7857,7,FALSE)</f>
        <v>1180</v>
      </c>
    </row>
    <row r="1706" spans="1:7">
      <c r="A1706" s="4" t="s">
        <v>3918</v>
      </c>
      <c r="B1706" s="4">
        <v>12272</v>
      </c>
      <c r="C1706" s="4" t="s">
        <v>23</v>
      </c>
      <c r="D1706" s="4" t="s">
        <v>287</v>
      </c>
      <c r="E1706" s="4" t="s">
        <v>3919</v>
      </c>
      <c r="F1706" s="4" t="s">
        <v>3881</v>
      </c>
      <c r="G1706" s="6">
        <f>VLOOKUP(A1706,[1]Report!$A$5:$G$7857,7,FALSE)</f>
        <v>991</v>
      </c>
    </row>
    <row r="1707" spans="1:7">
      <c r="A1707" s="4" t="s">
        <v>3920</v>
      </c>
      <c r="B1707" s="4">
        <v>12273</v>
      </c>
      <c r="C1707" s="4" t="s">
        <v>19</v>
      </c>
      <c r="D1707" s="4"/>
      <c r="E1707" s="4" t="s">
        <v>503</v>
      </c>
      <c r="F1707" s="4" t="s">
        <v>3881</v>
      </c>
      <c r="G1707" s="6">
        <f>VLOOKUP(A1707,[1]Report!$A$5:$G$7857,7,FALSE)</f>
        <v>1056</v>
      </c>
    </row>
    <row r="1708" spans="1:7">
      <c r="A1708" s="4" t="s">
        <v>3921</v>
      </c>
      <c r="B1708" s="4">
        <v>12274</v>
      </c>
      <c r="C1708" s="4" t="s">
        <v>23</v>
      </c>
      <c r="D1708" s="4"/>
      <c r="E1708" s="4" t="s">
        <v>3922</v>
      </c>
      <c r="F1708" s="4" t="s">
        <v>3840</v>
      </c>
      <c r="G1708" s="6">
        <f>VLOOKUP(A1708,[1]Report!$A$5:$G$7857,7,FALSE)</f>
        <v>940</v>
      </c>
    </row>
    <row r="1709" spans="1:7">
      <c r="A1709" s="4" t="s">
        <v>3923</v>
      </c>
      <c r="B1709" s="4">
        <v>12276</v>
      </c>
      <c r="C1709" s="4" t="s">
        <v>23</v>
      </c>
      <c r="D1709" s="4" t="s">
        <v>202</v>
      </c>
      <c r="E1709" s="4" t="s">
        <v>3924</v>
      </c>
      <c r="F1709" s="4" t="s">
        <v>3887</v>
      </c>
      <c r="G1709" s="6">
        <f>VLOOKUP(A1709,[1]Report!$A$5:$G$7857,7,FALSE)</f>
        <v>988</v>
      </c>
    </row>
    <row r="1710" spans="1:7">
      <c r="A1710" s="4" t="s">
        <v>3925</v>
      </c>
      <c r="B1710" s="4">
        <v>12277</v>
      </c>
      <c r="C1710" s="4" t="s">
        <v>23</v>
      </c>
      <c r="D1710" s="4"/>
      <c r="E1710" s="4" t="s">
        <v>998</v>
      </c>
      <c r="F1710" s="4" t="s">
        <v>3887</v>
      </c>
      <c r="G1710" s="6">
        <f>VLOOKUP(A1710,[1]Report!$A$5:$G$7857,7,FALSE)</f>
        <v>1061</v>
      </c>
    </row>
    <row r="1711" spans="1:7">
      <c r="A1711" s="4" t="s">
        <v>3926</v>
      </c>
      <c r="B1711" s="4">
        <v>12278</v>
      </c>
      <c r="C1711" s="4" t="s">
        <v>80</v>
      </c>
      <c r="D1711" s="4"/>
      <c r="E1711" s="4" t="s">
        <v>2171</v>
      </c>
      <c r="F1711" s="4" t="s">
        <v>3887</v>
      </c>
      <c r="G1711" s="6">
        <f>VLOOKUP(A1711,[1]Report!$A$5:$G$7857,7,FALSE)</f>
        <v>1062</v>
      </c>
    </row>
    <row r="1712" spans="1:7">
      <c r="A1712" s="4" t="s">
        <v>3927</v>
      </c>
      <c r="B1712" s="4">
        <v>12279</v>
      </c>
      <c r="C1712" s="4" t="s">
        <v>23</v>
      </c>
      <c r="D1712" s="4"/>
      <c r="E1712" s="4" t="s">
        <v>3928</v>
      </c>
      <c r="F1712" s="4" t="s">
        <v>3887</v>
      </c>
      <c r="G1712" s="6">
        <f>VLOOKUP(A1712,[1]Report!$A$5:$G$7857,7,FALSE)</f>
        <v>1063</v>
      </c>
    </row>
    <row r="1713" spans="1:7">
      <c r="A1713" s="4" t="s">
        <v>3929</v>
      </c>
      <c r="B1713" s="4">
        <v>12280</v>
      </c>
      <c r="C1713" s="4" t="s">
        <v>23</v>
      </c>
      <c r="D1713" s="4" t="s">
        <v>81</v>
      </c>
      <c r="E1713" s="4" t="s">
        <v>2171</v>
      </c>
      <c r="F1713" s="4" t="s">
        <v>3887</v>
      </c>
      <c r="G1713" s="6">
        <f>VLOOKUP(A1713,[1]Report!$A$5:$G$7857,7,FALSE)</f>
        <v>1064</v>
      </c>
    </row>
    <row r="1714" spans="1:7">
      <c r="A1714" s="4" t="s">
        <v>3930</v>
      </c>
      <c r="B1714" s="4">
        <v>12283</v>
      </c>
      <c r="C1714" s="4" t="s">
        <v>19</v>
      </c>
      <c r="D1714" s="4"/>
      <c r="E1714" s="4" t="s">
        <v>3931</v>
      </c>
      <c r="F1714" s="4" t="s">
        <v>3887</v>
      </c>
      <c r="G1714" s="6">
        <f>VLOOKUP(A1714,[1]Report!$A$5:$G$7857,7,FALSE)</f>
        <v>1068</v>
      </c>
    </row>
    <row r="1715" spans="1:7">
      <c r="A1715" s="4" t="s">
        <v>3932</v>
      </c>
      <c r="B1715" s="4">
        <v>12284</v>
      </c>
      <c r="C1715" s="4" t="s">
        <v>23</v>
      </c>
      <c r="D1715" s="4" t="s">
        <v>272</v>
      </c>
      <c r="E1715" s="4" t="s">
        <v>3933</v>
      </c>
      <c r="F1715" s="4" t="s">
        <v>3934</v>
      </c>
      <c r="G1715" s="6">
        <f>VLOOKUP(A1715,[1]Report!$A$5:$G$7857,7,FALSE)</f>
        <v>1067</v>
      </c>
    </row>
    <row r="1716" spans="1:7">
      <c r="A1716" s="4" t="s">
        <v>3935</v>
      </c>
      <c r="B1716" s="4">
        <v>12289</v>
      </c>
      <c r="C1716" s="4" t="s">
        <v>1998</v>
      </c>
      <c r="D1716" s="4"/>
      <c r="E1716" s="4" t="s">
        <v>3936</v>
      </c>
      <c r="F1716" s="4" t="s">
        <v>3937</v>
      </c>
      <c r="G1716" s="6">
        <f>VLOOKUP(A1716,[1]Report!$A$5:$G$7857,7,FALSE)</f>
        <v>422</v>
      </c>
    </row>
    <row r="1717" spans="1:7">
      <c r="A1717" s="4" t="s">
        <v>3938</v>
      </c>
      <c r="B1717" s="4">
        <v>12327</v>
      </c>
      <c r="C1717" s="4" t="s">
        <v>80</v>
      </c>
      <c r="D1717" s="4" t="s">
        <v>81</v>
      </c>
      <c r="E1717" s="4" t="s">
        <v>3922</v>
      </c>
      <c r="F1717" s="4" t="s">
        <v>3939</v>
      </c>
      <c r="G1717" s="6">
        <f>VLOOKUP(A1717,[1]Report!$A$5:$G$7857,7,FALSE)</f>
        <v>5</v>
      </c>
    </row>
    <row r="1718" spans="1:7">
      <c r="A1718" s="4" t="s">
        <v>3940</v>
      </c>
      <c r="B1718" s="4">
        <v>12329</v>
      </c>
      <c r="C1718" s="4" t="s">
        <v>1998</v>
      </c>
      <c r="D1718" s="4"/>
      <c r="E1718" s="4" t="s">
        <v>2304</v>
      </c>
      <c r="F1718" s="4" t="s">
        <v>3941</v>
      </c>
      <c r="G1718" s="6">
        <f>VLOOKUP(A1718,[1]Report!$A$5:$G$7857,7,FALSE)</f>
        <v>27</v>
      </c>
    </row>
    <row r="1719" spans="1:7">
      <c r="A1719" s="4" t="s">
        <v>3942</v>
      </c>
      <c r="B1719" s="4">
        <v>12330</v>
      </c>
      <c r="C1719" s="4" t="s">
        <v>1998</v>
      </c>
      <c r="D1719" s="4"/>
      <c r="E1719" s="4" t="s">
        <v>2028</v>
      </c>
      <c r="F1719" s="4" t="s">
        <v>3943</v>
      </c>
      <c r="G1719" s="6">
        <f>VLOOKUP(A1719,[1]Report!$A$5:$G$7857,7,FALSE)</f>
        <v>817</v>
      </c>
    </row>
    <row r="1720" spans="1:7">
      <c r="A1720" s="4" t="s">
        <v>3944</v>
      </c>
      <c r="B1720" s="4">
        <v>12331</v>
      </c>
      <c r="C1720" s="4" t="s">
        <v>254</v>
      </c>
      <c r="D1720" s="4"/>
      <c r="E1720" s="4" t="s">
        <v>3945</v>
      </c>
      <c r="F1720" s="4" t="s">
        <v>3937</v>
      </c>
      <c r="G1720" s="6">
        <f>VLOOKUP(A1720,[1]Report!$A$5:$G$7857,7,FALSE)</f>
        <v>1162</v>
      </c>
    </row>
    <row r="1721" spans="1:7">
      <c r="A1721" s="4" t="s">
        <v>3946</v>
      </c>
      <c r="B1721" s="4">
        <v>12333</v>
      </c>
      <c r="C1721" s="4" t="s">
        <v>19</v>
      </c>
      <c r="D1721" s="4"/>
      <c r="E1721" s="4" t="s">
        <v>503</v>
      </c>
      <c r="F1721" s="4" t="s">
        <v>3941</v>
      </c>
      <c r="G1721" s="6" t="str">
        <f>VLOOKUP(A1721,[1]Report!$A$5:$G$7857,7,FALSE)</f>
        <v>-</v>
      </c>
    </row>
    <row r="1722" spans="1:7" ht="30.75">
      <c r="A1722" s="4" t="s">
        <v>3947</v>
      </c>
      <c r="B1722" s="4">
        <v>12334</v>
      </c>
      <c r="C1722" s="4" t="s">
        <v>23</v>
      </c>
      <c r="D1722" s="4"/>
      <c r="E1722" s="4" t="s">
        <v>1808</v>
      </c>
      <c r="F1722" s="4" t="s">
        <v>3948</v>
      </c>
      <c r="G1722" s="6">
        <f>VLOOKUP(A1722,[1]Report!$A$5:$G$7857,7,FALSE)</f>
        <v>805</v>
      </c>
    </row>
    <row r="1723" spans="1:7">
      <c r="A1723" s="4" t="s">
        <v>3949</v>
      </c>
      <c r="B1723" s="4">
        <v>12339</v>
      </c>
      <c r="C1723" s="4" t="s">
        <v>23</v>
      </c>
      <c r="D1723" s="4"/>
      <c r="E1723" s="4" t="s">
        <v>1943</v>
      </c>
      <c r="F1723" s="4" t="s">
        <v>3950</v>
      </c>
      <c r="G1723" s="6">
        <f>VLOOKUP(A1723,[1]Report!$A$5:$G$7857,7,FALSE)</f>
        <v>548</v>
      </c>
    </row>
    <row r="1724" spans="1:7">
      <c r="A1724" s="4" t="s">
        <v>3951</v>
      </c>
      <c r="B1724" s="4">
        <v>12352</v>
      </c>
      <c r="C1724" s="4" t="s">
        <v>1998</v>
      </c>
      <c r="D1724" s="4"/>
      <c r="E1724" s="4" t="s">
        <v>3952</v>
      </c>
      <c r="F1724" s="4" t="s">
        <v>3941</v>
      </c>
      <c r="G1724" s="6">
        <f>VLOOKUP(A1724,[1]Report!$A$5:$G$7857,7,FALSE)</f>
        <v>420</v>
      </c>
    </row>
    <row r="1725" spans="1:7">
      <c r="A1725" s="4" t="s">
        <v>3953</v>
      </c>
      <c r="B1725" s="4">
        <v>12354</v>
      </c>
      <c r="C1725" s="4" t="s">
        <v>23</v>
      </c>
      <c r="D1725" s="4" t="s">
        <v>224</v>
      </c>
      <c r="E1725" s="4" t="s">
        <v>3954</v>
      </c>
      <c r="F1725" s="4" t="s">
        <v>3955</v>
      </c>
      <c r="G1725" s="6">
        <f>VLOOKUP(A1725,[1]Report!$A$5:$G$7857,7,FALSE)</f>
        <v>77</v>
      </c>
    </row>
    <row r="1726" spans="1:7">
      <c r="A1726" s="4" t="s">
        <v>3956</v>
      </c>
      <c r="B1726" s="4">
        <v>12355</v>
      </c>
      <c r="C1726" s="4" t="s">
        <v>136</v>
      </c>
      <c r="D1726" s="4"/>
      <c r="E1726" s="4" t="s">
        <v>3957</v>
      </c>
      <c r="F1726" s="4" t="s">
        <v>3955</v>
      </c>
      <c r="G1726" s="6">
        <f>VLOOKUP(A1726,[1]Report!$A$5:$G$7857,7,FALSE)</f>
        <v>96</v>
      </c>
    </row>
    <row r="1727" spans="1:7">
      <c r="A1727" s="4" t="s">
        <v>3958</v>
      </c>
      <c r="B1727" s="4">
        <v>12359</v>
      </c>
      <c r="C1727" s="4" t="s">
        <v>19</v>
      </c>
      <c r="D1727" s="4"/>
      <c r="E1727" s="4" t="s">
        <v>193</v>
      </c>
      <c r="F1727" s="4" t="s">
        <v>3959</v>
      </c>
      <c r="G1727" s="6">
        <f>VLOOKUP(A1727,[1]Report!$A$5:$G$7857,7,FALSE)</f>
        <v>35</v>
      </c>
    </row>
    <row r="1728" spans="1:7">
      <c r="A1728" s="4" t="s">
        <v>3960</v>
      </c>
      <c r="B1728" s="4">
        <v>12360</v>
      </c>
      <c r="C1728" s="4" t="s">
        <v>19</v>
      </c>
      <c r="D1728" s="4"/>
      <c r="E1728" s="4" t="s">
        <v>389</v>
      </c>
      <c r="F1728" s="4" t="s">
        <v>3961</v>
      </c>
      <c r="G1728" s="6">
        <f>VLOOKUP(A1728,[1]Report!$A$5:$G$7857,7,FALSE)</f>
        <v>48</v>
      </c>
    </row>
    <row r="1729" spans="1:7" ht="30.75">
      <c r="A1729" s="4" t="s">
        <v>3962</v>
      </c>
      <c r="B1729" s="4">
        <v>12362</v>
      </c>
      <c r="C1729" s="4" t="s">
        <v>19</v>
      </c>
      <c r="D1729" s="4"/>
      <c r="E1729" s="4" t="s">
        <v>389</v>
      </c>
      <c r="F1729" s="4" t="s">
        <v>3961</v>
      </c>
      <c r="G1729" s="6">
        <f>VLOOKUP(A1729,[1]Report!$A$5:$G$7857,7,FALSE)</f>
        <v>36</v>
      </c>
    </row>
    <row r="1730" spans="1:7">
      <c r="A1730" s="4" t="s">
        <v>3963</v>
      </c>
      <c r="B1730" s="4">
        <v>12363</v>
      </c>
      <c r="C1730" s="4" t="s">
        <v>19</v>
      </c>
      <c r="D1730" s="4"/>
      <c r="E1730" s="4" t="s">
        <v>544</v>
      </c>
      <c r="F1730" s="4" t="s">
        <v>3950</v>
      </c>
      <c r="G1730" s="6">
        <f>VLOOKUP(A1730,[1]Report!$A$5:$G$7857,7,FALSE)</f>
        <v>53</v>
      </c>
    </row>
    <row r="1731" spans="1:7">
      <c r="A1731" s="4" t="s">
        <v>3964</v>
      </c>
      <c r="B1731" s="4">
        <v>12365</v>
      </c>
      <c r="C1731" s="4" t="s">
        <v>23</v>
      </c>
      <c r="D1731" s="4" t="s">
        <v>81</v>
      </c>
      <c r="E1731" s="4" t="s">
        <v>3385</v>
      </c>
      <c r="F1731" s="4" t="s">
        <v>3948</v>
      </c>
      <c r="G1731" s="6">
        <f>VLOOKUP(A1731,[1]Report!$A$5:$G$7857,7,FALSE)</f>
        <v>38</v>
      </c>
    </row>
    <row r="1732" spans="1:7">
      <c r="A1732" s="4" t="s">
        <v>3965</v>
      </c>
      <c r="B1732" s="4">
        <v>12366</v>
      </c>
      <c r="C1732" s="4" t="s">
        <v>1915</v>
      </c>
      <c r="D1732" s="4"/>
      <c r="E1732" s="4" t="s">
        <v>3966</v>
      </c>
      <c r="F1732" s="4" t="s">
        <v>3959</v>
      </c>
      <c r="G1732" s="6">
        <f>VLOOKUP(A1732,[1]Report!$A$5:$G$7857,7,FALSE)</f>
        <v>1936</v>
      </c>
    </row>
    <row r="1733" spans="1:7">
      <c r="A1733" s="4" t="s">
        <v>3967</v>
      </c>
      <c r="B1733" s="4">
        <v>12367</v>
      </c>
      <c r="C1733" s="4" t="s">
        <v>19</v>
      </c>
      <c r="D1733" s="4"/>
      <c r="E1733" s="4" t="s">
        <v>501</v>
      </c>
      <c r="F1733" s="4" t="s">
        <v>3959</v>
      </c>
      <c r="G1733" s="6">
        <f>VLOOKUP(A1733,[1]Report!$A$5:$G$7857,7,FALSE)</f>
        <v>66</v>
      </c>
    </row>
    <row r="1734" spans="1:7">
      <c r="A1734" s="4" t="s">
        <v>3968</v>
      </c>
      <c r="B1734" s="4">
        <v>12368</v>
      </c>
      <c r="C1734" s="4" t="s">
        <v>80</v>
      </c>
      <c r="D1734" s="4" t="s">
        <v>81</v>
      </c>
      <c r="E1734" s="4" t="s">
        <v>3170</v>
      </c>
      <c r="F1734" s="4" t="s">
        <v>3969</v>
      </c>
      <c r="G1734" s="6">
        <f>VLOOKUP(A1734,[1]Report!$A$5:$G$7857,7,FALSE)</f>
        <v>16</v>
      </c>
    </row>
    <row r="1735" spans="1:7">
      <c r="A1735" s="4" t="s">
        <v>3970</v>
      </c>
      <c r="B1735" s="4">
        <v>12371</v>
      </c>
      <c r="C1735" s="4" t="s">
        <v>19</v>
      </c>
      <c r="D1735" s="4"/>
      <c r="E1735" s="4" t="s">
        <v>32</v>
      </c>
      <c r="F1735" s="4" t="s">
        <v>3959</v>
      </c>
      <c r="G1735" s="6">
        <f>VLOOKUP(A1735,[1]Report!$A$5:$G$7857,7,FALSE)</f>
        <v>52</v>
      </c>
    </row>
    <row r="1736" spans="1:7">
      <c r="A1736" s="4" t="s">
        <v>3971</v>
      </c>
      <c r="B1736" s="4">
        <v>12372</v>
      </c>
      <c r="C1736" s="4" t="s">
        <v>23</v>
      </c>
      <c r="D1736" s="4" t="s">
        <v>741</v>
      </c>
      <c r="E1736" s="4" t="s">
        <v>1311</v>
      </c>
      <c r="F1736" s="4" t="s">
        <v>3972</v>
      </c>
      <c r="G1736" s="6">
        <f>VLOOKUP(A1736,[1]Report!$A$5:$G$7857,7,FALSE)</f>
        <v>2232</v>
      </c>
    </row>
    <row r="1737" spans="1:7">
      <c r="A1737" s="4" t="s">
        <v>3973</v>
      </c>
      <c r="B1737" s="4">
        <v>12375</v>
      </c>
      <c r="C1737" s="4" t="s">
        <v>19</v>
      </c>
      <c r="D1737" s="4"/>
      <c r="E1737" s="4" t="s">
        <v>503</v>
      </c>
      <c r="F1737" s="4" t="s">
        <v>3941</v>
      </c>
      <c r="G1737" s="6">
        <f>VLOOKUP(A1737,[1]Report!$A$5:$G$7857,7,FALSE)</f>
        <v>34</v>
      </c>
    </row>
    <row r="1738" spans="1:7">
      <c r="A1738" s="4" t="s">
        <v>3974</v>
      </c>
      <c r="B1738" s="4">
        <v>12378</v>
      </c>
      <c r="C1738" s="4" t="s">
        <v>19</v>
      </c>
      <c r="D1738" s="4"/>
      <c r="E1738" s="4" t="s">
        <v>501</v>
      </c>
      <c r="F1738" s="4" t="s">
        <v>3959</v>
      </c>
      <c r="G1738" s="6">
        <f>VLOOKUP(A1738,[1]Report!$A$5:$G$7857,7,FALSE)</f>
        <v>65</v>
      </c>
    </row>
    <row r="1739" spans="1:7">
      <c r="A1739" s="4" t="s">
        <v>3975</v>
      </c>
      <c r="B1739" s="4">
        <v>12387</v>
      </c>
      <c r="C1739" s="4" t="s">
        <v>80</v>
      </c>
      <c r="D1739" s="4" t="s">
        <v>81</v>
      </c>
      <c r="E1739" s="4" t="s">
        <v>2836</v>
      </c>
      <c r="F1739" s="4" t="s">
        <v>3976</v>
      </c>
      <c r="G1739" s="6">
        <f>VLOOKUP(A1739,[1]Report!$A$5:$G$7857,7,FALSE)</f>
        <v>84</v>
      </c>
    </row>
    <row r="1740" spans="1:7">
      <c r="A1740" s="4" t="s">
        <v>3977</v>
      </c>
      <c r="B1740" s="4">
        <v>12388</v>
      </c>
      <c r="C1740" s="4" t="s">
        <v>23</v>
      </c>
      <c r="D1740" s="4" t="s">
        <v>202</v>
      </c>
      <c r="E1740" s="4" t="s">
        <v>3978</v>
      </c>
      <c r="F1740" s="4" t="s">
        <v>3979</v>
      </c>
      <c r="G1740" s="6">
        <f>VLOOKUP(A1740,[1]Report!$A$5:$G$7857,7,FALSE)</f>
        <v>10</v>
      </c>
    </row>
    <row r="1741" spans="1:7">
      <c r="A1741" s="4" t="s">
        <v>3980</v>
      </c>
      <c r="B1741" s="4">
        <v>12396</v>
      </c>
      <c r="C1741" s="4" t="s">
        <v>19</v>
      </c>
      <c r="D1741" s="4"/>
      <c r="E1741" s="4" t="s">
        <v>319</v>
      </c>
      <c r="F1741" s="4" t="s">
        <v>3981</v>
      </c>
      <c r="G1741" s="6">
        <f>VLOOKUP(A1741,[1]Report!$A$5:$G$7857,7,FALSE)</f>
        <v>49</v>
      </c>
    </row>
    <row r="1742" spans="1:7">
      <c r="A1742" s="4" t="s">
        <v>3982</v>
      </c>
      <c r="B1742" s="4">
        <v>12397</v>
      </c>
      <c r="C1742" s="4" t="s">
        <v>23</v>
      </c>
      <c r="D1742" s="4" t="s">
        <v>81</v>
      </c>
      <c r="E1742" s="4" t="s">
        <v>3176</v>
      </c>
      <c r="F1742" s="4" t="s">
        <v>3983</v>
      </c>
      <c r="G1742" s="6">
        <f>VLOOKUP(A1742,[1]Report!$A$5:$G$7857,7,FALSE)</f>
        <v>4</v>
      </c>
    </row>
    <row r="1743" spans="1:7">
      <c r="A1743" s="4" t="s">
        <v>3984</v>
      </c>
      <c r="B1743" s="4">
        <v>12398</v>
      </c>
      <c r="C1743" s="4" t="s">
        <v>23</v>
      </c>
      <c r="D1743" s="4"/>
      <c r="E1743" s="4" t="s">
        <v>1794</v>
      </c>
      <c r="F1743" s="4" t="s">
        <v>3976</v>
      </c>
      <c r="G1743" s="6">
        <f>VLOOKUP(A1743,[1]Report!$A$5:$G$7857,7,FALSE)</f>
        <v>95</v>
      </c>
    </row>
    <row r="1744" spans="1:7">
      <c r="A1744" s="4" t="s">
        <v>3985</v>
      </c>
      <c r="B1744" s="4">
        <v>12399</v>
      </c>
      <c r="C1744" s="4" t="s">
        <v>19</v>
      </c>
      <c r="D1744" s="4"/>
      <c r="E1744" s="4" t="s">
        <v>3986</v>
      </c>
      <c r="F1744" s="4" t="s">
        <v>3972</v>
      </c>
      <c r="G1744" s="6">
        <f>VLOOKUP(A1744,[1]Report!$A$5:$G$7857,7,FALSE)</f>
        <v>37</v>
      </c>
    </row>
    <row r="1745" spans="1:7">
      <c r="A1745" s="4" t="s">
        <v>3987</v>
      </c>
      <c r="B1745" s="4">
        <v>12400</v>
      </c>
      <c r="C1745" s="4" t="s">
        <v>80</v>
      </c>
      <c r="D1745" s="4" t="s">
        <v>1998</v>
      </c>
      <c r="E1745" s="4" t="s">
        <v>2995</v>
      </c>
      <c r="F1745" s="4" t="s">
        <v>3981</v>
      </c>
      <c r="G1745" s="6">
        <f>VLOOKUP(A1745,[1]Report!$A$5:$G$7857,7,FALSE)</f>
        <v>54</v>
      </c>
    </row>
    <row r="1746" spans="1:7">
      <c r="A1746" s="4" t="s">
        <v>3988</v>
      </c>
      <c r="B1746" s="4">
        <v>12401</v>
      </c>
      <c r="C1746" s="4" t="s">
        <v>23</v>
      </c>
      <c r="D1746" s="4" t="s">
        <v>81</v>
      </c>
      <c r="E1746" s="4" t="s">
        <v>309</v>
      </c>
      <c r="F1746" s="4" t="s">
        <v>3955</v>
      </c>
      <c r="G1746" s="6">
        <f>VLOOKUP(A1746,[1]Report!$A$5:$G$7857,7,FALSE)</f>
        <v>27</v>
      </c>
    </row>
    <row r="1747" spans="1:7">
      <c r="A1747" s="4" t="s">
        <v>3989</v>
      </c>
      <c r="B1747" s="4">
        <v>12402</v>
      </c>
      <c r="C1747" s="4" t="s">
        <v>19</v>
      </c>
      <c r="D1747" s="4"/>
      <c r="E1747" s="4" t="s">
        <v>503</v>
      </c>
      <c r="F1747" s="4" t="s">
        <v>3981</v>
      </c>
      <c r="G1747" s="6">
        <f>VLOOKUP(A1747,[1]Report!$A$5:$G$7857,7,FALSE)</f>
        <v>88</v>
      </c>
    </row>
    <row r="1748" spans="1:7">
      <c r="A1748" s="4" t="s">
        <v>3990</v>
      </c>
      <c r="B1748" s="4">
        <v>12403</v>
      </c>
      <c r="C1748" s="4" t="s">
        <v>23</v>
      </c>
      <c r="D1748" s="4"/>
      <c r="E1748" s="4" t="s">
        <v>2832</v>
      </c>
      <c r="F1748" s="4" t="s">
        <v>3976</v>
      </c>
      <c r="G1748" s="6">
        <f>VLOOKUP(A1748,[1]Report!$A$5:$G$7857,7,FALSE)</f>
        <v>11</v>
      </c>
    </row>
    <row r="1749" spans="1:7">
      <c r="A1749" s="4" t="s">
        <v>3991</v>
      </c>
      <c r="B1749" s="4">
        <v>12417</v>
      </c>
      <c r="C1749" s="4" t="s">
        <v>1744</v>
      </c>
      <c r="D1749" s="4"/>
      <c r="E1749" s="4" t="s">
        <v>3798</v>
      </c>
      <c r="F1749" s="4" t="s">
        <v>3979</v>
      </c>
      <c r="G1749" s="6">
        <f>VLOOKUP(A1749,[1]Report!$A$5:$G$7857,7,FALSE)</f>
        <v>94</v>
      </c>
    </row>
    <row r="1750" spans="1:7">
      <c r="A1750" s="4" t="s">
        <v>3992</v>
      </c>
      <c r="B1750" s="4">
        <v>12421</v>
      </c>
      <c r="C1750" s="4" t="s">
        <v>23</v>
      </c>
      <c r="D1750" s="4" t="s">
        <v>852</v>
      </c>
      <c r="E1750" s="4" t="s">
        <v>3993</v>
      </c>
      <c r="F1750" s="4" t="s">
        <v>3994</v>
      </c>
      <c r="G1750" s="6">
        <f>VLOOKUP(A1750,[1]Report!$A$5:$G$7857,7,FALSE)</f>
        <v>78</v>
      </c>
    </row>
    <row r="1751" spans="1:7">
      <c r="A1751" s="4" t="s">
        <v>3995</v>
      </c>
      <c r="B1751" s="4">
        <v>12422</v>
      </c>
      <c r="C1751" s="4" t="s">
        <v>23</v>
      </c>
      <c r="D1751" s="4" t="s">
        <v>294</v>
      </c>
      <c r="E1751" s="4" t="s">
        <v>295</v>
      </c>
      <c r="F1751" s="4" t="s">
        <v>3996</v>
      </c>
      <c r="G1751" s="6">
        <f>VLOOKUP(A1751,[1]Report!$A$5:$G$7857,7,FALSE)</f>
        <v>12</v>
      </c>
    </row>
    <row r="1752" spans="1:7">
      <c r="A1752" s="4" t="s">
        <v>3997</v>
      </c>
      <c r="B1752" s="4">
        <v>12424</v>
      </c>
      <c r="C1752" s="4" t="s">
        <v>80</v>
      </c>
      <c r="D1752" s="4" t="s">
        <v>81</v>
      </c>
      <c r="E1752" s="4" t="s">
        <v>3998</v>
      </c>
      <c r="F1752" s="4" t="s">
        <v>3999</v>
      </c>
      <c r="G1752" s="6">
        <f>VLOOKUP(A1752,[1]Report!$A$5:$G$7857,7,FALSE)</f>
        <v>802</v>
      </c>
    </row>
    <row r="1753" spans="1:7">
      <c r="A1753" s="4" t="s">
        <v>4000</v>
      </c>
      <c r="B1753" s="4">
        <v>12432</v>
      </c>
      <c r="C1753" s="4" t="s">
        <v>19</v>
      </c>
      <c r="D1753" s="4"/>
      <c r="E1753" s="4" t="s">
        <v>32</v>
      </c>
      <c r="F1753" s="4" t="s">
        <v>4001</v>
      </c>
      <c r="G1753" s="6">
        <f>VLOOKUP(A1753,[1]Report!$A$5:$G$7857,7,FALSE)</f>
        <v>51</v>
      </c>
    </row>
    <row r="1754" spans="1:7">
      <c r="A1754" s="4" t="s">
        <v>4002</v>
      </c>
      <c r="B1754" s="4">
        <v>12441</v>
      </c>
      <c r="C1754" s="4" t="s">
        <v>254</v>
      </c>
      <c r="D1754" s="4"/>
      <c r="E1754" s="4" t="s">
        <v>1916</v>
      </c>
      <c r="F1754" s="4" t="s">
        <v>4003</v>
      </c>
      <c r="G1754" s="6">
        <f>VLOOKUP(A1754,[1]Report!$A$5:$G$7857,7,FALSE)</f>
        <v>2627</v>
      </c>
    </row>
    <row r="1755" spans="1:7">
      <c r="A1755" s="4" t="s">
        <v>4004</v>
      </c>
      <c r="B1755" s="4">
        <v>12483</v>
      </c>
      <c r="C1755" s="4" t="s">
        <v>301</v>
      </c>
      <c r="D1755" s="4" t="s">
        <v>81</v>
      </c>
      <c r="E1755" s="4" t="s">
        <v>4005</v>
      </c>
      <c r="F1755" s="4" t="s">
        <v>4006</v>
      </c>
      <c r="G1755" s="6">
        <f>VLOOKUP(A1755,[1]Report!$A$5:$G$7857,7,FALSE)</f>
        <v>249</v>
      </c>
    </row>
    <row r="1756" spans="1:7">
      <c r="A1756" s="4" t="s">
        <v>4007</v>
      </c>
      <c r="B1756" s="4">
        <v>12486</v>
      </c>
      <c r="C1756" s="4" t="s">
        <v>136</v>
      </c>
      <c r="D1756" s="4"/>
      <c r="E1756" s="4" t="s">
        <v>998</v>
      </c>
      <c r="F1756" s="4" t="s">
        <v>4006</v>
      </c>
      <c r="G1756" s="6">
        <f>VLOOKUP(A1756,[1]Report!$A$5:$G$7857,7,FALSE)</f>
        <v>200</v>
      </c>
    </row>
    <row r="1757" spans="1:7">
      <c r="A1757" s="4" t="s">
        <v>4008</v>
      </c>
      <c r="B1757" s="4">
        <v>12487</v>
      </c>
      <c r="C1757" s="4" t="s">
        <v>23</v>
      </c>
      <c r="D1757" s="4"/>
      <c r="E1757" s="4" t="s">
        <v>3314</v>
      </c>
      <c r="F1757" s="4" t="s">
        <v>3999</v>
      </c>
      <c r="G1757" s="6">
        <f>VLOOKUP(A1757,[1]Report!$A$5:$G$7857,7,FALSE)</f>
        <v>178</v>
      </c>
    </row>
    <row r="1758" spans="1:7">
      <c r="A1758" s="4" t="s">
        <v>4009</v>
      </c>
      <c r="B1758" s="4">
        <v>12488</v>
      </c>
      <c r="C1758" s="4" t="s">
        <v>19</v>
      </c>
      <c r="D1758" s="4"/>
      <c r="E1758" s="4" t="s">
        <v>53</v>
      </c>
      <c r="F1758" s="4" t="s">
        <v>4010</v>
      </c>
      <c r="G1758" s="6">
        <f>VLOOKUP(A1758,[1]Report!$A$5:$G$7857,7,FALSE)</f>
        <v>199</v>
      </c>
    </row>
    <row r="1759" spans="1:7">
      <c r="A1759" s="4" t="s">
        <v>4011</v>
      </c>
      <c r="B1759" s="4">
        <v>12489</v>
      </c>
      <c r="C1759" s="4" t="s">
        <v>23</v>
      </c>
      <c r="D1759" s="4" t="s">
        <v>294</v>
      </c>
      <c r="E1759" s="4" t="s">
        <v>295</v>
      </c>
      <c r="F1759" s="4" t="s">
        <v>4003</v>
      </c>
      <c r="G1759" s="6">
        <f>VLOOKUP(A1759,[1]Report!$A$5:$G$7857,7,FALSE)</f>
        <v>259</v>
      </c>
    </row>
    <row r="1760" spans="1:7">
      <c r="A1760" s="4" t="s">
        <v>4012</v>
      </c>
      <c r="B1760" s="4">
        <v>12490</v>
      </c>
      <c r="C1760" s="4" t="s">
        <v>23</v>
      </c>
      <c r="D1760" s="4" t="s">
        <v>1998</v>
      </c>
      <c r="E1760" s="4" t="s">
        <v>4013</v>
      </c>
      <c r="F1760" s="4" t="s">
        <v>4014</v>
      </c>
      <c r="G1760" s="6">
        <f>VLOOKUP(A1760,[1]Report!$A$5:$G$7857,7,FALSE)</f>
        <v>75</v>
      </c>
    </row>
    <row r="1761" spans="1:7">
      <c r="A1761" s="4" t="s">
        <v>4015</v>
      </c>
      <c r="B1761" s="4">
        <v>12492</v>
      </c>
      <c r="C1761" s="4" t="s">
        <v>1168</v>
      </c>
      <c r="D1761" s="4"/>
      <c r="E1761" s="4" t="s">
        <v>414</v>
      </c>
      <c r="F1761" s="4" t="s">
        <v>3981</v>
      </c>
      <c r="G1761" s="6">
        <f>VLOOKUP(A1761,[1]Report!$A$5:$G$7857,7,FALSE)</f>
        <v>76</v>
      </c>
    </row>
    <row r="1762" spans="1:7" ht="30.75">
      <c r="A1762" s="4" t="s">
        <v>4016</v>
      </c>
      <c r="B1762" s="4">
        <v>12499</v>
      </c>
      <c r="C1762" s="4" t="s">
        <v>23</v>
      </c>
      <c r="D1762" s="4"/>
      <c r="E1762" s="4" t="s">
        <v>768</v>
      </c>
      <c r="F1762" s="4" t="s">
        <v>4003</v>
      </c>
      <c r="G1762" s="6">
        <f>VLOOKUP(A1762,[1]Report!$A$5:$G$7857,7,FALSE)</f>
        <v>209</v>
      </c>
    </row>
    <row r="1763" spans="1:7">
      <c r="A1763" s="4" t="s">
        <v>4017</v>
      </c>
      <c r="B1763" s="4">
        <v>12500</v>
      </c>
      <c r="C1763" s="4" t="s">
        <v>23</v>
      </c>
      <c r="D1763" s="4"/>
      <c r="E1763" s="4" t="s">
        <v>4018</v>
      </c>
      <c r="F1763" s="4" t="s">
        <v>4003</v>
      </c>
      <c r="G1763" s="6">
        <f>VLOOKUP(A1763,[1]Report!$A$5:$G$7857,7,FALSE)</f>
        <v>206</v>
      </c>
    </row>
    <row r="1764" spans="1:7">
      <c r="A1764" s="4" t="s">
        <v>4019</v>
      </c>
      <c r="B1764" s="4">
        <v>12506</v>
      </c>
      <c r="C1764" s="4" t="s">
        <v>23</v>
      </c>
      <c r="D1764" s="4" t="s">
        <v>287</v>
      </c>
      <c r="E1764" s="4" t="s">
        <v>3209</v>
      </c>
      <c r="F1764" s="4" t="s">
        <v>4020</v>
      </c>
      <c r="G1764" s="6">
        <f>VLOOKUP(A1764,[1]Report!$A$5:$G$7857,7,FALSE)</f>
        <v>758</v>
      </c>
    </row>
    <row r="1765" spans="1:7">
      <c r="A1765" s="4" t="s">
        <v>4021</v>
      </c>
      <c r="B1765" s="4">
        <v>12509</v>
      </c>
      <c r="C1765" s="4" t="s">
        <v>23</v>
      </c>
      <c r="D1765" s="4" t="s">
        <v>294</v>
      </c>
      <c r="E1765" s="4" t="s">
        <v>342</v>
      </c>
      <c r="F1765" s="4" t="s">
        <v>4006</v>
      </c>
      <c r="G1765" s="6">
        <f>VLOOKUP(A1765,[1]Report!$A$5:$G$7857,7,FALSE)</f>
        <v>794</v>
      </c>
    </row>
    <row r="1766" spans="1:7">
      <c r="A1766" s="4" t="s">
        <v>4022</v>
      </c>
      <c r="B1766" s="4">
        <v>12510</v>
      </c>
      <c r="C1766" s="4" t="s">
        <v>23</v>
      </c>
      <c r="D1766" s="4"/>
      <c r="E1766" s="4" t="s">
        <v>4023</v>
      </c>
      <c r="F1766" s="4" t="s">
        <v>3994</v>
      </c>
      <c r="G1766" s="6">
        <f>VLOOKUP(A1766,[1]Report!$A$5:$G$7857,7,FALSE)</f>
        <v>898</v>
      </c>
    </row>
    <row r="1767" spans="1:7">
      <c r="A1767" s="4" t="s">
        <v>4024</v>
      </c>
      <c r="B1767" s="4">
        <v>12511</v>
      </c>
      <c r="C1767" s="4" t="s">
        <v>11</v>
      </c>
      <c r="D1767" s="4"/>
      <c r="E1767" s="4" t="s">
        <v>4025</v>
      </c>
      <c r="F1767" s="4" t="s">
        <v>4026</v>
      </c>
      <c r="G1767" s="6">
        <f>VLOOKUP(A1767,[1]Report!$A$5:$G$7857,7,FALSE)</f>
        <v>273</v>
      </c>
    </row>
    <row r="1768" spans="1:7">
      <c r="A1768" s="4" t="s">
        <v>4027</v>
      </c>
      <c r="B1768" s="4">
        <v>12519</v>
      </c>
      <c r="C1768" s="4" t="s">
        <v>80</v>
      </c>
      <c r="D1768" s="4" t="s">
        <v>81</v>
      </c>
      <c r="E1768" s="4" t="s">
        <v>3758</v>
      </c>
      <c r="F1768" s="4" t="s">
        <v>4006</v>
      </c>
      <c r="G1768" s="6">
        <f>VLOOKUP(A1768,[1]Report!$A$5:$G$7857,7,FALSE)</f>
        <v>104</v>
      </c>
    </row>
    <row r="1769" spans="1:7">
      <c r="A1769" s="4" t="s">
        <v>4028</v>
      </c>
      <c r="B1769" s="4">
        <v>12525</v>
      </c>
      <c r="C1769" s="4" t="s">
        <v>80</v>
      </c>
      <c r="D1769" s="4"/>
      <c r="E1769" s="4" t="s">
        <v>4029</v>
      </c>
      <c r="F1769" s="4" t="s">
        <v>4006</v>
      </c>
      <c r="G1769" s="6">
        <f>VLOOKUP(A1769,[1]Report!$A$5:$G$7857,7,FALSE)</f>
        <v>103</v>
      </c>
    </row>
    <row r="1770" spans="1:7">
      <c r="A1770" s="4" t="s">
        <v>4030</v>
      </c>
      <c r="B1770" s="4">
        <v>12527</v>
      </c>
      <c r="C1770" s="4" t="s">
        <v>23</v>
      </c>
      <c r="D1770" s="4"/>
      <c r="E1770" s="4" t="s">
        <v>4031</v>
      </c>
      <c r="F1770" s="4" t="s">
        <v>4032</v>
      </c>
      <c r="G1770" s="6">
        <f>VLOOKUP(A1770,[1]Report!$A$5:$G$7857,7,FALSE)</f>
        <v>208</v>
      </c>
    </row>
    <row r="1771" spans="1:7">
      <c r="A1771" s="4" t="s">
        <v>4033</v>
      </c>
      <c r="B1771" s="4">
        <v>12529</v>
      </c>
      <c r="C1771" s="4" t="s">
        <v>23</v>
      </c>
      <c r="D1771" s="4" t="s">
        <v>272</v>
      </c>
      <c r="E1771" s="4" t="s">
        <v>4034</v>
      </c>
      <c r="F1771" s="4" t="s">
        <v>4035</v>
      </c>
      <c r="G1771" s="6">
        <f>VLOOKUP(A1771,[1]Report!$A$5:$G$7857,7,FALSE)</f>
        <v>245</v>
      </c>
    </row>
    <row r="1772" spans="1:7">
      <c r="A1772" s="4" t="s">
        <v>4036</v>
      </c>
      <c r="B1772" s="4">
        <v>12530</v>
      </c>
      <c r="C1772" s="4" t="s">
        <v>23</v>
      </c>
      <c r="D1772" s="4" t="s">
        <v>287</v>
      </c>
      <c r="E1772" s="4" t="s">
        <v>4037</v>
      </c>
      <c r="F1772" s="4" t="s">
        <v>4035</v>
      </c>
      <c r="G1772" s="6">
        <f>VLOOKUP(A1772,[1]Report!$A$5:$G$7857,7,FALSE)</f>
        <v>244</v>
      </c>
    </row>
    <row r="1773" spans="1:7">
      <c r="A1773" s="4" t="s">
        <v>4038</v>
      </c>
      <c r="B1773" s="4">
        <v>12531</v>
      </c>
      <c r="C1773" s="4" t="s">
        <v>23</v>
      </c>
      <c r="D1773" s="4"/>
      <c r="E1773" s="4" t="s">
        <v>4039</v>
      </c>
      <c r="F1773" s="4" t="s">
        <v>4040</v>
      </c>
      <c r="G1773" s="6">
        <f>VLOOKUP(A1773,[1]Report!$A$5:$G$7857,7,FALSE)</f>
        <v>246</v>
      </c>
    </row>
    <row r="1774" spans="1:7">
      <c r="A1774" s="4" t="s">
        <v>4041</v>
      </c>
      <c r="B1774" s="4">
        <v>12547</v>
      </c>
      <c r="C1774" s="4" t="s">
        <v>19</v>
      </c>
      <c r="D1774" s="4"/>
      <c r="E1774" s="4" t="s">
        <v>193</v>
      </c>
      <c r="F1774" s="4" t="s">
        <v>4026</v>
      </c>
      <c r="G1774" s="6">
        <f>VLOOKUP(A1774,[1]Report!$A$5:$G$7857,7,FALSE)</f>
        <v>258</v>
      </c>
    </row>
    <row r="1775" spans="1:7">
      <c r="A1775" s="4" t="s">
        <v>4042</v>
      </c>
      <c r="B1775" s="4">
        <v>12558</v>
      </c>
      <c r="C1775" s="4" t="s">
        <v>23</v>
      </c>
      <c r="D1775" s="4" t="s">
        <v>3446</v>
      </c>
      <c r="E1775" s="4" t="s">
        <v>539</v>
      </c>
      <c r="F1775" s="4" t="s">
        <v>4035</v>
      </c>
      <c r="G1775" s="6">
        <f>VLOOKUP(A1775,[1]Report!$A$5:$G$7857,7,FALSE)</f>
        <v>1878</v>
      </c>
    </row>
    <row r="1776" spans="1:7">
      <c r="A1776" s="4" t="s">
        <v>4043</v>
      </c>
      <c r="B1776" s="4">
        <v>12559</v>
      </c>
      <c r="C1776" s="4" t="s">
        <v>1168</v>
      </c>
      <c r="D1776" s="4"/>
      <c r="E1776" s="4" t="s">
        <v>580</v>
      </c>
      <c r="F1776" s="4" t="s">
        <v>4044</v>
      </c>
      <c r="G1776" s="6">
        <f>VLOOKUP(A1776,[1]Report!$A$5:$G$7857,7,FALSE)</f>
        <v>797</v>
      </c>
    </row>
    <row r="1777" spans="1:7">
      <c r="A1777" s="4" t="s">
        <v>4045</v>
      </c>
      <c r="B1777" s="4">
        <v>12571</v>
      </c>
      <c r="C1777" s="4" t="s">
        <v>1998</v>
      </c>
      <c r="D1777" s="4"/>
      <c r="E1777" s="4" t="s">
        <v>4046</v>
      </c>
      <c r="F1777" s="4" t="s">
        <v>4035</v>
      </c>
      <c r="G1777" s="6">
        <f>VLOOKUP(A1777,[1]Report!$A$5:$G$7857,7,FALSE)</f>
        <v>775</v>
      </c>
    </row>
    <row r="1778" spans="1:7">
      <c r="A1778" s="4" t="s">
        <v>4047</v>
      </c>
      <c r="B1778" s="4">
        <v>12573</v>
      </c>
      <c r="C1778" s="4" t="s">
        <v>23</v>
      </c>
      <c r="D1778" s="4" t="s">
        <v>81</v>
      </c>
      <c r="E1778" s="4" t="s">
        <v>4048</v>
      </c>
      <c r="F1778" s="4" t="s">
        <v>4049</v>
      </c>
      <c r="G1778" s="6">
        <f>VLOOKUP(A1778,[1]Report!$A$5:$G$7857,7,FALSE)</f>
        <v>83</v>
      </c>
    </row>
    <row r="1779" spans="1:7">
      <c r="A1779" s="4" t="s">
        <v>4050</v>
      </c>
      <c r="B1779" s="4">
        <v>12575</v>
      </c>
      <c r="C1779" s="4" t="s">
        <v>23</v>
      </c>
      <c r="D1779" s="4" t="s">
        <v>287</v>
      </c>
      <c r="E1779" s="4" t="s">
        <v>4051</v>
      </c>
      <c r="F1779" s="4" t="s">
        <v>4035</v>
      </c>
      <c r="G1779" s="6">
        <f>VLOOKUP(A1779,[1]Report!$A$5:$G$7857,7,FALSE)</f>
        <v>1482</v>
      </c>
    </row>
    <row r="1780" spans="1:7">
      <c r="A1780" s="4" t="s">
        <v>4052</v>
      </c>
      <c r="B1780" s="4">
        <v>12576</v>
      </c>
      <c r="C1780" s="4" t="s">
        <v>23</v>
      </c>
      <c r="D1780" s="4" t="s">
        <v>287</v>
      </c>
      <c r="E1780" s="4" t="s">
        <v>4053</v>
      </c>
      <c r="F1780" s="4" t="s">
        <v>4054</v>
      </c>
      <c r="G1780" s="6">
        <f>VLOOKUP(A1780,[1]Report!$A$5:$G$7857,7,FALSE)</f>
        <v>1503</v>
      </c>
    </row>
    <row r="1781" spans="1:7">
      <c r="A1781" s="4" t="s">
        <v>4055</v>
      </c>
      <c r="B1781" s="4">
        <v>12595</v>
      </c>
      <c r="C1781" s="4" t="s">
        <v>19</v>
      </c>
      <c r="D1781" s="4"/>
      <c r="E1781" s="4" t="s">
        <v>544</v>
      </c>
      <c r="F1781" s="4" t="s">
        <v>4056</v>
      </c>
      <c r="G1781" s="6">
        <f>VLOOKUP(A1781,[1]Report!$A$5:$G$7857,7,FALSE)</f>
        <v>337</v>
      </c>
    </row>
    <row r="1782" spans="1:7">
      <c r="A1782" s="4" t="s">
        <v>4057</v>
      </c>
      <c r="B1782" s="4">
        <v>12604</v>
      </c>
      <c r="C1782" s="4" t="s">
        <v>23</v>
      </c>
      <c r="D1782" s="4"/>
      <c r="E1782" s="4" t="s">
        <v>1860</v>
      </c>
      <c r="F1782" s="4" t="s">
        <v>4058</v>
      </c>
      <c r="G1782" s="6">
        <f>VLOOKUP(A1782,[1]Report!$A$5:$G$7857,7,FALSE)</f>
        <v>463</v>
      </c>
    </row>
    <row r="1783" spans="1:7">
      <c r="A1783" s="4" t="s">
        <v>4059</v>
      </c>
      <c r="B1783" s="4">
        <v>12606</v>
      </c>
      <c r="C1783" s="4" t="s">
        <v>80</v>
      </c>
      <c r="D1783" s="4"/>
      <c r="E1783" s="4" t="s">
        <v>4060</v>
      </c>
      <c r="F1783" s="4" t="s">
        <v>4061</v>
      </c>
      <c r="G1783" s="6">
        <f>VLOOKUP(A1783,[1]Report!$A$5:$G$7857,7,FALSE)</f>
        <v>707</v>
      </c>
    </row>
    <row r="1784" spans="1:7">
      <c r="A1784" s="4" t="s">
        <v>4062</v>
      </c>
      <c r="B1784" s="4">
        <v>12640</v>
      </c>
      <c r="C1784" s="4" t="s">
        <v>1998</v>
      </c>
      <c r="D1784" s="4"/>
      <c r="E1784" s="4" t="s">
        <v>4063</v>
      </c>
      <c r="F1784" s="4" t="s">
        <v>4064</v>
      </c>
      <c r="G1784" s="6">
        <f>VLOOKUP(A1784,[1]Report!$A$5:$G$7857,7,FALSE)</f>
        <v>628</v>
      </c>
    </row>
    <row r="1785" spans="1:7">
      <c r="A1785" s="4" t="s">
        <v>4065</v>
      </c>
      <c r="B1785" s="4">
        <v>12645</v>
      </c>
      <c r="C1785" s="4" t="s">
        <v>23</v>
      </c>
      <c r="D1785" s="4" t="s">
        <v>741</v>
      </c>
      <c r="E1785" s="4" t="s">
        <v>853</v>
      </c>
      <c r="F1785" s="4" t="s">
        <v>4064</v>
      </c>
      <c r="G1785" s="6">
        <f>VLOOKUP(A1785,[1]Report!$A$5:$G$7857,7,FALSE)</f>
        <v>970</v>
      </c>
    </row>
    <row r="1786" spans="1:7">
      <c r="A1786" s="4" t="s">
        <v>4066</v>
      </c>
      <c r="B1786" s="4">
        <v>12651</v>
      </c>
      <c r="C1786" s="4" t="s">
        <v>254</v>
      </c>
      <c r="D1786" s="4"/>
      <c r="E1786" s="4" t="s">
        <v>4067</v>
      </c>
      <c r="F1786" s="4" t="s">
        <v>4064</v>
      </c>
      <c r="G1786" s="6">
        <f>VLOOKUP(A1786,[1]Report!$A$5:$G$7857,7,FALSE)</f>
        <v>80</v>
      </c>
    </row>
    <row r="1787" spans="1:7">
      <c r="A1787" s="4" t="s">
        <v>4068</v>
      </c>
      <c r="B1787" s="4">
        <v>12655</v>
      </c>
      <c r="C1787" s="4" t="s">
        <v>1168</v>
      </c>
      <c r="D1787" s="4"/>
      <c r="E1787" s="4" t="s">
        <v>32</v>
      </c>
      <c r="F1787" s="4" t="s">
        <v>4064</v>
      </c>
      <c r="G1787" s="6">
        <f>VLOOKUP(A1787,[1]Report!$A$5:$G$7857,7,FALSE)</f>
        <v>297</v>
      </c>
    </row>
    <row r="1788" spans="1:7">
      <c r="A1788" s="4" t="s">
        <v>4069</v>
      </c>
      <c r="B1788" s="4">
        <v>12659</v>
      </c>
      <c r="C1788" s="4" t="s">
        <v>254</v>
      </c>
      <c r="D1788" s="4"/>
      <c r="E1788" s="4" t="s">
        <v>4070</v>
      </c>
      <c r="F1788" s="4" t="s">
        <v>4064</v>
      </c>
      <c r="G1788" s="6">
        <f>VLOOKUP(A1788,[1]Report!$A$5:$G$7857,7,FALSE)</f>
        <v>311</v>
      </c>
    </row>
    <row r="1789" spans="1:7">
      <c r="A1789" s="4" t="s">
        <v>4071</v>
      </c>
      <c r="B1789" s="4">
        <v>12660</v>
      </c>
      <c r="C1789" s="4" t="s">
        <v>80</v>
      </c>
      <c r="D1789" s="4" t="s">
        <v>287</v>
      </c>
      <c r="E1789" s="4" t="s">
        <v>4072</v>
      </c>
      <c r="F1789" s="4" t="s">
        <v>4064</v>
      </c>
      <c r="G1789" s="6">
        <f>VLOOKUP(A1789,[1]Report!$A$5:$G$7857,7,FALSE)</f>
        <v>692</v>
      </c>
    </row>
    <row r="1790" spans="1:7">
      <c r="A1790" s="4" t="s">
        <v>4073</v>
      </c>
      <c r="B1790" s="4">
        <v>12662</v>
      </c>
      <c r="C1790" s="4" t="s">
        <v>23</v>
      </c>
      <c r="D1790" s="4" t="s">
        <v>287</v>
      </c>
      <c r="E1790" s="4" t="s">
        <v>4074</v>
      </c>
      <c r="F1790" s="4" t="s">
        <v>4064</v>
      </c>
      <c r="G1790" s="6">
        <f>VLOOKUP(A1790,[1]Report!$A$5:$G$7857,7,FALSE)</f>
        <v>1406</v>
      </c>
    </row>
    <row r="1791" spans="1:7">
      <c r="A1791" s="4" t="s">
        <v>4075</v>
      </c>
      <c r="B1791" s="4">
        <v>12664</v>
      </c>
      <c r="C1791" s="4" t="s">
        <v>23</v>
      </c>
      <c r="D1791" s="4"/>
      <c r="E1791" s="4" t="s">
        <v>2781</v>
      </c>
      <c r="F1791" s="4" t="s">
        <v>4076</v>
      </c>
      <c r="G1791" s="6">
        <f>VLOOKUP(A1791,[1]Report!$A$5:$G$7857,7,FALSE)</f>
        <v>1006</v>
      </c>
    </row>
    <row r="1792" spans="1:7">
      <c r="A1792" s="4" t="s">
        <v>4077</v>
      </c>
      <c r="B1792" s="4">
        <v>12669</v>
      </c>
      <c r="C1792" s="4" t="s">
        <v>23</v>
      </c>
      <c r="D1792" s="4" t="s">
        <v>880</v>
      </c>
      <c r="E1792" s="4" t="s">
        <v>1227</v>
      </c>
      <c r="F1792" s="4" t="s">
        <v>4076</v>
      </c>
      <c r="G1792" s="6">
        <f>VLOOKUP(A1792,[1]Report!$A$5:$G$7857,7,FALSE)</f>
        <v>2233</v>
      </c>
    </row>
    <row r="1793" spans="1:7">
      <c r="A1793" s="4" t="s">
        <v>4078</v>
      </c>
      <c r="B1793" s="4">
        <v>12678</v>
      </c>
      <c r="C1793" s="4" t="s">
        <v>23</v>
      </c>
      <c r="D1793" s="4"/>
      <c r="E1793" s="4" t="s">
        <v>4079</v>
      </c>
      <c r="F1793" s="4" t="s">
        <v>4076</v>
      </c>
      <c r="G1793" s="6">
        <f>VLOOKUP(A1793,[1]Report!$A$5:$G$7857,7,FALSE)</f>
        <v>2232</v>
      </c>
    </row>
    <row r="1794" spans="1:7">
      <c r="A1794" s="4" t="s">
        <v>4080</v>
      </c>
      <c r="B1794" s="4">
        <v>12679</v>
      </c>
      <c r="C1794" s="4" t="s">
        <v>23</v>
      </c>
      <c r="D1794" s="4" t="s">
        <v>287</v>
      </c>
      <c r="E1794" s="4" t="s">
        <v>4081</v>
      </c>
      <c r="F1794" s="4" t="s">
        <v>4064</v>
      </c>
      <c r="G1794" s="6">
        <f>VLOOKUP(A1794,[1]Report!$A$5:$G$7857,7,FALSE)</f>
        <v>417</v>
      </c>
    </row>
    <row r="1795" spans="1:7">
      <c r="A1795" s="4" t="s">
        <v>4082</v>
      </c>
      <c r="B1795" s="4">
        <v>12682</v>
      </c>
      <c r="C1795" s="4" t="s">
        <v>23</v>
      </c>
      <c r="D1795" s="4"/>
      <c r="E1795" s="4" t="s">
        <v>4083</v>
      </c>
      <c r="F1795" s="4" t="s">
        <v>4084</v>
      </c>
      <c r="G1795" s="6">
        <f>VLOOKUP(A1795,[1]Report!$A$5:$G$7857,7,FALSE)</f>
        <v>1570</v>
      </c>
    </row>
    <row r="1796" spans="1:7">
      <c r="A1796" s="4" t="s">
        <v>4085</v>
      </c>
      <c r="B1796" s="4">
        <v>12696</v>
      </c>
      <c r="C1796" s="4" t="s">
        <v>23</v>
      </c>
      <c r="D1796" s="4" t="s">
        <v>1998</v>
      </c>
      <c r="E1796" s="4" t="s">
        <v>4086</v>
      </c>
      <c r="F1796" s="4" t="s">
        <v>4064</v>
      </c>
      <c r="G1796" s="6">
        <f>VLOOKUP(A1796,[1]Report!$A$5:$G$7857,7,FALSE)</f>
        <v>1158</v>
      </c>
    </row>
    <row r="1797" spans="1:7">
      <c r="A1797" s="4" t="s">
        <v>4087</v>
      </c>
      <c r="B1797" s="4">
        <v>12721</v>
      </c>
      <c r="C1797" s="4" t="s">
        <v>23</v>
      </c>
      <c r="D1797" s="4" t="s">
        <v>287</v>
      </c>
      <c r="E1797" s="4" t="s">
        <v>4088</v>
      </c>
      <c r="F1797" s="4" t="s">
        <v>4089</v>
      </c>
      <c r="G1797" s="6">
        <f>VLOOKUP(A1797,[1]Report!$A$5:$G$7857,7,FALSE)</f>
        <v>799</v>
      </c>
    </row>
    <row r="1798" spans="1:7">
      <c r="A1798" s="4" t="s">
        <v>4090</v>
      </c>
      <c r="B1798" s="4">
        <v>12722</v>
      </c>
      <c r="C1798" s="4" t="s">
        <v>1998</v>
      </c>
      <c r="D1798" s="4"/>
      <c r="E1798" s="4" t="s">
        <v>4091</v>
      </c>
      <c r="F1798" s="4" t="s">
        <v>4076</v>
      </c>
      <c r="G1798" s="6">
        <f>VLOOKUP(A1798,[1]Report!$A$5:$G$7857,7,FALSE)</f>
        <v>738</v>
      </c>
    </row>
    <row r="1799" spans="1:7">
      <c r="A1799" s="4" t="s">
        <v>4092</v>
      </c>
      <c r="B1799" s="4">
        <v>12730</v>
      </c>
      <c r="C1799" s="4" t="s">
        <v>80</v>
      </c>
      <c r="D1799" s="4" t="s">
        <v>1915</v>
      </c>
      <c r="E1799" s="4" t="s">
        <v>4093</v>
      </c>
      <c r="F1799" s="4" t="s">
        <v>4094</v>
      </c>
      <c r="G1799" s="6">
        <f>VLOOKUP(A1799,[1]Report!$A$5:$G$7857,7,FALSE)</f>
        <v>1684</v>
      </c>
    </row>
    <row r="1800" spans="1:7">
      <c r="A1800" s="4" t="s">
        <v>4095</v>
      </c>
      <c r="B1800" s="4">
        <v>12742</v>
      </c>
      <c r="C1800" s="4" t="s">
        <v>80</v>
      </c>
      <c r="D1800" s="4" t="s">
        <v>254</v>
      </c>
      <c r="E1800" s="4" t="s">
        <v>2304</v>
      </c>
      <c r="F1800" s="4" t="s">
        <v>4064</v>
      </c>
      <c r="G1800" s="6">
        <f>VLOOKUP(A1800,[1]Report!$A$5:$G$7857,7,FALSE)</f>
        <v>1481</v>
      </c>
    </row>
    <row r="1801" spans="1:7">
      <c r="A1801" s="4" t="s">
        <v>4096</v>
      </c>
      <c r="B1801" s="4">
        <v>12745</v>
      </c>
      <c r="C1801" s="4" t="s">
        <v>23</v>
      </c>
      <c r="D1801" s="4" t="s">
        <v>81</v>
      </c>
      <c r="E1801" s="4" t="s">
        <v>4097</v>
      </c>
      <c r="F1801" s="4" t="s">
        <v>4098</v>
      </c>
      <c r="G1801" s="6">
        <f>VLOOKUP(A1801,[1]Report!$A$5:$G$7857,7,FALSE)</f>
        <v>516</v>
      </c>
    </row>
    <row r="1802" spans="1:7">
      <c r="A1802" s="4" t="s">
        <v>4099</v>
      </c>
      <c r="B1802" s="4">
        <v>12746</v>
      </c>
      <c r="C1802" s="4" t="s">
        <v>23</v>
      </c>
      <c r="D1802" s="4" t="s">
        <v>81</v>
      </c>
      <c r="E1802" s="4" t="s">
        <v>4100</v>
      </c>
      <c r="F1802" s="4" t="s">
        <v>4101</v>
      </c>
      <c r="G1802" s="6">
        <f>VLOOKUP(A1802,[1]Report!$A$5:$G$7857,7,FALSE)</f>
        <v>482</v>
      </c>
    </row>
    <row r="1803" spans="1:7">
      <c r="A1803" s="4" t="s">
        <v>4102</v>
      </c>
      <c r="B1803" s="4">
        <v>12748</v>
      </c>
      <c r="C1803" s="4" t="s">
        <v>19</v>
      </c>
      <c r="D1803" s="4"/>
      <c r="E1803" s="4" t="s">
        <v>1058</v>
      </c>
      <c r="F1803" s="4" t="s">
        <v>4103</v>
      </c>
      <c r="G1803" s="6">
        <f>VLOOKUP(A1803,[1]Report!$A$5:$G$7857,7,FALSE)</f>
        <v>440</v>
      </c>
    </row>
    <row r="1804" spans="1:7">
      <c r="A1804" s="4" t="s">
        <v>4104</v>
      </c>
      <c r="B1804" s="4">
        <v>12749</v>
      </c>
      <c r="C1804" s="4" t="s">
        <v>23</v>
      </c>
      <c r="D1804" s="4" t="s">
        <v>81</v>
      </c>
      <c r="E1804" s="4" t="s">
        <v>4105</v>
      </c>
      <c r="F1804" s="4" t="s">
        <v>4064</v>
      </c>
      <c r="G1804" s="6">
        <f>VLOOKUP(A1804,[1]Report!$A$5:$G$7857,7,FALSE)</f>
        <v>526</v>
      </c>
    </row>
    <row r="1805" spans="1:7">
      <c r="A1805" s="4" t="s">
        <v>4106</v>
      </c>
      <c r="B1805" s="4">
        <v>12762</v>
      </c>
      <c r="C1805" s="4" t="s">
        <v>80</v>
      </c>
      <c r="D1805" s="4" t="s">
        <v>287</v>
      </c>
      <c r="E1805" s="4" t="s">
        <v>4107</v>
      </c>
      <c r="F1805" s="4" t="s">
        <v>4108</v>
      </c>
      <c r="G1805" s="6">
        <f>VLOOKUP(A1805,[1]Report!$A$5:$G$7857,7,FALSE)</f>
        <v>357</v>
      </c>
    </row>
    <row r="1806" spans="1:7">
      <c r="A1806" s="4" t="s">
        <v>4109</v>
      </c>
      <c r="B1806" s="4">
        <v>12763</v>
      </c>
      <c r="C1806" s="4" t="s">
        <v>254</v>
      </c>
      <c r="D1806" s="4"/>
      <c r="E1806" s="4" t="s">
        <v>4110</v>
      </c>
      <c r="F1806" s="4" t="s">
        <v>4094</v>
      </c>
      <c r="G1806" s="6">
        <f>VLOOKUP(A1806,[1]Report!$A$5:$G$7857,7,FALSE)</f>
        <v>1500</v>
      </c>
    </row>
    <row r="1807" spans="1:7">
      <c r="A1807" s="4" t="s">
        <v>4111</v>
      </c>
      <c r="B1807" s="4">
        <v>12764</v>
      </c>
      <c r="C1807" s="4" t="s">
        <v>136</v>
      </c>
      <c r="D1807" s="4" t="s">
        <v>202</v>
      </c>
      <c r="E1807" s="4" t="s">
        <v>4112</v>
      </c>
      <c r="F1807" s="4" t="s">
        <v>4113</v>
      </c>
      <c r="G1807" s="6">
        <f>VLOOKUP(A1807,[1]Report!$A$5:$G$7857,7,FALSE)</f>
        <v>412</v>
      </c>
    </row>
    <row r="1808" spans="1:7">
      <c r="A1808" s="4" t="s">
        <v>4114</v>
      </c>
      <c r="B1808" s="4">
        <v>12786</v>
      </c>
      <c r="C1808" s="4" t="s">
        <v>19</v>
      </c>
      <c r="D1808" s="4"/>
      <c r="E1808" s="4" t="s">
        <v>3874</v>
      </c>
      <c r="F1808" s="4" t="s">
        <v>4115</v>
      </c>
      <c r="G1808" s="6">
        <f>VLOOKUP(A1808,[1]Report!$A$5:$G$7857,7,FALSE)</f>
        <v>692</v>
      </c>
    </row>
    <row r="1809" spans="1:7">
      <c r="A1809" s="4" t="s">
        <v>4116</v>
      </c>
      <c r="B1809" s="4">
        <v>12788</v>
      </c>
      <c r="C1809" s="4" t="s">
        <v>23</v>
      </c>
      <c r="D1809" s="4"/>
      <c r="E1809" s="4" t="s">
        <v>3415</v>
      </c>
      <c r="F1809" s="4" t="s">
        <v>4115</v>
      </c>
      <c r="G1809" s="6">
        <f>VLOOKUP(A1809,[1]Report!$A$5:$G$7857,7,FALSE)</f>
        <v>532</v>
      </c>
    </row>
    <row r="1810" spans="1:7">
      <c r="A1810" s="4" t="s">
        <v>4117</v>
      </c>
      <c r="B1810" s="4">
        <v>12818</v>
      </c>
      <c r="C1810" s="4" t="s">
        <v>23</v>
      </c>
      <c r="D1810" s="4"/>
      <c r="E1810" s="4" t="s">
        <v>42</v>
      </c>
      <c r="F1810" s="4" t="s">
        <v>4118</v>
      </c>
      <c r="G1810" s="6">
        <f>VLOOKUP(A1810,[1]Report!$A$5:$G$7857,7,FALSE)</f>
        <v>563</v>
      </c>
    </row>
    <row r="1811" spans="1:7" ht="30.75">
      <c r="A1811" s="4" t="s">
        <v>4119</v>
      </c>
      <c r="B1811" s="4">
        <v>12841</v>
      </c>
      <c r="C1811" s="4" t="s">
        <v>23</v>
      </c>
      <c r="D1811" s="4"/>
      <c r="E1811" s="4" t="s">
        <v>1863</v>
      </c>
      <c r="F1811" s="4" t="s">
        <v>4120</v>
      </c>
      <c r="G1811" s="6">
        <f>VLOOKUP(A1811,[1]Report!$A$5:$G$7857,7,FALSE)</f>
        <v>535</v>
      </c>
    </row>
    <row r="1812" spans="1:7">
      <c r="A1812" s="4" t="s">
        <v>4121</v>
      </c>
      <c r="B1812" s="4">
        <v>12842</v>
      </c>
      <c r="C1812" s="4" t="s">
        <v>23</v>
      </c>
      <c r="D1812" s="4"/>
      <c r="E1812" s="4" t="s">
        <v>2830</v>
      </c>
      <c r="F1812" s="4" t="s">
        <v>4122</v>
      </c>
      <c r="G1812" s="6" t="str">
        <f>VLOOKUP(A1812,[1]Report!$A$5:$G$7857,7,FALSE)</f>
        <v>-</v>
      </c>
    </row>
    <row r="1813" spans="1:7">
      <c r="A1813" s="4" t="s">
        <v>4123</v>
      </c>
      <c r="B1813" s="4">
        <v>12844</v>
      </c>
      <c r="C1813" s="4" t="s">
        <v>23</v>
      </c>
      <c r="D1813" s="4" t="s">
        <v>538</v>
      </c>
      <c r="E1813" s="4" t="s">
        <v>539</v>
      </c>
      <c r="F1813" s="4" t="s">
        <v>4124</v>
      </c>
      <c r="G1813" s="6">
        <f>VLOOKUP(A1813,[1]Report!$A$5:$G$7857,7,FALSE)</f>
        <v>516</v>
      </c>
    </row>
    <row r="1814" spans="1:7">
      <c r="A1814" s="4" t="s">
        <v>4125</v>
      </c>
      <c r="B1814" s="4">
        <v>12848</v>
      </c>
      <c r="C1814" s="4" t="s">
        <v>1998</v>
      </c>
      <c r="D1814" s="4"/>
      <c r="E1814" s="4" t="s">
        <v>4126</v>
      </c>
      <c r="F1814" s="4" t="s">
        <v>4127</v>
      </c>
      <c r="G1814" s="6">
        <f>VLOOKUP(A1814,[1]Report!$A$5:$G$7857,7,FALSE)</f>
        <v>782</v>
      </c>
    </row>
    <row r="1815" spans="1:7">
      <c r="A1815" s="4" t="s">
        <v>4128</v>
      </c>
      <c r="B1815" s="4">
        <v>12855</v>
      </c>
      <c r="C1815" s="4" t="s">
        <v>23</v>
      </c>
      <c r="D1815" s="4"/>
      <c r="E1815" s="4" t="s">
        <v>1920</v>
      </c>
      <c r="F1815" s="4" t="s">
        <v>4129</v>
      </c>
      <c r="G1815" s="6">
        <f>VLOOKUP(A1815,[1]Report!$A$5:$G$7857,7,FALSE)</f>
        <v>460</v>
      </c>
    </row>
    <row r="1816" spans="1:7">
      <c r="A1816" s="4" t="s">
        <v>4130</v>
      </c>
      <c r="B1816" s="4">
        <v>12858</v>
      </c>
      <c r="C1816" s="4" t="s">
        <v>23</v>
      </c>
      <c r="D1816" s="4" t="s">
        <v>81</v>
      </c>
      <c r="E1816" s="4" t="s">
        <v>4131</v>
      </c>
      <c r="F1816" s="4" t="s">
        <v>4122</v>
      </c>
      <c r="G1816" s="6">
        <f>VLOOKUP(A1816,[1]Report!$A$5:$G$7857,7,FALSE)</f>
        <v>588</v>
      </c>
    </row>
    <row r="1817" spans="1:7">
      <c r="A1817" s="4" t="s">
        <v>4132</v>
      </c>
      <c r="B1817" s="4">
        <v>12859</v>
      </c>
      <c r="C1817" s="4" t="s">
        <v>23</v>
      </c>
      <c r="D1817" s="4" t="s">
        <v>852</v>
      </c>
      <c r="E1817" s="4" t="s">
        <v>3760</v>
      </c>
      <c r="F1817" s="4" t="s">
        <v>4122</v>
      </c>
      <c r="G1817" s="6">
        <f>VLOOKUP(A1817,[1]Report!$A$5:$G$7857,7,FALSE)</f>
        <v>594</v>
      </c>
    </row>
    <row r="1818" spans="1:7">
      <c r="A1818" s="4" t="s">
        <v>4133</v>
      </c>
      <c r="B1818" s="4">
        <v>12861</v>
      </c>
      <c r="C1818" s="4" t="s">
        <v>23</v>
      </c>
      <c r="D1818" s="4"/>
      <c r="E1818" s="4" t="s">
        <v>690</v>
      </c>
      <c r="F1818" s="4" t="s">
        <v>4122</v>
      </c>
      <c r="G1818" s="6">
        <f>VLOOKUP(A1818,[1]Report!$A$5:$G$7857,7,FALSE)</f>
        <v>593</v>
      </c>
    </row>
    <row r="1819" spans="1:7">
      <c r="A1819" s="4" t="s">
        <v>4134</v>
      </c>
      <c r="B1819" s="4">
        <v>12862</v>
      </c>
      <c r="C1819" s="4" t="s">
        <v>23</v>
      </c>
      <c r="D1819" s="4" t="s">
        <v>224</v>
      </c>
      <c r="E1819" s="4" t="s">
        <v>4135</v>
      </c>
      <c r="F1819" s="4" t="s">
        <v>4136</v>
      </c>
      <c r="G1819" s="6">
        <f>VLOOKUP(A1819,[1]Report!$A$5:$G$7857,7,FALSE)</f>
        <v>606</v>
      </c>
    </row>
    <row r="1820" spans="1:7">
      <c r="A1820" s="4" t="s">
        <v>4137</v>
      </c>
      <c r="B1820" s="4">
        <v>12863</v>
      </c>
      <c r="C1820" s="4" t="s">
        <v>23</v>
      </c>
      <c r="D1820" s="4" t="s">
        <v>505</v>
      </c>
      <c r="E1820" s="4" t="s">
        <v>4138</v>
      </c>
      <c r="F1820" s="4" t="s">
        <v>4129</v>
      </c>
      <c r="G1820" s="6">
        <f>VLOOKUP(A1820,[1]Report!$A$5:$G$7857,7,FALSE)</f>
        <v>462</v>
      </c>
    </row>
    <row r="1821" spans="1:7">
      <c r="A1821" s="4" t="s">
        <v>4139</v>
      </c>
      <c r="B1821" s="4">
        <v>12864</v>
      </c>
      <c r="C1821" s="4" t="s">
        <v>23</v>
      </c>
      <c r="D1821" s="4" t="s">
        <v>81</v>
      </c>
      <c r="E1821" s="4" t="s">
        <v>4140</v>
      </c>
      <c r="F1821" s="4" t="s">
        <v>4122</v>
      </c>
      <c r="G1821" s="6">
        <f>VLOOKUP(A1821,[1]Report!$A$5:$G$7857,7,FALSE)</f>
        <v>609</v>
      </c>
    </row>
    <row r="1822" spans="1:7">
      <c r="A1822" s="4" t="s">
        <v>4141</v>
      </c>
      <c r="B1822" s="4">
        <v>12865</v>
      </c>
      <c r="C1822" s="4" t="s">
        <v>23</v>
      </c>
      <c r="D1822" s="4"/>
      <c r="E1822" s="4" t="s">
        <v>112</v>
      </c>
      <c r="F1822" s="4" t="s">
        <v>4136</v>
      </c>
      <c r="G1822" s="6">
        <f>VLOOKUP(A1822,[1]Report!$A$5:$G$7857,7,FALSE)</f>
        <v>610</v>
      </c>
    </row>
    <row r="1823" spans="1:7">
      <c r="A1823" s="4" t="s">
        <v>4142</v>
      </c>
      <c r="B1823" s="4">
        <v>12867</v>
      </c>
      <c r="C1823" s="4" t="s">
        <v>23</v>
      </c>
      <c r="D1823" s="4" t="s">
        <v>81</v>
      </c>
      <c r="E1823" s="4" t="s">
        <v>1568</v>
      </c>
      <c r="F1823" s="4" t="s">
        <v>4136</v>
      </c>
      <c r="G1823" s="6">
        <f>VLOOKUP(A1823,[1]Report!$A$5:$G$7857,7,FALSE)</f>
        <v>620</v>
      </c>
    </row>
    <row r="1824" spans="1:7">
      <c r="A1824" s="4" t="s">
        <v>4143</v>
      </c>
      <c r="B1824" s="4">
        <v>12869</v>
      </c>
      <c r="C1824" s="4" t="s">
        <v>19</v>
      </c>
      <c r="D1824" s="4"/>
      <c r="E1824" s="4" t="s">
        <v>1707</v>
      </c>
      <c r="F1824" s="4" t="s">
        <v>4144</v>
      </c>
      <c r="G1824" s="6">
        <f>VLOOKUP(A1824,[1]Report!$A$5:$G$7857,7,FALSE)</f>
        <v>607</v>
      </c>
    </row>
    <row r="1825" spans="1:7">
      <c r="A1825" s="4" t="s">
        <v>4145</v>
      </c>
      <c r="B1825" s="4">
        <v>12878</v>
      </c>
      <c r="C1825" s="4" t="s">
        <v>23</v>
      </c>
      <c r="D1825" s="4" t="s">
        <v>81</v>
      </c>
      <c r="E1825" s="4" t="s">
        <v>2503</v>
      </c>
      <c r="F1825" s="4" t="s">
        <v>4127</v>
      </c>
      <c r="G1825" s="6">
        <f>VLOOKUP(A1825,[1]Report!$A$5:$G$7857,7,FALSE)</f>
        <v>794</v>
      </c>
    </row>
    <row r="1826" spans="1:7">
      <c r="A1826" s="4" t="s">
        <v>4146</v>
      </c>
      <c r="B1826" s="4">
        <v>12881</v>
      </c>
      <c r="C1826" s="4" t="s">
        <v>1998</v>
      </c>
      <c r="D1826" s="4"/>
      <c r="E1826" s="4" t="s">
        <v>3173</v>
      </c>
      <c r="F1826" s="4" t="s">
        <v>4122</v>
      </c>
      <c r="G1826" s="6">
        <f>VLOOKUP(A1826,[1]Report!$A$5:$G$7857,7,FALSE)</f>
        <v>747</v>
      </c>
    </row>
    <row r="1827" spans="1:7">
      <c r="A1827" s="4" t="s">
        <v>4147</v>
      </c>
      <c r="B1827" s="4">
        <v>12884</v>
      </c>
      <c r="C1827" s="4" t="s">
        <v>23</v>
      </c>
      <c r="D1827" s="4"/>
      <c r="E1827" s="4" t="s">
        <v>42</v>
      </c>
      <c r="F1827" s="4" t="s">
        <v>4120</v>
      </c>
      <c r="G1827" s="6">
        <f>VLOOKUP(A1827,[1]Report!$A$5:$G$7857,7,FALSE)</f>
        <v>562</v>
      </c>
    </row>
    <row r="1828" spans="1:7">
      <c r="A1828" s="4" t="s">
        <v>4148</v>
      </c>
      <c r="B1828" s="4">
        <v>12908</v>
      </c>
      <c r="C1828" s="4" t="s">
        <v>1168</v>
      </c>
      <c r="D1828" s="4"/>
      <c r="E1828" s="4" t="s">
        <v>74</v>
      </c>
      <c r="F1828" s="4" t="s">
        <v>4149</v>
      </c>
      <c r="G1828" s="6">
        <f>VLOOKUP(A1828,[1]Report!$A$5:$G$7857,7,FALSE)</f>
        <v>249</v>
      </c>
    </row>
    <row r="1829" spans="1:7">
      <c r="A1829" s="4" t="s">
        <v>4150</v>
      </c>
      <c r="B1829" s="4">
        <v>12918</v>
      </c>
      <c r="C1829" s="4" t="s">
        <v>19</v>
      </c>
      <c r="D1829" s="4"/>
      <c r="E1829" s="4" t="s">
        <v>525</v>
      </c>
      <c r="F1829" s="4" t="s">
        <v>4151</v>
      </c>
      <c r="G1829" s="6">
        <f>VLOOKUP(A1829,[1]Report!$A$5:$G$7857,7,FALSE)</f>
        <v>555</v>
      </c>
    </row>
    <row r="1830" spans="1:7">
      <c r="A1830" s="4" t="s">
        <v>4152</v>
      </c>
      <c r="B1830" s="4">
        <v>12951</v>
      </c>
      <c r="C1830" s="4" t="s">
        <v>23</v>
      </c>
      <c r="D1830" s="4" t="s">
        <v>81</v>
      </c>
      <c r="E1830" s="4" t="s">
        <v>2568</v>
      </c>
      <c r="F1830" s="4" t="s">
        <v>4153</v>
      </c>
      <c r="G1830" s="6">
        <f>VLOOKUP(A1830,[1]Report!$A$5:$G$7857,7,FALSE)</f>
        <v>642</v>
      </c>
    </row>
    <row r="1831" spans="1:7">
      <c r="A1831" s="4" t="s">
        <v>4154</v>
      </c>
      <c r="B1831" s="4">
        <v>12953</v>
      </c>
      <c r="C1831" s="4" t="s">
        <v>70</v>
      </c>
      <c r="D1831" s="4"/>
      <c r="E1831" s="4" t="s">
        <v>4155</v>
      </c>
      <c r="F1831" s="4" t="s">
        <v>4153</v>
      </c>
      <c r="G1831" s="6">
        <f>VLOOKUP(A1831,[1]Report!$A$5:$G$7857,7,FALSE)</f>
        <v>637</v>
      </c>
    </row>
    <row r="1832" spans="1:7">
      <c r="A1832" s="4" t="s">
        <v>4156</v>
      </c>
      <c r="B1832" s="4">
        <v>12954</v>
      </c>
      <c r="C1832" s="4" t="s">
        <v>23</v>
      </c>
      <c r="D1832" s="4" t="s">
        <v>1022</v>
      </c>
      <c r="E1832" s="4" t="s">
        <v>539</v>
      </c>
      <c r="F1832" s="4" t="s">
        <v>4157</v>
      </c>
      <c r="G1832" s="6">
        <f>VLOOKUP(A1832,[1]Report!$A$5:$G$7857,7,FALSE)</f>
        <v>589</v>
      </c>
    </row>
    <row r="1833" spans="1:7">
      <c r="A1833" s="4" t="s">
        <v>4158</v>
      </c>
      <c r="B1833" s="4">
        <v>12956</v>
      </c>
      <c r="C1833" s="4" t="s">
        <v>23</v>
      </c>
      <c r="D1833" s="4" t="s">
        <v>224</v>
      </c>
      <c r="E1833" s="4" t="s">
        <v>2444</v>
      </c>
      <c r="F1833" s="4" t="s">
        <v>4159</v>
      </c>
      <c r="G1833" s="6">
        <f>VLOOKUP(A1833,[1]Report!$A$5:$G$7857,7,FALSE)</f>
        <v>704</v>
      </c>
    </row>
    <row r="1834" spans="1:7">
      <c r="A1834" s="4" t="s">
        <v>4160</v>
      </c>
      <c r="B1834" s="4">
        <v>12963</v>
      </c>
      <c r="C1834" s="4" t="s">
        <v>19</v>
      </c>
      <c r="D1834" s="4"/>
      <c r="E1834" s="4" t="s">
        <v>77</v>
      </c>
      <c r="F1834" s="4" t="s">
        <v>4161</v>
      </c>
      <c r="G1834" s="6">
        <f>VLOOKUP(A1834,[1]Report!$A$5:$G$7857,7,FALSE)</f>
        <v>608</v>
      </c>
    </row>
    <row r="1835" spans="1:7">
      <c r="A1835" s="4" t="s">
        <v>4162</v>
      </c>
      <c r="B1835" s="4">
        <v>12964</v>
      </c>
      <c r="C1835" s="4" t="s">
        <v>23</v>
      </c>
      <c r="D1835" s="4"/>
      <c r="E1835" s="4" t="s">
        <v>1943</v>
      </c>
      <c r="F1835" s="4" t="s">
        <v>4163</v>
      </c>
      <c r="G1835" s="6">
        <f>VLOOKUP(A1835,[1]Report!$A$5:$G$7857,7,FALSE)</f>
        <v>561</v>
      </c>
    </row>
    <row r="1836" spans="1:7">
      <c r="A1836" s="4" t="s">
        <v>4164</v>
      </c>
      <c r="B1836" s="4">
        <v>12965</v>
      </c>
      <c r="C1836" s="4" t="s">
        <v>23</v>
      </c>
      <c r="D1836" s="4" t="s">
        <v>81</v>
      </c>
      <c r="E1836" s="4" t="s">
        <v>4165</v>
      </c>
      <c r="F1836" s="4" t="s">
        <v>4166</v>
      </c>
      <c r="G1836" s="6">
        <f>VLOOKUP(A1836,[1]Report!$A$5:$G$7857,7,FALSE)</f>
        <v>628</v>
      </c>
    </row>
    <row r="1837" spans="1:7">
      <c r="A1837" s="4" t="s">
        <v>4167</v>
      </c>
      <c r="B1837" s="4">
        <v>12966</v>
      </c>
      <c r="C1837" s="4" t="s">
        <v>23</v>
      </c>
      <c r="D1837" s="4" t="s">
        <v>81</v>
      </c>
      <c r="E1837" s="4" t="s">
        <v>3154</v>
      </c>
      <c r="F1837" s="4" t="s">
        <v>4168</v>
      </c>
      <c r="G1837" s="6">
        <f>VLOOKUP(A1837,[1]Report!$A$5:$G$7857,7,FALSE)</f>
        <v>592</v>
      </c>
    </row>
    <row r="1838" spans="1:7">
      <c r="A1838" s="4" t="s">
        <v>4169</v>
      </c>
      <c r="B1838" s="4">
        <v>12967</v>
      </c>
      <c r="C1838" s="4" t="s">
        <v>1168</v>
      </c>
      <c r="D1838" s="4"/>
      <c r="E1838" s="4" t="s">
        <v>357</v>
      </c>
      <c r="F1838" s="4" t="s">
        <v>4166</v>
      </c>
      <c r="G1838" s="6">
        <f>VLOOKUP(A1838,[1]Report!$A$5:$G$7857,7,FALSE)</f>
        <v>629</v>
      </c>
    </row>
    <row r="1839" spans="1:7" ht="30.75">
      <c r="A1839" s="4" t="s">
        <v>4170</v>
      </c>
      <c r="B1839" s="4">
        <v>12969</v>
      </c>
      <c r="C1839" s="4" t="s">
        <v>23</v>
      </c>
      <c r="D1839" s="4"/>
      <c r="E1839" s="4" t="s">
        <v>2494</v>
      </c>
      <c r="F1839" s="4" t="s">
        <v>4171</v>
      </c>
      <c r="G1839" s="6">
        <f>VLOOKUP(A1839,[1]Report!$A$5:$G$7857,7,FALSE)</f>
        <v>639</v>
      </c>
    </row>
    <row r="1840" spans="1:7">
      <c r="A1840" s="4" t="s">
        <v>4172</v>
      </c>
      <c r="B1840" s="4">
        <v>12970</v>
      </c>
      <c r="C1840" s="4" t="s">
        <v>23</v>
      </c>
      <c r="D1840" s="4"/>
      <c r="E1840" s="4" t="s">
        <v>969</v>
      </c>
      <c r="F1840" s="4" t="s">
        <v>4173</v>
      </c>
      <c r="G1840" s="6">
        <f>VLOOKUP(A1840,[1]Report!$A$5:$G$7857,7,FALSE)</f>
        <v>696</v>
      </c>
    </row>
    <row r="1841" spans="1:7">
      <c r="A1841" s="4" t="s">
        <v>4174</v>
      </c>
      <c r="B1841" s="4">
        <v>12971</v>
      </c>
      <c r="C1841" s="4" t="s">
        <v>23</v>
      </c>
      <c r="D1841" s="4"/>
      <c r="E1841" s="4" t="s">
        <v>3147</v>
      </c>
      <c r="F1841" s="4" t="s">
        <v>4175</v>
      </c>
      <c r="G1841" s="6">
        <f>VLOOKUP(A1841,[1]Report!$A$5:$G$7857,7,FALSE)</f>
        <v>633</v>
      </c>
    </row>
    <row r="1842" spans="1:7">
      <c r="A1842" s="4" t="s">
        <v>4176</v>
      </c>
      <c r="B1842" s="4">
        <v>12977</v>
      </c>
      <c r="C1842" s="4" t="s">
        <v>23</v>
      </c>
      <c r="D1842" s="4"/>
      <c r="E1842" s="4" t="s">
        <v>1025</v>
      </c>
      <c r="F1842" s="4" t="s">
        <v>4136</v>
      </c>
      <c r="G1842" s="6">
        <f>VLOOKUP(A1842,[1]Report!$A$5:$G$7857,7,FALSE)</f>
        <v>587</v>
      </c>
    </row>
    <row r="1843" spans="1:7" ht="30.75">
      <c r="A1843" s="4" t="s">
        <v>4177</v>
      </c>
      <c r="B1843" s="4">
        <v>12994</v>
      </c>
      <c r="C1843" s="4" t="s">
        <v>66</v>
      </c>
      <c r="D1843" s="4"/>
      <c r="E1843" s="4" t="s">
        <v>1336</v>
      </c>
      <c r="F1843" s="4" t="s">
        <v>4163</v>
      </c>
      <c r="G1843" s="6">
        <f>VLOOKUP(A1843,[1]Report!$A$5:$G$7857,7,FALSE)</f>
        <v>686</v>
      </c>
    </row>
    <row r="1844" spans="1:7">
      <c r="A1844" s="4" t="s">
        <v>4178</v>
      </c>
      <c r="B1844" s="4">
        <v>12999</v>
      </c>
      <c r="C1844" s="4" t="s">
        <v>23</v>
      </c>
      <c r="D1844" s="4" t="s">
        <v>287</v>
      </c>
      <c r="E1844" s="4" t="s">
        <v>4179</v>
      </c>
      <c r="F1844" s="4" t="s">
        <v>4180</v>
      </c>
      <c r="G1844" s="6">
        <f>VLOOKUP(A1844,[1]Report!$A$5:$G$7857,7,FALSE)</f>
        <v>691</v>
      </c>
    </row>
    <row r="1845" spans="1:7">
      <c r="A1845" s="4" t="s">
        <v>4181</v>
      </c>
      <c r="B1845" s="4">
        <v>13023</v>
      </c>
      <c r="C1845" s="4" t="s">
        <v>1998</v>
      </c>
      <c r="D1845" s="4"/>
      <c r="E1845" s="4" t="s">
        <v>4182</v>
      </c>
      <c r="F1845" s="4" t="s">
        <v>4159</v>
      </c>
      <c r="G1845" s="6">
        <f>VLOOKUP(A1845,[1]Report!$A$5:$G$7857,7,FALSE)</f>
        <v>660</v>
      </c>
    </row>
    <row r="1846" spans="1:7">
      <c r="A1846" s="4" t="s">
        <v>4183</v>
      </c>
      <c r="B1846" s="4">
        <v>13052</v>
      </c>
      <c r="C1846" s="4" t="s">
        <v>1168</v>
      </c>
      <c r="D1846" s="4"/>
      <c r="E1846" s="4" t="s">
        <v>53</v>
      </c>
      <c r="F1846" s="4" t="s">
        <v>4184</v>
      </c>
      <c r="G1846" s="6">
        <f>VLOOKUP(A1846,[1]Report!$A$5:$G$7857,7,FALSE)</f>
        <v>1765</v>
      </c>
    </row>
    <row r="1847" spans="1:7">
      <c r="A1847" s="4" t="s">
        <v>4185</v>
      </c>
      <c r="B1847" s="4">
        <v>13053</v>
      </c>
      <c r="C1847" s="4" t="s">
        <v>11</v>
      </c>
      <c r="D1847" s="4"/>
      <c r="E1847" s="4" t="s">
        <v>4186</v>
      </c>
      <c r="F1847" s="4" t="s">
        <v>4187</v>
      </c>
      <c r="G1847" s="6">
        <f>VLOOKUP(A1847,[1]Report!$A$5:$G$7857,7,FALSE)</f>
        <v>804</v>
      </c>
    </row>
    <row r="1848" spans="1:7">
      <c r="A1848" s="4" t="s">
        <v>4188</v>
      </c>
      <c r="B1848" s="4">
        <v>13054</v>
      </c>
      <c r="C1848" s="4" t="s">
        <v>11</v>
      </c>
      <c r="D1848" s="4"/>
      <c r="E1848" s="4" t="s">
        <v>4189</v>
      </c>
      <c r="F1848" s="4" t="s">
        <v>4187</v>
      </c>
      <c r="G1848" s="6">
        <f>VLOOKUP(A1848,[1]Report!$A$5:$G$7857,7,FALSE)</f>
        <v>805</v>
      </c>
    </row>
    <row r="1849" spans="1:7">
      <c r="A1849" s="4" t="s">
        <v>4190</v>
      </c>
      <c r="B1849" s="4">
        <v>13055</v>
      </c>
      <c r="C1849" s="4" t="s">
        <v>11</v>
      </c>
      <c r="D1849" s="4"/>
      <c r="E1849" s="4" t="s">
        <v>4191</v>
      </c>
      <c r="F1849" s="4" t="s">
        <v>4187</v>
      </c>
      <c r="G1849" s="6">
        <f>VLOOKUP(A1849,[1]Report!$A$5:$G$7857,7,FALSE)</f>
        <v>806</v>
      </c>
    </row>
    <row r="1850" spans="1:7">
      <c r="A1850" s="4" t="s">
        <v>4192</v>
      </c>
      <c r="B1850" s="4">
        <v>13056</v>
      </c>
      <c r="C1850" s="4" t="s">
        <v>11</v>
      </c>
      <c r="D1850" s="4"/>
      <c r="E1850" s="4" t="s">
        <v>4193</v>
      </c>
      <c r="F1850" s="4" t="s">
        <v>4187</v>
      </c>
      <c r="G1850" s="6">
        <f>VLOOKUP(A1850,[1]Report!$A$5:$G$7857,7,FALSE)</f>
        <v>807</v>
      </c>
    </row>
    <row r="1851" spans="1:7">
      <c r="A1851" s="4" t="s">
        <v>4194</v>
      </c>
      <c r="B1851" s="4">
        <v>13057</v>
      </c>
      <c r="C1851" s="4" t="s">
        <v>11</v>
      </c>
      <c r="D1851" s="4"/>
      <c r="E1851" s="4" t="s">
        <v>4195</v>
      </c>
      <c r="F1851" s="4" t="s">
        <v>4187</v>
      </c>
      <c r="G1851" s="6">
        <f>VLOOKUP(A1851,[1]Report!$A$5:$G$7857,7,FALSE)</f>
        <v>808</v>
      </c>
    </row>
    <row r="1852" spans="1:7">
      <c r="A1852" s="4" t="s">
        <v>4196</v>
      </c>
      <c r="B1852" s="4">
        <v>13058</v>
      </c>
      <c r="C1852" s="4" t="s">
        <v>11</v>
      </c>
      <c r="D1852" s="4"/>
      <c r="E1852" s="4" t="s">
        <v>4197</v>
      </c>
      <c r="F1852" s="4" t="s">
        <v>4187</v>
      </c>
      <c r="G1852" s="6">
        <f>VLOOKUP(A1852,[1]Report!$A$5:$G$7857,7,FALSE)</f>
        <v>809</v>
      </c>
    </row>
    <row r="1853" spans="1:7">
      <c r="A1853" s="4" t="s">
        <v>4198</v>
      </c>
      <c r="B1853" s="4">
        <v>13059</v>
      </c>
      <c r="C1853" s="4" t="s">
        <v>2335</v>
      </c>
      <c r="D1853" s="4"/>
      <c r="E1853" s="4" t="s">
        <v>4199</v>
      </c>
      <c r="F1853" s="4" t="s">
        <v>4187</v>
      </c>
      <c r="G1853" s="6">
        <f>VLOOKUP(A1853,[1]Report!$A$5:$G$7857,7,FALSE)</f>
        <v>810</v>
      </c>
    </row>
    <row r="1854" spans="1:7">
      <c r="A1854" s="4" t="s">
        <v>4200</v>
      </c>
      <c r="B1854" s="4">
        <v>13060</v>
      </c>
      <c r="C1854" s="4" t="s">
        <v>11</v>
      </c>
      <c r="D1854" s="4"/>
      <c r="E1854" s="4" t="s">
        <v>4201</v>
      </c>
      <c r="F1854" s="4" t="s">
        <v>4187</v>
      </c>
      <c r="G1854" s="6">
        <f>VLOOKUP(A1854,[1]Report!$A$5:$G$7857,7,FALSE)</f>
        <v>811</v>
      </c>
    </row>
    <row r="1855" spans="1:7">
      <c r="A1855" s="4" t="s">
        <v>4202</v>
      </c>
      <c r="B1855" s="4">
        <v>13061</v>
      </c>
      <c r="C1855" s="4" t="s">
        <v>11</v>
      </c>
      <c r="D1855" s="4"/>
      <c r="E1855" s="4" t="s">
        <v>4203</v>
      </c>
      <c r="F1855" s="4" t="s">
        <v>4187</v>
      </c>
      <c r="G1855" s="6">
        <f>VLOOKUP(A1855,[1]Report!$A$5:$G$7857,7,FALSE)</f>
        <v>812</v>
      </c>
    </row>
    <row r="1856" spans="1:7">
      <c r="A1856" s="4" t="s">
        <v>4204</v>
      </c>
      <c r="B1856" s="4">
        <v>13062</v>
      </c>
      <c r="C1856" s="4" t="s">
        <v>11</v>
      </c>
      <c r="D1856" s="4"/>
      <c r="E1856" s="4" t="s">
        <v>688</v>
      </c>
      <c r="F1856" s="4" t="s">
        <v>4187</v>
      </c>
      <c r="G1856" s="6">
        <f>VLOOKUP(A1856,[1]Report!$A$5:$G$7857,7,FALSE)</f>
        <v>813</v>
      </c>
    </row>
    <row r="1857" spans="1:7">
      <c r="A1857" s="4" t="s">
        <v>4205</v>
      </c>
      <c r="B1857" s="4">
        <v>13063</v>
      </c>
      <c r="C1857" s="4" t="s">
        <v>11</v>
      </c>
      <c r="D1857" s="4"/>
      <c r="E1857" s="4" t="s">
        <v>4206</v>
      </c>
      <c r="F1857" s="4" t="s">
        <v>4187</v>
      </c>
      <c r="G1857" s="6">
        <f>VLOOKUP(A1857,[1]Report!$A$5:$G$7857,7,FALSE)</f>
        <v>814</v>
      </c>
    </row>
    <row r="1858" spans="1:7">
      <c r="A1858" s="4" t="s">
        <v>4207</v>
      </c>
      <c r="B1858" s="4">
        <v>13064</v>
      </c>
      <c r="C1858" s="4" t="s">
        <v>11</v>
      </c>
      <c r="D1858" s="4"/>
      <c r="E1858" s="4" t="s">
        <v>4208</v>
      </c>
      <c r="F1858" s="4" t="s">
        <v>4187</v>
      </c>
      <c r="G1858" s="6">
        <f>VLOOKUP(A1858,[1]Report!$A$5:$G$7857,7,FALSE)</f>
        <v>815</v>
      </c>
    </row>
    <row r="1859" spans="1:7">
      <c r="A1859" s="4" t="s">
        <v>4209</v>
      </c>
      <c r="B1859" s="4">
        <v>13065</v>
      </c>
      <c r="C1859" s="4" t="s">
        <v>11</v>
      </c>
      <c r="D1859" s="4"/>
      <c r="E1859" s="4" t="s">
        <v>4210</v>
      </c>
      <c r="F1859" s="4" t="s">
        <v>4187</v>
      </c>
      <c r="G1859" s="6">
        <f>VLOOKUP(A1859,[1]Report!$A$5:$G$7857,7,FALSE)</f>
        <v>816</v>
      </c>
    </row>
    <row r="1860" spans="1:7">
      <c r="A1860" s="4" t="s">
        <v>4211</v>
      </c>
      <c r="B1860" s="4">
        <v>13066</v>
      </c>
      <c r="C1860" s="4" t="s">
        <v>11</v>
      </c>
      <c r="D1860" s="4"/>
      <c r="E1860" s="4" t="s">
        <v>3410</v>
      </c>
      <c r="F1860" s="4" t="s">
        <v>4187</v>
      </c>
      <c r="G1860" s="6">
        <f>VLOOKUP(A1860,[1]Report!$A$5:$G$7857,7,FALSE)</f>
        <v>817</v>
      </c>
    </row>
    <row r="1861" spans="1:7">
      <c r="A1861" s="4" t="s">
        <v>4212</v>
      </c>
      <c r="B1861" s="4">
        <v>13067</v>
      </c>
      <c r="C1861" s="4" t="s">
        <v>11</v>
      </c>
      <c r="D1861" s="4"/>
      <c r="E1861" s="4" t="s">
        <v>4213</v>
      </c>
      <c r="F1861" s="4" t="s">
        <v>4187</v>
      </c>
      <c r="G1861" s="6">
        <f>VLOOKUP(A1861,[1]Report!$A$5:$G$7857,7,FALSE)</f>
        <v>818</v>
      </c>
    </row>
    <row r="1862" spans="1:7">
      <c r="A1862" s="4" t="s">
        <v>4214</v>
      </c>
      <c r="B1862" s="4">
        <v>13068</v>
      </c>
      <c r="C1862" s="4" t="s">
        <v>11</v>
      </c>
      <c r="D1862" s="4"/>
      <c r="E1862" s="4" t="s">
        <v>4215</v>
      </c>
      <c r="F1862" s="4" t="s">
        <v>4187</v>
      </c>
      <c r="G1862" s="6">
        <f>VLOOKUP(A1862,[1]Report!$A$5:$G$7857,7,FALSE)</f>
        <v>819</v>
      </c>
    </row>
    <row r="1863" spans="1:7">
      <c r="A1863" s="4" t="s">
        <v>4216</v>
      </c>
      <c r="B1863" s="4">
        <v>13069</v>
      </c>
      <c r="C1863" s="4" t="s">
        <v>11</v>
      </c>
      <c r="D1863" s="4"/>
      <c r="E1863" s="4" t="s">
        <v>4217</v>
      </c>
      <c r="F1863" s="4" t="s">
        <v>4187</v>
      </c>
      <c r="G1863" s="6">
        <f>VLOOKUP(A1863,[1]Report!$A$5:$G$7857,7,FALSE)</f>
        <v>820</v>
      </c>
    </row>
    <row r="1864" spans="1:7">
      <c r="A1864" s="4" t="s">
        <v>4218</v>
      </c>
      <c r="B1864" s="4">
        <v>13070</v>
      </c>
      <c r="C1864" s="4" t="s">
        <v>11</v>
      </c>
      <c r="D1864" s="4"/>
      <c r="E1864" s="4" t="s">
        <v>4219</v>
      </c>
      <c r="F1864" s="4" t="s">
        <v>4187</v>
      </c>
      <c r="G1864" s="6">
        <f>VLOOKUP(A1864,[1]Report!$A$5:$G$7857,7,FALSE)</f>
        <v>821</v>
      </c>
    </row>
    <row r="1865" spans="1:7">
      <c r="A1865" s="4" t="s">
        <v>4220</v>
      </c>
      <c r="B1865" s="4">
        <v>13071</v>
      </c>
      <c r="C1865" s="4" t="s">
        <v>11</v>
      </c>
      <c r="D1865" s="4"/>
      <c r="E1865" s="4" t="s">
        <v>4221</v>
      </c>
      <c r="F1865" s="4" t="s">
        <v>4187</v>
      </c>
      <c r="G1865" s="6">
        <f>VLOOKUP(A1865,[1]Report!$A$5:$G$7857,7,FALSE)</f>
        <v>822</v>
      </c>
    </row>
    <row r="1866" spans="1:7">
      <c r="A1866" s="4" t="s">
        <v>4222</v>
      </c>
      <c r="B1866" s="4">
        <v>13072</v>
      </c>
      <c r="C1866" s="4" t="s">
        <v>11</v>
      </c>
      <c r="D1866" s="4"/>
      <c r="E1866" s="4" t="s">
        <v>4223</v>
      </c>
      <c r="F1866" s="4" t="s">
        <v>4187</v>
      </c>
      <c r="G1866" s="6">
        <f>VLOOKUP(A1866,[1]Report!$A$5:$G$7857,7,FALSE)</f>
        <v>823</v>
      </c>
    </row>
    <row r="1867" spans="1:7">
      <c r="A1867" s="4" t="s">
        <v>4224</v>
      </c>
      <c r="B1867" s="4">
        <v>13073</v>
      </c>
      <c r="C1867" s="4" t="s">
        <v>11</v>
      </c>
      <c r="D1867" s="4"/>
      <c r="E1867" s="4" t="s">
        <v>4225</v>
      </c>
      <c r="F1867" s="4" t="s">
        <v>4187</v>
      </c>
      <c r="G1867" s="6">
        <f>VLOOKUP(A1867,[1]Report!$A$5:$G$7857,7,FALSE)</f>
        <v>824</v>
      </c>
    </row>
    <row r="1868" spans="1:7">
      <c r="A1868" s="4" t="s">
        <v>4226</v>
      </c>
      <c r="B1868" s="4">
        <v>13074</v>
      </c>
      <c r="C1868" s="4" t="s">
        <v>11</v>
      </c>
      <c r="D1868" s="4"/>
      <c r="E1868" s="4" t="s">
        <v>4227</v>
      </c>
      <c r="F1868" s="4" t="s">
        <v>4187</v>
      </c>
      <c r="G1868" s="6">
        <f>VLOOKUP(A1868,[1]Report!$A$5:$G$7857,7,FALSE)</f>
        <v>825</v>
      </c>
    </row>
    <row r="1869" spans="1:7">
      <c r="A1869" s="4" t="s">
        <v>4228</v>
      </c>
      <c r="B1869" s="4">
        <v>13077</v>
      </c>
      <c r="C1869" s="4" t="s">
        <v>23</v>
      </c>
      <c r="D1869" s="4" t="s">
        <v>91</v>
      </c>
      <c r="E1869" s="4" t="s">
        <v>2819</v>
      </c>
      <c r="F1869" s="4" t="s">
        <v>4229</v>
      </c>
      <c r="G1869" s="6">
        <f>VLOOKUP(A1869,[1]Report!$A$5:$G$7857,7,FALSE)</f>
        <v>729</v>
      </c>
    </row>
    <row r="1870" spans="1:7">
      <c r="A1870" s="4" t="s">
        <v>4230</v>
      </c>
      <c r="B1870" s="4">
        <v>13078</v>
      </c>
      <c r="C1870" s="4" t="s">
        <v>23</v>
      </c>
      <c r="D1870" s="4" t="s">
        <v>287</v>
      </c>
      <c r="E1870" s="4" t="s">
        <v>4231</v>
      </c>
      <c r="F1870" s="4" t="s">
        <v>4232</v>
      </c>
      <c r="G1870" s="6">
        <f>VLOOKUP(A1870,[1]Report!$A$5:$G$7857,7,FALSE)</f>
        <v>753</v>
      </c>
    </row>
    <row r="1871" spans="1:7">
      <c r="A1871" s="4" t="s">
        <v>4233</v>
      </c>
      <c r="B1871" s="4">
        <v>13113</v>
      </c>
      <c r="C1871" s="4" t="s">
        <v>23</v>
      </c>
      <c r="D1871" s="4" t="s">
        <v>492</v>
      </c>
      <c r="E1871" s="4" t="s">
        <v>4234</v>
      </c>
      <c r="F1871" s="4" t="s">
        <v>4187</v>
      </c>
      <c r="G1871" s="6">
        <f>VLOOKUP(A1871,[1]Report!$A$5:$G$7857,7,FALSE)</f>
        <v>1751</v>
      </c>
    </row>
    <row r="1872" spans="1:7">
      <c r="A1872" s="4" t="s">
        <v>4235</v>
      </c>
      <c r="B1872" s="4">
        <v>13115</v>
      </c>
      <c r="C1872" s="4" t="s">
        <v>66</v>
      </c>
      <c r="D1872" s="4"/>
      <c r="E1872" s="4" t="s">
        <v>389</v>
      </c>
      <c r="F1872" s="4" t="s">
        <v>4236</v>
      </c>
      <c r="G1872" s="6">
        <f>VLOOKUP(A1872,[1]Report!$A$5:$G$7857,7,FALSE)</f>
        <v>752</v>
      </c>
    </row>
    <row r="1873" spans="1:7">
      <c r="A1873" s="4" t="s">
        <v>4237</v>
      </c>
      <c r="B1873" s="4">
        <v>13116</v>
      </c>
      <c r="C1873" s="4" t="s">
        <v>136</v>
      </c>
      <c r="D1873" s="4"/>
      <c r="E1873" s="4" t="s">
        <v>238</v>
      </c>
      <c r="F1873" s="4" t="s">
        <v>4236</v>
      </c>
      <c r="G1873" s="6">
        <f>VLOOKUP(A1873,[1]Report!$A$5:$G$7857,7,FALSE)</f>
        <v>713</v>
      </c>
    </row>
    <row r="1874" spans="1:7">
      <c r="A1874" s="4" t="s">
        <v>4238</v>
      </c>
      <c r="B1874" s="4">
        <v>13121</v>
      </c>
      <c r="C1874" s="4" t="s">
        <v>23</v>
      </c>
      <c r="D1874" s="4" t="s">
        <v>81</v>
      </c>
      <c r="E1874" s="4" t="s">
        <v>327</v>
      </c>
      <c r="F1874" s="4" t="s">
        <v>4239</v>
      </c>
      <c r="G1874" s="6">
        <f>VLOOKUP(A1874,[1]Report!$A$5:$G$7857,7,FALSE)</f>
        <v>757</v>
      </c>
    </row>
    <row r="1875" spans="1:7">
      <c r="A1875" s="4" t="s">
        <v>4240</v>
      </c>
      <c r="B1875" s="4">
        <v>13128</v>
      </c>
      <c r="C1875" s="4" t="s">
        <v>23</v>
      </c>
      <c r="D1875" s="4" t="s">
        <v>1289</v>
      </c>
      <c r="E1875" s="4" t="s">
        <v>2205</v>
      </c>
      <c r="F1875" s="4" t="s">
        <v>4241</v>
      </c>
      <c r="G1875" s="6">
        <f>VLOOKUP(A1875,[1]Report!$A$5:$G$7857,7,FALSE)</f>
        <v>60</v>
      </c>
    </row>
    <row r="1876" spans="1:7">
      <c r="A1876" s="4" t="s">
        <v>4242</v>
      </c>
      <c r="B1876" s="4">
        <v>13210</v>
      </c>
      <c r="C1876" s="4" t="s">
        <v>23</v>
      </c>
      <c r="D1876" s="4"/>
      <c r="E1876" s="4" t="s">
        <v>1311</v>
      </c>
      <c r="F1876" s="4" t="s">
        <v>4243</v>
      </c>
      <c r="G1876" s="6">
        <f>VLOOKUP(A1876,[1]Report!$A$5:$G$7857,7,FALSE)</f>
        <v>750</v>
      </c>
    </row>
    <row r="1877" spans="1:7">
      <c r="A1877" s="4" t="s">
        <v>4244</v>
      </c>
      <c r="B1877" s="4">
        <v>13218</v>
      </c>
      <c r="C1877" s="4" t="s">
        <v>1744</v>
      </c>
      <c r="D1877" s="4"/>
      <c r="E1877" s="4" t="s">
        <v>2014</v>
      </c>
      <c r="F1877" s="4" t="s">
        <v>4245</v>
      </c>
      <c r="G1877" s="6">
        <f>VLOOKUP(A1877,[1]Report!$A$5:$G$7857,7,FALSE)</f>
        <v>751</v>
      </c>
    </row>
    <row r="1878" spans="1:7">
      <c r="A1878" s="4" t="s">
        <v>4246</v>
      </c>
      <c r="B1878" s="4">
        <v>13219</v>
      </c>
      <c r="C1878" s="4" t="s">
        <v>23</v>
      </c>
      <c r="D1878" s="4"/>
      <c r="E1878" s="4" t="s">
        <v>2779</v>
      </c>
      <c r="F1878" s="4" t="s">
        <v>4229</v>
      </c>
      <c r="G1878" s="6">
        <f>VLOOKUP(A1878,[1]Report!$A$5:$G$7857,7,FALSE)</f>
        <v>708</v>
      </c>
    </row>
    <row r="1879" spans="1:7">
      <c r="A1879" s="4" t="s">
        <v>4247</v>
      </c>
      <c r="B1879" s="4">
        <v>13224</v>
      </c>
      <c r="C1879" s="4" t="s">
        <v>23</v>
      </c>
      <c r="D1879" s="4" t="s">
        <v>287</v>
      </c>
      <c r="E1879" s="4" t="s">
        <v>4248</v>
      </c>
      <c r="F1879" s="4" t="s">
        <v>4249</v>
      </c>
      <c r="G1879" s="6">
        <f>VLOOKUP(A1879,[1]Report!$A$5:$G$7857,7,FALSE)</f>
        <v>834</v>
      </c>
    </row>
    <row r="1880" spans="1:7">
      <c r="A1880" s="4" t="s">
        <v>4250</v>
      </c>
      <c r="B1880" s="4">
        <v>13227</v>
      </c>
      <c r="C1880" s="4" t="s">
        <v>23</v>
      </c>
      <c r="D1880" s="4" t="s">
        <v>287</v>
      </c>
      <c r="E1880" s="4" t="s">
        <v>4251</v>
      </c>
      <c r="F1880" s="4" t="s">
        <v>4252</v>
      </c>
      <c r="G1880" s="6">
        <f>VLOOKUP(A1880,[1]Report!$A$5:$G$7857,7,FALSE)</f>
        <v>755</v>
      </c>
    </row>
    <row r="1881" spans="1:7">
      <c r="A1881" s="4" t="s">
        <v>4253</v>
      </c>
      <c r="B1881" s="4">
        <v>13231</v>
      </c>
      <c r="C1881" s="4" t="s">
        <v>23</v>
      </c>
      <c r="D1881" s="4" t="s">
        <v>91</v>
      </c>
      <c r="E1881" s="4" t="s">
        <v>4254</v>
      </c>
      <c r="F1881" s="4" t="s">
        <v>4255</v>
      </c>
      <c r="G1881" s="6">
        <f>VLOOKUP(A1881,[1]Report!$A$5:$G$7857,7,FALSE)</f>
        <v>754</v>
      </c>
    </row>
    <row r="1882" spans="1:7">
      <c r="A1882" s="4" t="s">
        <v>4256</v>
      </c>
      <c r="B1882" s="4">
        <v>13234</v>
      </c>
      <c r="C1882" s="4" t="s">
        <v>23</v>
      </c>
      <c r="D1882" s="4" t="s">
        <v>287</v>
      </c>
      <c r="E1882" s="4" t="s">
        <v>4257</v>
      </c>
      <c r="F1882" s="4" t="s">
        <v>4258</v>
      </c>
      <c r="G1882" s="6">
        <f>VLOOKUP(A1882,[1]Report!$A$5:$G$7857,7,FALSE)</f>
        <v>841</v>
      </c>
    </row>
    <row r="1883" spans="1:7">
      <c r="A1883" s="4" t="s">
        <v>4259</v>
      </c>
      <c r="B1883" s="4">
        <v>13235</v>
      </c>
      <c r="C1883" s="4" t="s">
        <v>66</v>
      </c>
      <c r="D1883" s="4"/>
      <c r="E1883" s="4" t="s">
        <v>1336</v>
      </c>
      <c r="F1883" s="4" t="s">
        <v>4255</v>
      </c>
      <c r="G1883" s="6">
        <f>VLOOKUP(A1883,[1]Report!$A$5:$G$7857,7,FALSE)</f>
        <v>848</v>
      </c>
    </row>
    <row r="1884" spans="1:7">
      <c r="A1884" s="4" t="s">
        <v>4260</v>
      </c>
      <c r="B1884" s="4">
        <v>13259</v>
      </c>
      <c r="C1884" s="4" t="s">
        <v>66</v>
      </c>
      <c r="D1884" s="4"/>
      <c r="E1884" s="4" t="s">
        <v>1397</v>
      </c>
      <c r="F1884" s="4" t="s">
        <v>4245</v>
      </c>
      <c r="G1884" s="6">
        <f>VLOOKUP(A1884,[1]Report!$A$5:$G$7857,7,FALSE)</f>
        <v>756</v>
      </c>
    </row>
    <row r="1885" spans="1:7">
      <c r="A1885" s="4" t="s">
        <v>4261</v>
      </c>
      <c r="B1885" s="4">
        <v>13260</v>
      </c>
      <c r="C1885" s="4" t="s">
        <v>23</v>
      </c>
      <c r="D1885" s="4"/>
      <c r="E1885" s="4" t="s">
        <v>1072</v>
      </c>
      <c r="F1885" s="4" t="s">
        <v>4262</v>
      </c>
      <c r="G1885" s="6">
        <f>VLOOKUP(A1885,[1]Report!$A$5:$G$7857,7,FALSE)</f>
        <v>693</v>
      </c>
    </row>
    <row r="1886" spans="1:7">
      <c r="A1886" s="4" t="s">
        <v>4263</v>
      </c>
      <c r="B1886" s="4">
        <v>13265</v>
      </c>
      <c r="C1886" s="4" t="s">
        <v>80</v>
      </c>
      <c r="D1886" s="4" t="s">
        <v>538</v>
      </c>
      <c r="E1886" s="4" t="s">
        <v>969</v>
      </c>
      <c r="F1886" s="4" t="s">
        <v>4245</v>
      </c>
      <c r="G1886" s="6">
        <f>VLOOKUP(A1886,[1]Report!$A$5:$G$7857,7,FALSE)</f>
        <v>746</v>
      </c>
    </row>
    <row r="1887" spans="1:7">
      <c r="A1887" s="4" t="s">
        <v>4264</v>
      </c>
      <c r="B1887" s="4">
        <v>13266</v>
      </c>
      <c r="C1887" s="4" t="s">
        <v>23</v>
      </c>
      <c r="D1887" s="4"/>
      <c r="E1887" s="4" t="s">
        <v>1778</v>
      </c>
      <c r="F1887" s="4" t="s">
        <v>4265</v>
      </c>
      <c r="G1887" s="6">
        <f>VLOOKUP(A1887,[1]Report!$A$5:$G$7857,7,FALSE)</f>
        <v>747</v>
      </c>
    </row>
    <row r="1888" spans="1:7">
      <c r="A1888" s="4" t="s">
        <v>4266</v>
      </c>
      <c r="B1888" s="4">
        <v>13267</v>
      </c>
      <c r="C1888" s="4" t="s">
        <v>23</v>
      </c>
      <c r="D1888" s="4" t="s">
        <v>81</v>
      </c>
      <c r="E1888" s="4" t="s">
        <v>4267</v>
      </c>
      <c r="F1888" s="4" t="s">
        <v>4258</v>
      </c>
      <c r="G1888" s="6">
        <f>VLOOKUP(A1888,[1]Report!$A$5:$G$7857,7,FALSE)</f>
        <v>745</v>
      </c>
    </row>
    <row r="1889" spans="1:7">
      <c r="A1889" s="4" t="s">
        <v>4268</v>
      </c>
      <c r="B1889" s="4">
        <v>13269</v>
      </c>
      <c r="C1889" s="4" t="s">
        <v>19</v>
      </c>
      <c r="D1889" s="4"/>
      <c r="E1889" s="4" t="s">
        <v>32</v>
      </c>
      <c r="F1889" s="4" t="s">
        <v>4258</v>
      </c>
      <c r="G1889" s="6">
        <f>VLOOKUP(A1889,[1]Report!$A$5:$G$7857,7,FALSE)</f>
        <v>886</v>
      </c>
    </row>
    <row r="1890" spans="1:7">
      <c r="A1890" s="4" t="s">
        <v>4269</v>
      </c>
      <c r="B1890" s="4">
        <v>13280</v>
      </c>
      <c r="C1890" s="4" t="s">
        <v>66</v>
      </c>
      <c r="D1890" s="4"/>
      <c r="E1890" s="4" t="s">
        <v>2951</v>
      </c>
      <c r="F1890" s="4" t="s">
        <v>4245</v>
      </c>
      <c r="G1890" s="6">
        <f>VLOOKUP(A1890,[1]Report!$A$5:$G$7857,7,FALSE)</f>
        <v>782</v>
      </c>
    </row>
    <row r="1891" spans="1:7">
      <c r="A1891" s="4" t="s">
        <v>4270</v>
      </c>
      <c r="B1891" s="4">
        <v>13282</v>
      </c>
      <c r="C1891" s="4" t="s">
        <v>66</v>
      </c>
      <c r="D1891" s="4"/>
      <c r="E1891" s="4" t="s">
        <v>1336</v>
      </c>
      <c r="F1891" s="4" t="s">
        <v>4245</v>
      </c>
      <c r="G1891" s="6">
        <f>VLOOKUP(A1891,[1]Report!$A$5:$G$7857,7,FALSE)</f>
        <v>847</v>
      </c>
    </row>
    <row r="1892" spans="1:7">
      <c r="A1892" s="4" t="s">
        <v>4271</v>
      </c>
      <c r="B1892" s="4">
        <v>13287</v>
      </c>
      <c r="C1892" s="4" t="s">
        <v>80</v>
      </c>
      <c r="D1892" s="4" t="s">
        <v>1998</v>
      </c>
      <c r="E1892" s="4" t="s">
        <v>3306</v>
      </c>
      <c r="F1892" s="4" t="s">
        <v>4272</v>
      </c>
      <c r="G1892" s="6">
        <f>VLOOKUP(A1892,[1]Report!$A$5:$G$7857,7,FALSE)</f>
        <v>1210</v>
      </c>
    </row>
    <row r="1893" spans="1:7">
      <c r="A1893" s="4" t="s">
        <v>4273</v>
      </c>
      <c r="B1893" s="4">
        <v>13331</v>
      </c>
      <c r="C1893" s="4" t="s">
        <v>23</v>
      </c>
      <c r="D1893" s="4" t="s">
        <v>287</v>
      </c>
      <c r="E1893" s="4" t="s">
        <v>4274</v>
      </c>
      <c r="F1893" s="4" t="s">
        <v>4275</v>
      </c>
      <c r="G1893" s="6">
        <f>VLOOKUP(A1893,[1]Report!$A$5:$G$7857,7,FALSE)</f>
        <v>948</v>
      </c>
    </row>
    <row r="1894" spans="1:7">
      <c r="A1894" s="4" t="s">
        <v>4276</v>
      </c>
      <c r="B1894" s="4">
        <v>13332</v>
      </c>
      <c r="C1894" s="4" t="s">
        <v>23</v>
      </c>
      <c r="D1894" s="4" t="s">
        <v>81</v>
      </c>
      <c r="E1894" s="4" t="s">
        <v>4277</v>
      </c>
      <c r="F1894" s="4" t="s">
        <v>4275</v>
      </c>
      <c r="G1894" s="6">
        <f>VLOOKUP(A1894,[1]Report!$A$5:$G$7857,7,FALSE)</f>
        <v>944</v>
      </c>
    </row>
    <row r="1895" spans="1:7">
      <c r="A1895" s="4" t="s">
        <v>4278</v>
      </c>
      <c r="B1895" s="4">
        <v>13333</v>
      </c>
      <c r="C1895" s="4" t="s">
        <v>19</v>
      </c>
      <c r="D1895" s="4"/>
      <c r="E1895" s="4" t="s">
        <v>501</v>
      </c>
      <c r="F1895" s="4" t="s">
        <v>4279</v>
      </c>
      <c r="G1895" s="6" t="str">
        <f>VLOOKUP(A1895,[1]Report!$A$5:$G$7857,7,FALSE)</f>
        <v>-</v>
      </c>
    </row>
    <row r="1896" spans="1:7">
      <c r="A1896" s="4" t="s">
        <v>4280</v>
      </c>
      <c r="B1896" s="4">
        <v>13343</v>
      </c>
      <c r="C1896" s="4" t="s">
        <v>136</v>
      </c>
      <c r="D1896" s="4" t="s">
        <v>91</v>
      </c>
      <c r="E1896" s="4" t="s">
        <v>4281</v>
      </c>
      <c r="F1896" s="4" t="s">
        <v>4282</v>
      </c>
      <c r="G1896" s="6">
        <f>VLOOKUP(A1896,[1]Report!$A$5:$G$7857,7,FALSE)</f>
        <v>939</v>
      </c>
    </row>
    <row r="1897" spans="1:7">
      <c r="A1897" s="4" t="s">
        <v>4283</v>
      </c>
      <c r="B1897" s="4">
        <v>13344</v>
      </c>
      <c r="C1897" s="4" t="s">
        <v>23</v>
      </c>
      <c r="D1897" s="4"/>
      <c r="E1897" s="4" t="s">
        <v>1381</v>
      </c>
      <c r="F1897" s="4" t="s">
        <v>4284</v>
      </c>
      <c r="G1897" s="6">
        <f>VLOOKUP(A1897,[1]Report!$A$5:$G$7857,7,FALSE)</f>
        <v>932</v>
      </c>
    </row>
    <row r="1898" spans="1:7">
      <c r="A1898" s="4" t="s">
        <v>4285</v>
      </c>
      <c r="B1898" s="4">
        <v>13353</v>
      </c>
      <c r="C1898" s="4" t="s">
        <v>80</v>
      </c>
      <c r="D1898" s="4" t="s">
        <v>287</v>
      </c>
      <c r="E1898" s="4" t="s">
        <v>3351</v>
      </c>
      <c r="F1898" s="4" t="s">
        <v>4286</v>
      </c>
      <c r="G1898" s="6">
        <f>VLOOKUP(A1898,[1]Report!$A$5:$G$7857,7,FALSE)</f>
        <v>915</v>
      </c>
    </row>
    <row r="1899" spans="1:7">
      <c r="A1899" s="4" t="s">
        <v>4287</v>
      </c>
      <c r="B1899" s="4">
        <v>13356</v>
      </c>
      <c r="C1899" s="4" t="s">
        <v>1998</v>
      </c>
      <c r="D1899" s="4"/>
      <c r="E1899" s="4" t="s">
        <v>1188</v>
      </c>
      <c r="F1899" s="4" t="s">
        <v>4275</v>
      </c>
      <c r="G1899" s="6">
        <f>VLOOKUP(A1899,[1]Report!$A$5:$G$7857,7,FALSE)</f>
        <v>748</v>
      </c>
    </row>
    <row r="1900" spans="1:7">
      <c r="A1900" s="4" t="s">
        <v>4288</v>
      </c>
      <c r="B1900" s="4">
        <v>13405</v>
      </c>
      <c r="C1900" s="4" t="s">
        <v>136</v>
      </c>
      <c r="D1900" s="4"/>
      <c r="E1900" s="4" t="s">
        <v>38</v>
      </c>
      <c r="F1900" s="4" t="s">
        <v>4289</v>
      </c>
      <c r="G1900" s="6">
        <f>VLOOKUP(A1900,[1]Report!$A$5:$G$7857,7,FALSE)</f>
        <v>931</v>
      </c>
    </row>
    <row r="1901" spans="1:7">
      <c r="A1901" s="4" t="s">
        <v>4290</v>
      </c>
      <c r="B1901" s="4">
        <v>13406</v>
      </c>
      <c r="C1901" s="4" t="s">
        <v>23</v>
      </c>
      <c r="D1901" s="4"/>
      <c r="E1901" s="4" t="s">
        <v>199</v>
      </c>
      <c r="F1901" s="4" t="s">
        <v>4286</v>
      </c>
      <c r="G1901" s="6">
        <f>VLOOKUP(A1901,[1]Report!$A$5:$G$7857,7,FALSE)</f>
        <v>702</v>
      </c>
    </row>
    <row r="1902" spans="1:7">
      <c r="A1902" s="4" t="s">
        <v>4291</v>
      </c>
      <c r="B1902" s="4">
        <v>13428</v>
      </c>
      <c r="C1902" s="4" t="s">
        <v>23</v>
      </c>
      <c r="D1902" s="4" t="s">
        <v>287</v>
      </c>
      <c r="E1902" s="4" t="s">
        <v>4292</v>
      </c>
      <c r="F1902" s="4" t="s">
        <v>4282</v>
      </c>
      <c r="G1902" s="6">
        <f>VLOOKUP(A1902,[1]Report!$A$5:$G$7857,7,FALSE)</f>
        <v>965</v>
      </c>
    </row>
    <row r="1903" spans="1:7">
      <c r="A1903" s="4" t="s">
        <v>4293</v>
      </c>
      <c r="B1903" s="4">
        <v>13430</v>
      </c>
      <c r="C1903" s="4" t="s">
        <v>80</v>
      </c>
      <c r="D1903" s="4" t="s">
        <v>81</v>
      </c>
      <c r="E1903" s="4" t="s">
        <v>1446</v>
      </c>
      <c r="F1903" s="4" t="s">
        <v>4294</v>
      </c>
      <c r="G1903" s="6">
        <f>VLOOKUP(A1903,[1]Report!$A$5:$G$7857,7,FALSE)</f>
        <v>867</v>
      </c>
    </row>
    <row r="1904" spans="1:7">
      <c r="A1904" s="4" t="s">
        <v>4295</v>
      </c>
      <c r="B1904" s="4">
        <v>13431</v>
      </c>
      <c r="C1904" s="4" t="s">
        <v>23</v>
      </c>
      <c r="D1904" s="4" t="s">
        <v>81</v>
      </c>
      <c r="E1904" s="4" t="s">
        <v>4296</v>
      </c>
      <c r="F1904" s="4" t="s">
        <v>4294</v>
      </c>
      <c r="G1904" s="6">
        <f>VLOOKUP(A1904,[1]Report!$A$5:$G$7857,7,FALSE)</f>
        <v>941</v>
      </c>
    </row>
    <row r="1905" spans="1:7">
      <c r="A1905" s="4" t="s">
        <v>4297</v>
      </c>
      <c r="B1905" s="4">
        <v>13435</v>
      </c>
      <c r="C1905" s="4" t="s">
        <v>136</v>
      </c>
      <c r="D1905" s="4" t="s">
        <v>91</v>
      </c>
      <c r="E1905" s="4" t="s">
        <v>4298</v>
      </c>
      <c r="F1905" s="4" t="s">
        <v>4299</v>
      </c>
      <c r="G1905" s="6">
        <f>VLOOKUP(A1905,[1]Report!$A$5:$G$7857,7,FALSE)</f>
        <v>964</v>
      </c>
    </row>
    <row r="1906" spans="1:7">
      <c r="A1906" s="4" t="s">
        <v>4300</v>
      </c>
      <c r="B1906" s="4">
        <v>13441</v>
      </c>
      <c r="C1906" s="4" t="s">
        <v>23</v>
      </c>
      <c r="D1906" s="4" t="s">
        <v>81</v>
      </c>
      <c r="E1906" s="4" t="s">
        <v>1750</v>
      </c>
      <c r="F1906" s="4" t="s">
        <v>4301</v>
      </c>
      <c r="G1906" s="6">
        <f>VLOOKUP(A1906,[1]Report!$A$5:$G$7857,7,FALSE)</f>
        <v>985</v>
      </c>
    </row>
    <row r="1907" spans="1:7">
      <c r="A1907" s="4" t="s">
        <v>4302</v>
      </c>
      <c r="B1907" s="4">
        <v>13443</v>
      </c>
      <c r="C1907" s="4" t="s">
        <v>1168</v>
      </c>
      <c r="D1907" s="4"/>
      <c r="E1907" s="4" t="s">
        <v>4303</v>
      </c>
      <c r="F1907" s="4" t="s">
        <v>4304</v>
      </c>
      <c r="G1907" s="6">
        <f>VLOOKUP(A1907,[1]Report!$A$5:$G$7857,7,FALSE)</f>
        <v>1595</v>
      </c>
    </row>
    <row r="1908" spans="1:7">
      <c r="A1908" s="4" t="s">
        <v>4305</v>
      </c>
      <c r="B1908" s="4">
        <v>13445</v>
      </c>
      <c r="C1908" s="4" t="s">
        <v>66</v>
      </c>
      <c r="D1908" s="4"/>
      <c r="E1908" s="4" t="s">
        <v>193</v>
      </c>
      <c r="F1908" s="4" t="s">
        <v>4306</v>
      </c>
      <c r="G1908" s="6">
        <f>VLOOKUP(A1908,[1]Report!$A$5:$G$7857,7,FALSE)</f>
        <v>935</v>
      </c>
    </row>
    <row r="1909" spans="1:7">
      <c r="A1909" s="4" t="s">
        <v>4307</v>
      </c>
      <c r="B1909" s="4">
        <v>13453</v>
      </c>
      <c r="C1909" s="4" t="s">
        <v>23</v>
      </c>
      <c r="D1909" s="4"/>
      <c r="E1909" s="4" t="s">
        <v>4060</v>
      </c>
      <c r="F1909" s="4" t="s">
        <v>4308</v>
      </c>
      <c r="G1909" s="6">
        <f>VLOOKUP(A1909,[1]Report!$A$5:$G$7857,7,FALSE)</f>
        <v>1009</v>
      </c>
    </row>
    <row r="1910" spans="1:7">
      <c r="A1910" s="4" t="s">
        <v>4309</v>
      </c>
      <c r="B1910" s="4">
        <v>13455</v>
      </c>
      <c r="C1910" s="4" t="s">
        <v>1998</v>
      </c>
      <c r="D1910" s="4"/>
      <c r="E1910" s="4" t="s">
        <v>4310</v>
      </c>
      <c r="F1910" s="4" t="s">
        <v>4304</v>
      </c>
      <c r="G1910" s="6">
        <f>VLOOKUP(A1910,[1]Report!$A$5:$G$7857,7,FALSE)</f>
        <v>405</v>
      </c>
    </row>
    <row r="1911" spans="1:7">
      <c r="A1911" s="4" t="s">
        <v>4311</v>
      </c>
      <c r="B1911" s="4">
        <v>13457</v>
      </c>
      <c r="C1911" s="4" t="s">
        <v>80</v>
      </c>
      <c r="D1911" s="4" t="s">
        <v>492</v>
      </c>
      <c r="E1911" s="4" t="s">
        <v>1621</v>
      </c>
      <c r="F1911" s="4" t="s">
        <v>4312</v>
      </c>
      <c r="G1911" s="6">
        <f>VLOOKUP(A1911,[1]Report!$A$5:$G$7857,7,FALSE)</f>
        <v>1751</v>
      </c>
    </row>
    <row r="1912" spans="1:7">
      <c r="A1912" s="4" t="s">
        <v>4313</v>
      </c>
      <c r="B1912" s="4">
        <v>13491</v>
      </c>
      <c r="C1912" s="4" t="s">
        <v>19</v>
      </c>
      <c r="D1912" s="4"/>
      <c r="E1912" s="4" t="s">
        <v>357</v>
      </c>
      <c r="F1912" s="4" t="s">
        <v>4314</v>
      </c>
      <c r="G1912" s="6">
        <f>VLOOKUP(A1912,[1]Report!$A$5:$G$7857,7,FALSE)</f>
        <v>884</v>
      </c>
    </row>
    <row r="1913" spans="1:7">
      <c r="A1913" s="4" t="s">
        <v>4315</v>
      </c>
      <c r="B1913" s="4">
        <v>13492</v>
      </c>
      <c r="C1913" s="4" t="s">
        <v>19</v>
      </c>
      <c r="D1913" s="4"/>
      <c r="E1913" s="4" t="s">
        <v>20</v>
      </c>
      <c r="F1913" s="4" t="s">
        <v>4314</v>
      </c>
      <c r="G1913" s="6">
        <f>VLOOKUP(A1913,[1]Report!$A$5:$G$7857,7,FALSE)</f>
        <v>871</v>
      </c>
    </row>
    <row r="1914" spans="1:7">
      <c r="A1914" s="4" t="s">
        <v>4316</v>
      </c>
      <c r="B1914" s="4">
        <v>13506</v>
      </c>
      <c r="C1914" s="4" t="s">
        <v>23</v>
      </c>
      <c r="D1914" s="4" t="s">
        <v>106</v>
      </c>
      <c r="E1914" s="4" t="s">
        <v>1359</v>
      </c>
      <c r="F1914" s="4" t="s">
        <v>4317</v>
      </c>
      <c r="G1914" s="6">
        <f>VLOOKUP(A1914,[1]Report!$A$5:$G$7857,7,FALSE)</f>
        <v>875</v>
      </c>
    </row>
    <row r="1915" spans="1:7">
      <c r="A1915" s="4" t="s">
        <v>4318</v>
      </c>
      <c r="B1915" s="4">
        <v>13507</v>
      </c>
      <c r="C1915" s="4" t="s">
        <v>23</v>
      </c>
      <c r="D1915" s="4"/>
      <c r="E1915" s="4" t="s">
        <v>4319</v>
      </c>
      <c r="F1915" s="4" t="s">
        <v>4317</v>
      </c>
      <c r="G1915" s="6">
        <f>VLOOKUP(A1915,[1]Report!$A$5:$G$7857,7,FALSE)</f>
        <v>874</v>
      </c>
    </row>
    <row r="1916" spans="1:7">
      <c r="A1916" s="4" t="s">
        <v>4320</v>
      </c>
      <c r="B1916" s="4">
        <v>13508</v>
      </c>
      <c r="C1916" s="4" t="s">
        <v>23</v>
      </c>
      <c r="D1916" s="4" t="s">
        <v>287</v>
      </c>
      <c r="E1916" s="4" t="s">
        <v>4321</v>
      </c>
      <c r="F1916" s="4" t="s">
        <v>4317</v>
      </c>
      <c r="G1916" s="6">
        <f>VLOOKUP(A1916,[1]Report!$A$5:$G$7857,7,FALSE)</f>
        <v>877</v>
      </c>
    </row>
    <row r="1917" spans="1:7">
      <c r="A1917" s="4" t="s">
        <v>4322</v>
      </c>
      <c r="B1917" s="4">
        <v>13510</v>
      </c>
      <c r="C1917" s="4" t="s">
        <v>23</v>
      </c>
      <c r="D1917" s="4" t="s">
        <v>81</v>
      </c>
      <c r="E1917" s="4" t="s">
        <v>4319</v>
      </c>
      <c r="F1917" s="4" t="s">
        <v>4317</v>
      </c>
      <c r="G1917" s="6">
        <f>VLOOKUP(A1917,[1]Report!$A$5:$G$7857,7,FALSE)</f>
        <v>945</v>
      </c>
    </row>
    <row r="1918" spans="1:7">
      <c r="A1918" s="4" t="s">
        <v>4323</v>
      </c>
      <c r="B1918" s="4">
        <v>13512</v>
      </c>
      <c r="C1918" s="4" t="s">
        <v>23</v>
      </c>
      <c r="D1918" s="4" t="s">
        <v>81</v>
      </c>
      <c r="E1918" s="4" t="s">
        <v>1838</v>
      </c>
      <c r="F1918" s="4" t="s">
        <v>4317</v>
      </c>
      <c r="G1918" s="6">
        <f>VLOOKUP(A1918,[1]Report!$A$5:$G$7857,7,FALSE)</f>
        <v>879</v>
      </c>
    </row>
    <row r="1919" spans="1:7" ht="30.75">
      <c r="A1919" s="4" t="s">
        <v>4324</v>
      </c>
      <c r="B1919" s="4">
        <v>13514</v>
      </c>
      <c r="C1919" s="4" t="s">
        <v>23</v>
      </c>
      <c r="D1919" s="4" t="s">
        <v>1022</v>
      </c>
      <c r="E1919" s="4" t="s">
        <v>539</v>
      </c>
      <c r="F1919" s="4" t="s">
        <v>4317</v>
      </c>
      <c r="G1919" s="6">
        <f>VLOOKUP(A1919,[1]Report!$A$5:$G$7857,7,FALSE)</f>
        <v>882</v>
      </c>
    </row>
    <row r="1920" spans="1:7">
      <c r="A1920" s="4" t="s">
        <v>4325</v>
      </c>
      <c r="B1920" s="4">
        <v>13515</v>
      </c>
      <c r="C1920" s="4" t="s">
        <v>23</v>
      </c>
      <c r="D1920" s="4" t="s">
        <v>287</v>
      </c>
      <c r="E1920" s="4" t="s">
        <v>2224</v>
      </c>
      <c r="F1920" s="4" t="s">
        <v>4317</v>
      </c>
      <c r="G1920" s="6">
        <f>VLOOKUP(A1920,[1]Report!$A$5:$G$7857,7,FALSE)</f>
        <v>878</v>
      </c>
    </row>
    <row r="1921" spans="1:7">
      <c r="A1921" s="4" t="s">
        <v>4326</v>
      </c>
      <c r="B1921" s="4">
        <v>13516</v>
      </c>
      <c r="C1921" s="4" t="s">
        <v>23</v>
      </c>
      <c r="D1921" s="4"/>
      <c r="E1921" s="4" t="s">
        <v>4327</v>
      </c>
      <c r="F1921" s="4" t="s">
        <v>4317</v>
      </c>
      <c r="G1921" s="6">
        <f>VLOOKUP(A1921,[1]Report!$A$5:$G$7857,7,FALSE)</f>
        <v>880</v>
      </c>
    </row>
    <row r="1922" spans="1:7">
      <c r="A1922" s="4" t="s">
        <v>4328</v>
      </c>
      <c r="B1922" s="4">
        <v>13517</v>
      </c>
      <c r="C1922" s="4" t="s">
        <v>66</v>
      </c>
      <c r="D1922" s="4" t="s">
        <v>272</v>
      </c>
      <c r="E1922" s="4" t="s">
        <v>4329</v>
      </c>
      <c r="F1922" s="4" t="s">
        <v>4314</v>
      </c>
      <c r="G1922" s="6">
        <f>VLOOKUP(A1922,[1]Report!$A$5:$G$7857,7,FALSE)</f>
        <v>972</v>
      </c>
    </row>
    <row r="1923" spans="1:7">
      <c r="A1923" s="4" t="s">
        <v>4330</v>
      </c>
      <c r="B1923" s="4">
        <v>13518</v>
      </c>
      <c r="C1923" s="4" t="s">
        <v>23</v>
      </c>
      <c r="D1923" s="4"/>
      <c r="E1923" s="4" t="s">
        <v>4331</v>
      </c>
      <c r="F1923" s="4" t="s">
        <v>4332</v>
      </c>
      <c r="G1923" s="6">
        <f>VLOOKUP(A1923,[1]Report!$A$5:$G$7857,7,FALSE)</f>
        <v>881</v>
      </c>
    </row>
    <row r="1924" spans="1:7">
      <c r="A1924" s="4" t="s">
        <v>4333</v>
      </c>
      <c r="B1924" s="4">
        <v>13521</v>
      </c>
      <c r="C1924" s="4" t="s">
        <v>19</v>
      </c>
      <c r="D1924" s="4"/>
      <c r="E1924" s="4" t="s">
        <v>53</v>
      </c>
      <c r="F1924" s="4" t="s">
        <v>4334</v>
      </c>
      <c r="G1924" s="6">
        <f>VLOOKUP(A1924,[1]Report!$A$5:$G$7857,7,FALSE)</f>
        <v>1069</v>
      </c>
    </row>
    <row r="1925" spans="1:7">
      <c r="A1925" s="4" t="s">
        <v>4335</v>
      </c>
      <c r="B1925" s="4">
        <v>13523</v>
      </c>
      <c r="C1925" s="4" t="s">
        <v>23</v>
      </c>
      <c r="D1925" s="4" t="s">
        <v>202</v>
      </c>
      <c r="E1925" s="4" t="s">
        <v>4336</v>
      </c>
      <c r="F1925" s="4" t="s">
        <v>4334</v>
      </c>
      <c r="G1925" s="6">
        <f>VLOOKUP(A1925,[1]Report!$A$5:$G$7857,7,FALSE)</f>
        <v>1063</v>
      </c>
    </row>
    <row r="1926" spans="1:7">
      <c r="A1926" s="4" t="s">
        <v>4337</v>
      </c>
      <c r="B1926" s="4">
        <v>13524</v>
      </c>
      <c r="C1926" s="4" t="s">
        <v>80</v>
      </c>
      <c r="D1926" s="4" t="s">
        <v>81</v>
      </c>
      <c r="E1926" s="4" t="s">
        <v>1833</v>
      </c>
      <c r="F1926" s="4" t="s">
        <v>4338</v>
      </c>
      <c r="G1926" s="6">
        <f>VLOOKUP(A1926,[1]Report!$A$5:$G$7857,7,FALSE)</f>
        <v>452</v>
      </c>
    </row>
    <row r="1927" spans="1:7">
      <c r="A1927" s="4" t="s">
        <v>4339</v>
      </c>
      <c r="B1927" s="4">
        <v>13566</v>
      </c>
      <c r="C1927" s="4" t="s">
        <v>1998</v>
      </c>
      <c r="D1927" s="4"/>
      <c r="E1927" s="4" t="s">
        <v>4340</v>
      </c>
      <c r="F1927" s="4" t="s">
        <v>4332</v>
      </c>
      <c r="G1927" s="6">
        <f>VLOOKUP(A1927,[1]Report!$A$5:$G$7857,7,FALSE)</f>
        <v>374</v>
      </c>
    </row>
    <row r="1928" spans="1:7">
      <c r="A1928" s="4" t="s">
        <v>4341</v>
      </c>
      <c r="B1928" s="4">
        <v>13569</v>
      </c>
      <c r="C1928" s="4" t="s">
        <v>80</v>
      </c>
      <c r="D1928" s="4" t="s">
        <v>81</v>
      </c>
      <c r="E1928" s="4" t="s">
        <v>1830</v>
      </c>
      <c r="F1928" s="4" t="s">
        <v>4342</v>
      </c>
      <c r="G1928" s="6">
        <f>VLOOKUP(A1928,[1]Report!$A$5:$G$7857,7,FALSE)</f>
        <v>1016</v>
      </c>
    </row>
    <row r="1929" spans="1:7">
      <c r="A1929" s="4" t="s">
        <v>4343</v>
      </c>
      <c r="B1929" s="4">
        <v>13570</v>
      </c>
      <c r="C1929" s="4" t="s">
        <v>136</v>
      </c>
      <c r="D1929" s="4" t="s">
        <v>294</v>
      </c>
      <c r="E1929" s="4" t="s">
        <v>295</v>
      </c>
      <c r="F1929" s="4" t="s">
        <v>4344</v>
      </c>
      <c r="G1929" s="6">
        <f>VLOOKUP(A1929,[1]Report!$A$5:$G$7857,7,FALSE)</f>
        <v>1064</v>
      </c>
    </row>
    <row r="1930" spans="1:7">
      <c r="A1930" s="4" t="s">
        <v>4345</v>
      </c>
      <c r="B1930" s="4">
        <v>13584</v>
      </c>
      <c r="C1930" s="4" t="s">
        <v>301</v>
      </c>
      <c r="D1930" s="4" t="s">
        <v>1915</v>
      </c>
      <c r="E1930" s="4" t="s">
        <v>4346</v>
      </c>
      <c r="F1930" s="4" t="s">
        <v>4347</v>
      </c>
      <c r="G1930" s="6">
        <f>VLOOKUP(A1930,[1]Report!$A$5:$G$7857,7,FALSE)</f>
        <v>687</v>
      </c>
    </row>
    <row r="1931" spans="1:7">
      <c r="A1931" s="4" t="s">
        <v>4348</v>
      </c>
      <c r="B1931" s="4">
        <v>13594</v>
      </c>
      <c r="C1931" s="4" t="s">
        <v>80</v>
      </c>
      <c r="D1931" s="4" t="s">
        <v>81</v>
      </c>
      <c r="E1931" s="4" t="s">
        <v>4349</v>
      </c>
      <c r="F1931" s="4" t="s">
        <v>4350</v>
      </c>
      <c r="G1931" s="6">
        <f>VLOOKUP(A1931,[1]Report!$A$5:$G$7857,7,FALSE)</f>
        <v>1051</v>
      </c>
    </row>
    <row r="1932" spans="1:7">
      <c r="A1932" s="4" t="s">
        <v>4351</v>
      </c>
      <c r="B1932" s="4">
        <v>13597</v>
      </c>
      <c r="C1932" s="4" t="s">
        <v>19</v>
      </c>
      <c r="D1932" s="4"/>
      <c r="E1932" s="4" t="s">
        <v>193</v>
      </c>
      <c r="F1932" s="4" t="s">
        <v>4352</v>
      </c>
      <c r="G1932" s="6">
        <f>VLOOKUP(A1932,[1]Report!$A$5:$G$7857,7,FALSE)</f>
        <v>1074</v>
      </c>
    </row>
    <row r="1933" spans="1:7">
      <c r="A1933" s="4" t="s">
        <v>4353</v>
      </c>
      <c r="B1933" s="4">
        <v>13608</v>
      </c>
      <c r="C1933" s="4" t="s">
        <v>23</v>
      </c>
      <c r="D1933" s="4"/>
      <c r="E1933" s="4" t="s">
        <v>1631</v>
      </c>
      <c r="F1933" s="4" t="s">
        <v>4354</v>
      </c>
      <c r="G1933" s="6">
        <f>VLOOKUP(A1933,[1]Report!$A$5:$G$7857,7,FALSE)</f>
        <v>1093</v>
      </c>
    </row>
    <row r="1934" spans="1:7">
      <c r="A1934" s="4" t="s">
        <v>4355</v>
      </c>
      <c r="B1934" s="4">
        <v>13614</v>
      </c>
      <c r="C1934" s="4" t="s">
        <v>4356</v>
      </c>
      <c r="D1934" s="4"/>
      <c r="E1934" s="4" t="s">
        <v>797</v>
      </c>
      <c r="F1934" s="4" t="s">
        <v>4357</v>
      </c>
      <c r="G1934" s="6">
        <f>VLOOKUP(A1934,[1]Report!$A$5:$G$7857,7,FALSE)</f>
        <v>1019</v>
      </c>
    </row>
    <row r="1935" spans="1:7">
      <c r="A1935" s="4" t="s">
        <v>4358</v>
      </c>
      <c r="B1935" s="4">
        <v>13615</v>
      </c>
      <c r="C1935" s="4" t="s">
        <v>136</v>
      </c>
      <c r="D1935" s="4" t="s">
        <v>224</v>
      </c>
      <c r="E1935" s="4" t="s">
        <v>4359</v>
      </c>
      <c r="F1935" s="4" t="s">
        <v>4360</v>
      </c>
      <c r="G1935" s="6">
        <f>VLOOKUP(A1935,[1]Report!$A$5:$G$7857,7,FALSE)</f>
        <v>1015</v>
      </c>
    </row>
    <row r="1936" spans="1:7">
      <c r="A1936" s="4" t="s">
        <v>4361</v>
      </c>
      <c r="B1936" s="4">
        <v>13616</v>
      </c>
      <c r="C1936" s="4" t="s">
        <v>80</v>
      </c>
      <c r="D1936" s="4" t="s">
        <v>1998</v>
      </c>
      <c r="E1936" s="4" t="s">
        <v>3751</v>
      </c>
      <c r="F1936" s="4" t="s">
        <v>4357</v>
      </c>
      <c r="G1936" s="6">
        <f>VLOOKUP(A1936,[1]Report!$A$5:$G$7857,7,FALSE)</f>
        <v>68</v>
      </c>
    </row>
    <row r="1937" spans="1:7">
      <c r="A1937" s="4" t="s">
        <v>4362</v>
      </c>
      <c r="B1937" s="4">
        <v>13652</v>
      </c>
      <c r="C1937" s="4" t="s">
        <v>66</v>
      </c>
      <c r="D1937" s="4"/>
      <c r="E1937" s="4" t="s">
        <v>2951</v>
      </c>
      <c r="F1937" s="4" t="s">
        <v>4363</v>
      </c>
      <c r="G1937" s="6">
        <f>VLOOKUP(A1937,[1]Report!$A$5:$G$7857,7,FALSE)</f>
        <v>1107</v>
      </c>
    </row>
    <row r="1938" spans="1:7">
      <c r="A1938" s="4" t="s">
        <v>4364</v>
      </c>
      <c r="B1938" s="4">
        <v>13688</v>
      </c>
      <c r="C1938" s="4" t="s">
        <v>23</v>
      </c>
      <c r="D1938" s="4" t="s">
        <v>81</v>
      </c>
      <c r="E1938" s="4" t="s">
        <v>4365</v>
      </c>
      <c r="F1938" s="4" t="s">
        <v>4366</v>
      </c>
      <c r="G1938" s="6">
        <f>VLOOKUP(A1938,[1]Report!$A$5:$G$7857,7,FALSE)</f>
        <v>1140</v>
      </c>
    </row>
    <row r="1939" spans="1:7">
      <c r="A1939" s="4" t="s">
        <v>4367</v>
      </c>
      <c r="B1939" s="4">
        <v>13690</v>
      </c>
      <c r="C1939" s="4" t="s">
        <v>1998</v>
      </c>
      <c r="D1939" s="4"/>
      <c r="E1939" s="4" t="s">
        <v>4368</v>
      </c>
      <c r="F1939" s="4" t="s">
        <v>4369</v>
      </c>
      <c r="G1939" s="6">
        <f>VLOOKUP(A1939,[1]Report!$A$5:$G$7857,7,FALSE)</f>
        <v>2488</v>
      </c>
    </row>
    <row r="1940" spans="1:7">
      <c r="A1940" s="4" t="s">
        <v>4370</v>
      </c>
      <c r="B1940" s="4">
        <v>13691</v>
      </c>
      <c r="C1940" s="4" t="s">
        <v>23</v>
      </c>
      <c r="D1940" s="4"/>
      <c r="E1940" s="4" t="s">
        <v>4371</v>
      </c>
      <c r="F1940" s="4" t="s">
        <v>4366</v>
      </c>
      <c r="G1940" s="6">
        <f>VLOOKUP(A1940,[1]Report!$A$5:$G$7857,7,FALSE)</f>
        <v>1101</v>
      </c>
    </row>
    <row r="1941" spans="1:7">
      <c r="A1941" s="4" t="s">
        <v>4372</v>
      </c>
      <c r="B1941" s="4">
        <v>13695</v>
      </c>
      <c r="C1941" s="4" t="s">
        <v>23</v>
      </c>
      <c r="D1941" s="4" t="s">
        <v>254</v>
      </c>
      <c r="E1941" s="4" t="s">
        <v>4373</v>
      </c>
      <c r="F1941" s="4" t="s">
        <v>4357</v>
      </c>
      <c r="G1941" s="6">
        <f>VLOOKUP(A1941,[1]Report!$A$5:$G$7857,7,FALSE)</f>
        <v>1119</v>
      </c>
    </row>
    <row r="1942" spans="1:7">
      <c r="A1942" s="4" t="s">
        <v>4374</v>
      </c>
      <c r="B1942" s="4">
        <v>13700</v>
      </c>
      <c r="C1942" s="4" t="s">
        <v>23</v>
      </c>
      <c r="D1942" s="4"/>
      <c r="E1942" s="4" t="s">
        <v>1191</v>
      </c>
      <c r="F1942" s="4" t="s">
        <v>4375</v>
      </c>
      <c r="G1942" s="6">
        <f>VLOOKUP(A1942,[1]Report!$A$5:$G$7857,7,FALSE)</f>
        <v>1119</v>
      </c>
    </row>
    <row r="1943" spans="1:7">
      <c r="A1943" s="4" t="s">
        <v>4376</v>
      </c>
      <c r="B1943" s="4">
        <v>13701</v>
      </c>
      <c r="C1943" s="4" t="s">
        <v>23</v>
      </c>
      <c r="D1943" s="4"/>
      <c r="E1943" s="4" t="s">
        <v>2606</v>
      </c>
      <c r="F1943" s="4" t="s">
        <v>4375</v>
      </c>
      <c r="G1943" s="6">
        <f>VLOOKUP(A1943,[1]Report!$A$5:$G$7857,7,FALSE)</f>
        <v>1141</v>
      </c>
    </row>
    <row r="1944" spans="1:7">
      <c r="A1944" s="4" t="s">
        <v>4377</v>
      </c>
      <c r="B1944" s="4">
        <v>13702</v>
      </c>
      <c r="C1944" s="4" t="s">
        <v>23</v>
      </c>
      <c r="D1944" s="4" t="s">
        <v>81</v>
      </c>
      <c r="E1944" s="4" t="s">
        <v>4378</v>
      </c>
      <c r="F1944" s="4" t="s">
        <v>4357</v>
      </c>
      <c r="G1944" s="6">
        <f>VLOOKUP(A1944,[1]Report!$A$5:$G$7857,7,FALSE)</f>
        <v>1088</v>
      </c>
    </row>
    <row r="1945" spans="1:7">
      <c r="A1945" s="4" t="s">
        <v>4379</v>
      </c>
      <c r="B1945" s="4">
        <v>13718</v>
      </c>
      <c r="C1945" s="4" t="s">
        <v>1168</v>
      </c>
      <c r="D1945" s="4"/>
      <c r="E1945" s="4" t="s">
        <v>544</v>
      </c>
      <c r="F1945" s="4" t="s">
        <v>4380</v>
      </c>
      <c r="G1945" s="6">
        <f>VLOOKUP(A1945,[1]Report!$A$5:$G$7857,7,FALSE)</f>
        <v>1144</v>
      </c>
    </row>
    <row r="1946" spans="1:7">
      <c r="A1946" s="4" t="s">
        <v>4381</v>
      </c>
      <c r="B1946" s="4">
        <v>13719</v>
      </c>
      <c r="C1946" s="4" t="s">
        <v>19</v>
      </c>
      <c r="D1946" s="4"/>
      <c r="E1946" s="4" t="s">
        <v>4382</v>
      </c>
      <c r="F1946" s="4" t="s">
        <v>4383</v>
      </c>
      <c r="G1946" s="6">
        <f>VLOOKUP(A1946,[1]Report!$A$5:$G$7857,7,FALSE)</f>
        <v>1159</v>
      </c>
    </row>
    <row r="1947" spans="1:7" ht="30.75">
      <c r="A1947" s="4" t="s">
        <v>4384</v>
      </c>
      <c r="B1947" s="4">
        <v>13725</v>
      </c>
      <c r="C1947" s="4" t="s">
        <v>19</v>
      </c>
      <c r="D1947" s="4"/>
      <c r="E1947" s="4" t="s">
        <v>389</v>
      </c>
      <c r="F1947" s="4" t="s">
        <v>4385</v>
      </c>
      <c r="G1947" s="6">
        <f>VLOOKUP(A1947,[1]Report!$A$5:$G$7857,7,FALSE)</f>
        <v>1070</v>
      </c>
    </row>
    <row r="1948" spans="1:7">
      <c r="A1948" s="4" t="s">
        <v>4386</v>
      </c>
      <c r="B1948" s="4">
        <v>13732</v>
      </c>
      <c r="C1948" s="4" t="s">
        <v>70</v>
      </c>
      <c r="D1948" s="4"/>
      <c r="E1948" s="4" t="s">
        <v>4387</v>
      </c>
      <c r="F1948" s="4" t="s">
        <v>4388</v>
      </c>
      <c r="G1948" s="6">
        <f>VLOOKUP(A1948,[1]Report!$A$5:$G$7857,7,FALSE)</f>
        <v>1168</v>
      </c>
    </row>
    <row r="1949" spans="1:7">
      <c r="A1949" s="4" t="s">
        <v>4389</v>
      </c>
      <c r="B1949" s="4">
        <v>13743</v>
      </c>
      <c r="C1949" s="4" t="s">
        <v>23</v>
      </c>
      <c r="D1949" s="4" t="s">
        <v>294</v>
      </c>
      <c r="E1949" s="4" t="s">
        <v>295</v>
      </c>
      <c r="F1949" s="4" t="s">
        <v>4390</v>
      </c>
      <c r="G1949" s="6">
        <f>VLOOKUP(A1949,[1]Report!$A$5:$G$7857,7,FALSE)</f>
        <v>1175</v>
      </c>
    </row>
    <row r="1950" spans="1:7">
      <c r="A1950" s="4" t="s">
        <v>4391</v>
      </c>
      <c r="B1950" s="4">
        <v>13748</v>
      </c>
      <c r="C1950" s="4" t="s">
        <v>19</v>
      </c>
      <c r="D1950" s="4"/>
      <c r="E1950" s="4" t="s">
        <v>3792</v>
      </c>
      <c r="F1950" s="4" t="s">
        <v>4390</v>
      </c>
      <c r="G1950" s="6">
        <f>VLOOKUP(A1950,[1]Report!$A$5:$G$7857,7,FALSE)</f>
        <v>1121</v>
      </c>
    </row>
    <row r="1951" spans="1:7">
      <c r="A1951" s="4" t="s">
        <v>4392</v>
      </c>
      <c r="B1951" s="4">
        <v>13757</v>
      </c>
      <c r="C1951" s="4" t="s">
        <v>19</v>
      </c>
      <c r="D1951" s="4"/>
      <c r="E1951" s="4" t="s">
        <v>4393</v>
      </c>
      <c r="F1951" s="4" t="s">
        <v>4394</v>
      </c>
      <c r="G1951" s="6">
        <f>VLOOKUP(A1951,[1]Report!$A$5:$G$7857,7,FALSE)</f>
        <v>1171</v>
      </c>
    </row>
    <row r="1952" spans="1:7">
      <c r="A1952" s="4" t="s">
        <v>4395</v>
      </c>
      <c r="B1952" s="4">
        <v>13760</v>
      </c>
      <c r="C1952" s="4" t="s">
        <v>23</v>
      </c>
      <c r="D1952" s="4"/>
      <c r="E1952" s="4" t="s">
        <v>4396</v>
      </c>
      <c r="F1952" s="4" t="s">
        <v>4383</v>
      </c>
      <c r="G1952" s="6">
        <f>VLOOKUP(A1952,[1]Report!$A$5:$G$7857,7,FALSE)</f>
        <v>1142</v>
      </c>
    </row>
    <row r="1953" spans="1:7">
      <c r="A1953" s="4" t="s">
        <v>4397</v>
      </c>
      <c r="B1953" s="4">
        <v>13761</v>
      </c>
      <c r="C1953" s="4" t="s">
        <v>23</v>
      </c>
      <c r="D1953" s="4" t="s">
        <v>287</v>
      </c>
      <c r="E1953" s="4" t="s">
        <v>4398</v>
      </c>
      <c r="F1953" s="4" t="s">
        <v>4399</v>
      </c>
      <c r="G1953" s="6">
        <f>VLOOKUP(A1953,[1]Report!$A$5:$G$7857,7,FALSE)</f>
        <v>1050</v>
      </c>
    </row>
    <row r="1954" spans="1:7">
      <c r="A1954" s="4" t="s">
        <v>4400</v>
      </c>
      <c r="B1954" s="4">
        <v>13793</v>
      </c>
      <c r="C1954" s="4" t="s">
        <v>23</v>
      </c>
      <c r="D1954" s="4" t="s">
        <v>505</v>
      </c>
      <c r="E1954" s="4" t="s">
        <v>4401</v>
      </c>
      <c r="F1954" s="4" t="s">
        <v>4402</v>
      </c>
      <c r="G1954" s="6">
        <f>VLOOKUP(A1954,[1]Report!$A$5:$G$7857,7,FALSE)</f>
        <v>728</v>
      </c>
    </row>
    <row r="1955" spans="1:7">
      <c r="A1955" s="4" t="s">
        <v>4403</v>
      </c>
      <c r="B1955" s="4">
        <v>13804</v>
      </c>
      <c r="C1955" s="4" t="s">
        <v>136</v>
      </c>
      <c r="D1955" s="4" t="s">
        <v>202</v>
      </c>
      <c r="E1955" s="4" t="s">
        <v>4404</v>
      </c>
      <c r="F1955" s="4" t="s">
        <v>4405</v>
      </c>
      <c r="G1955" s="6">
        <f>VLOOKUP(A1955,[1]Report!$A$5:$G$7857,7,FALSE)</f>
        <v>1202</v>
      </c>
    </row>
    <row r="1956" spans="1:7">
      <c r="A1956" s="4" t="s">
        <v>4406</v>
      </c>
      <c r="B1956" s="4">
        <v>13805</v>
      </c>
      <c r="C1956" s="4" t="s">
        <v>23</v>
      </c>
      <c r="D1956" s="4" t="s">
        <v>81</v>
      </c>
      <c r="E1956" s="4" t="s">
        <v>4407</v>
      </c>
      <c r="F1956" s="4" t="s">
        <v>4408</v>
      </c>
      <c r="G1956" s="6">
        <f>VLOOKUP(A1956,[1]Report!$A$5:$G$7857,7,FALSE)</f>
        <v>1211</v>
      </c>
    </row>
    <row r="1957" spans="1:7">
      <c r="A1957" s="4" t="s">
        <v>4409</v>
      </c>
      <c r="B1957" s="4">
        <v>13806</v>
      </c>
      <c r="C1957" s="4" t="s">
        <v>23</v>
      </c>
      <c r="D1957" s="4" t="s">
        <v>224</v>
      </c>
      <c r="E1957" s="4" t="s">
        <v>4410</v>
      </c>
      <c r="F1957" s="4" t="s">
        <v>4411</v>
      </c>
      <c r="G1957" s="6">
        <f>VLOOKUP(A1957,[1]Report!$A$5:$G$7857,7,FALSE)</f>
        <v>1234</v>
      </c>
    </row>
    <row r="1958" spans="1:7">
      <c r="A1958" s="4" t="s">
        <v>4412</v>
      </c>
      <c r="B1958" s="4">
        <v>13809</v>
      </c>
      <c r="C1958" s="4" t="s">
        <v>66</v>
      </c>
      <c r="D1958" s="4"/>
      <c r="E1958" s="4" t="s">
        <v>74</v>
      </c>
      <c r="F1958" s="4" t="s">
        <v>4413</v>
      </c>
      <c r="G1958" s="6">
        <f>VLOOKUP(A1958,[1]Report!$A$5:$G$7857,7,FALSE)</f>
        <v>29</v>
      </c>
    </row>
    <row r="1959" spans="1:7" ht="30.75">
      <c r="A1959" s="4" t="s">
        <v>4414</v>
      </c>
      <c r="B1959" s="4">
        <v>13810</v>
      </c>
      <c r="C1959" s="4" t="s">
        <v>23</v>
      </c>
      <c r="D1959" s="4" t="s">
        <v>81</v>
      </c>
      <c r="E1959" s="4" t="s">
        <v>4415</v>
      </c>
      <c r="F1959" s="4" t="s">
        <v>4416</v>
      </c>
      <c r="G1959" s="6">
        <f>VLOOKUP(A1959,[1]Report!$A$5:$G$7857,7,FALSE)</f>
        <v>1210</v>
      </c>
    </row>
    <row r="1960" spans="1:7">
      <c r="A1960" s="4" t="s">
        <v>4417</v>
      </c>
      <c r="B1960" s="4">
        <v>13811</v>
      </c>
      <c r="C1960" s="4" t="s">
        <v>23</v>
      </c>
      <c r="D1960" s="4" t="s">
        <v>287</v>
      </c>
      <c r="E1960" s="4" t="s">
        <v>4418</v>
      </c>
      <c r="F1960" s="4" t="s">
        <v>4416</v>
      </c>
      <c r="G1960" s="6">
        <f>VLOOKUP(A1960,[1]Report!$A$5:$G$7857,7,FALSE)</f>
        <v>15</v>
      </c>
    </row>
    <row r="1961" spans="1:7">
      <c r="A1961" s="4" t="s">
        <v>4419</v>
      </c>
      <c r="B1961" s="4">
        <v>13817</v>
      </c>
      <c r="C1961" s="4" t="s">
        <v>23</v>
      </c>
      <c r="D1961" s="4" t="s">
        <v>81</v>
      </c>
      <c r="E1961" s="4" t="s">
        <v>3366</v>
      </c>
      <c r="F1961" s="4" t="s">
        <v>4413</v>
      </c>
      <c r="G1961" s="6">
        <f>VLOOKUP(A1961,[1]Report!$A$5:$G$7857,7,FALSE)</f>
        <v>1228</v>
      </c>
    </row>
    <row r="1962" spans="1:7">
      <c r="A1962" s="4" t="s">
        <v>4420</v>
      </c>
      <c r="B1962" s="4">
        <v>13821</v>
      </c>
      <c r="C1962" s="4" t="s">
        <v>23</v>
      </c>
      <c r="D1962" s="4"/>
      <c r="E1962" s="4" t="s">
        <v>279</v>
      </c>
      <c r="F1962" s="4" t="s">
        <v>4421</v>
      </c>
      <c r="G1962" s="6">
        <f>VLOOKUP(A1962,[1]Report!$A$5:$G$7857,7,FALSE)</f>
        <v>1189</v>
      </c>
    </row>
    <row r="1963" spans="1:7">
      <c r="A1963" s="4" t="s">
        <v>4422</v>
      </c>
      <c r="B1963" s="4">
        <v>13828</v>
      </c>
      <c r="C1963" s="4" t="s">
        <v>3409</v>
      </c>
      <c r="D1963" s="4"/>
      <c r="E1963" s="4" t="s">
        <v>1691</v>
      </c>
      <c r="F1963" s="4" t="s">
        <v>4423</v>
      </c>
      <c r="G1963" s="6">
        <f>VLOOKUP(A1963,[1]Report!$A$5:$G$7857,7,FALSE)</f>
        <v>38</v>
      </c>
    </row>
    <row r="1964" spans="1:7">
      <c r="A1964" s="4" t="s">
        <v>4424</v>
      </c>
      <c r="B1964" s="4">
        <v>13845</v>
      </c>
      <c r="C1964" s="4" t="s">
        <v>19</v>
      </c>
      <c r="D1964" s="4"/>
      <c r="E1964" s="4" t="s">
        <v>4425</v>
      </c>
      <c r="F1964" s="4" t="s">
        <v>4426</v>
      </c>
      <c r="G1964" s="6">
        <f>VLOOKUP(A1964,[1]Report!$A$5:$G$7857,7,FALSE)</f>
        <v>23</v>
      </c>
    </row>
    <row r="1965" spans="1:7">
      <c r="A1965" s="4" t="s">
        <v>4427</v>
      </c>
      <c r="B1965" s="4">
        <v>13851</v>
      </c>
      <c r="C1965" s="4" t="s">
        <v>1168</v>
      </c>
      <c r="D1965" s="4"/>
      <c r="E1965" s="4" t="s">
        <v>4428</v>
      </c>
      <c r="F1965" s="4" t="s">
        <v>4411</v>
      </c>
      <c r="G1965" s="6">
        <f>VLOOKUP(A1965,[1]Report!$A$5:$G$7857,7,FALSE)</f>
        <v>1206</v>
      </c>
    </row>
    <row r="1966" spans="1:7">
      <c r="A1966" s="4" t="s">
        <v>4429</v>
      </c>
      <c r="B1966" s="4">
        <v>13859</v>
      </c>
      <c r="C1966" s="4" t="s">
        <v>19</v>
      </c>
      <c r="D1966" s="4"/>
      <c r="E1966" s="4" t="s">
        <v>1686</v>
      </c>
      <c r="F1966" s="4" t="s">
        <v>4430</v>
      </c>
      <c r="G1966" s="6">
        <f>VLOOKUP(A1966,[1]Report!$A$5:$G$7857,7,FALSE)</f>
        <v>9</v>
      </c>
    </row>
    <row r="1967" spans="1:7">
      <c r="A1967" s="4" t="s">
        <v>4431</v>
      </c>
      <c r="B1967" s="4">
        <v>13864</v>
      </c>
      <c r="C1967" s="4" t="s">
        <v>23</v>
      </c>
      <c r="D1967" s="4"/>
      <c r="E1967" s="4" t="s">
        <v>42</v>
      </c>
      <c r="F1967" s="4" t="s">
        <v>4432</v>
      </c>
      <c r="G1967" s="6">
        <f>VLOOKUP(A1967,[1]Report!$A$5:$G$7857,7,FALSE)</f>
        <v>78</v>
      </c>
    </row>
    <row r="1968" spans="1:7">
      <c r="A1968" s="4" t="s">
        <v>4433</v>
      </c>
      <c r="B1968" s="4">
        <v>13865</v>
      </c>
      <c r="C1968" s="4" t="s">
        <v>23</v>
      </c>
      <c r="D1968" s="4"/>
      <c r="E1968" s="4" t="s">
        <v>42</v>
      </c>
      <c r="F1968" s="4" t="s">
        <v>4432</v>
      </c>
      <c r="G1968" s="6">
        <f>VLOOKUP(A1968,[1]Report!$A$5:$G$7857,7,FALSE)</f>
        <v>78</v>
      </c>
    </row>
    <row r="1969" spans="1:7">
      <c r="A1969" s="4" t="s">
        <v>4434</v>
      </c>
      <c r="B1969" s="4">
        <v>13866</v>
      </c>
      <c r="C1969" s="4" t="s">
        <v>23</v>
      </c>
      <c r="D1969" s="4" t="s">
        <v>4435</v>
      </c>
      <c r="E1969" s="4" t="s">
        <v>332</v>
      </c>
      <c r="F1969" s="4" t="s">
        <v>4436</v>
      </c>
      <c r="G1969" s="6">
        <f>VLOOKUP(A1969,[1]Report!$A$5:$G$7857,7,FALSE)</f>
        <v>78</v>
      </c>
    </row>
    <row r="1970" spans="1:7">
      <c r="A1970" s="4" t="s">
        <v>4437</v>
      </c>
      <c r="B1970" s="4">
        <v>13867</v>
      </c>
      <c r="C1970" s="4" t="s">
        <v>23</v>
      </c>
      <c r="D1970" s="4"/>
      <c r="E1970" s="4" t="s">
        <v>42</v>
      </c>
      <c r="F1970" s="4" t="s">
        <v>4436</v>
      </c>
      <c r="G1970" s="6">
        <f>VLOOKUP(A1970,[1]Report!$A$5:$G$7857,7,FALSE)</f>
        <v>78</v>
      </c>
    </row>
    <row r="1971" spans="1:7">
      <c r="A1971" s="4" t="s">
        <v>4438</v>
      </c>
      <c r="B1971" s="4">
        <v>13868</v>
      </c>
      <c r="C1971" s="4" t="s">
        <v>23</v>
      </c>
      <c r="D1971" s="4"/>
      <c r="E1971" s="4" t="s">
        <v>1920</v>
      </c>
      <c r="F1971" s="4" t="s">
        <v>4436</v>
      </c>
      <c r="G1971" s="6">
        <f>VLOOKUP(A1971,[1]Report!$A$5:$G$7857,7,FALSE)</f>
        <v>78</v>
      </c>
    </row>
    <row r="1972" spans="1:7">
      <c r="A1972" s="4" t="s">
        <v>4439</v>
      </c>
      <c r="B1972" s="4">
        <v>13869</v>
      </c>
      <c r="C1972" s="4" t="s">
        <v>23</v>
      </c>
      <c r="D1972" s="4"/>
      <c r="E1972" s="4" t="s">
        <v>42</v>
      </c>
      <c r="F1972" s="4" t="s">
        <v>4436</v>
      </c>
      <c r="G1972" s="6">
        <f>VLOOKUP(A1972,[1]Report!$A$5:$G$7857,7,FALSE)</f>
        <v>78</v>
      </c>
    </row>
    <row r="1973" spans="1:7">
      <c r="A1973" s="4" t="s">
        <v>4440</v>
      </c>
      <c r="B1973" s="4">
        <v>13870</v>
      </c>
      <c r="C1973" s="4" t="s">
        <v>23</v>
      </c>
      <c r="D1973" s="4" t="s">
        <v>492</v>
      </c>
      <c r="E1973" s="4" t="s">
        <v>2444</v>
      </c>
      <c r="F1973" s="4" t="s">
        <v>4436</v>
      </c>
      <c r="G1973" s="6">
        <f>VLOOKUP(A1973,[1]Report!$A$5:$G$7857,7,FALSE)</f>
        <v>78</v>
      </c>
    </row>
    <row r="1974" spans="1:7">
      <c r="A1974" s="4" t="s">
        <v>4441</v>
      </c>
      <c r="B1974" s="4">
        <v>13908</v>
      </c>
      <c r="C1974" s="4" t="s">
        <v>23</v>
      </c>
      <c r="D1974" s="4" t="s">
        <v>81</v>
      </c>
      <c r="E1974" s="4" t="s">
        <v>4442</v>
      </c>
      <c r="F1974" s="4" t="s">
        <v>4436</v>
      </c>
      <c r="G1974" s="6">
        <f>VLOOKUP(A1974,[1]Report!$A$5:$G$7857,7,FALSE)</f>
        <v>49</v>
      </c>
    </row>
    <row r="1975" spans="1:7">
      <c r="A1975" s="4" t="s">
        <v>4443</v>
      </c>
      <c r="B1975" s="4">
        <v>13919</v>
      </c>
      <c r="C1975" s="4" t="s">
        <v>23</v>
      </c>
      <c r="D1975" s="4"/>
      <c r="E1975" s="4" t="s">
        <v>1311</v>
      </c>
      <c r="F1975" s="4" t="s">
        <v>4444</v>
      </c>
      <c r="G1975" s="6">
        <f>VLOOKUP(A1975,[1]Report!$A$5:$G$7857,7,FALSE)</f>
        <v>78</v>
      </c>
    </row>
    <row r="1976" spans="1:7" ht="30.75">
      <c r="A1976" s="4" t="s">
        <v>4445</v>
      </c>
      <c r="B1976" s="4">
        <v>13922</v>
      </c>
      <c r="C1976" s="4" t="s">
        <v>23</v>
      </c>
      <c r="D1976" s="4" t="s">
        <v>287</v>
      </c>
      <c r="E1976" s="4" t="s">
        <v>4446</v>
      </c>
      <c r="F1976" s="4" t="s">
        <v>4447</v>
      </c>
      <c r="G1976" s="6">
        <f>VLOOKUP(A1976,[1]Report!$A$5:$G$7857,7,FALSE)</f>
        <v>76</v>
      </c>
    </row>
    <row r="1977" spans="1:7">
      <c r="A1977" s="4" t="s">
        <v>4448</v>
      </c>
      <c r="B1977" s="4">
        <v>13923</v>
      </c>
      <c r="C1977" s="4" t="s">
        <v>23</v>
      </c>
      <c r="D1977" s="4" t="s">
        <v>202</v>
      </c>
      <c r="E1977" s="4" t="s">
        <v>4449</v>
      </c>
      <c r="F1977" s="4" t="s">
        <v>4447</v>
      </c>
      <c r="G1977" s="6">
        <f>VLOOKUP(A1977,[1]Report!$A$5:$G$7857,7,FALSE)</f>
        <v>76</v>
      </c>
    </row>
    <row r="1978" spans="1:7">
      <c r="A1978" s="4" t="s">
        <v>4450</v>
      </c>
      <c r="B1978" s="4">
        <v>13943</v>
      </c>
      <c r="C1978" s="4" t="s">
        <v>23</v>
      </c>
      <c r="D1978" s="4" t="s">
        <v>202</v>
      </c>
      <c r="E1978" s="4" t="s">
        <v>1437</v>
      </c>
      <c r="F1978" s="4" t="s">
        <v>4451</v>
      </c>
      <c r="G1978" s="6">
        <f>VLOOKUP(A1978,[1]Report!$A$5:$G$7857,7,FALSE)</f>
        <v>85</v>
      </c>
    </row>
    <row r="1979" spans="1:7" ht="30.75">
      <c r="A1979" s="4" t="s">
        <v>4452</v>
      </c>
      <c r="B1979" s="4">
        <v>13944</v>
      </c>
      <c r="C1979" s="4" t="s">
        <v>23</v>
      </c>
      <c r="D1979" s="4"/>
      <c r="E1979" s="4" t="s">
        <v>3490</v>
      </c>
      <c r="F1979" s="4" t="s">
        <v>4453</v>
      </c>
      <c r="G1979" s="6">
        <f>VLOOKUP(A1979,[1]Report!$A$5:$G$7857,7,FALSE)</f>
        <v>87</v>
      </c>
    </row>
    <row r="1980" spans="1:7">
      <c r="A1980" s="4" t="s">
        <v>4454</v>
      </c>
      <c r="B1980" s="4">
        <v>13955</v>
      </c>
      <c r="C1980" s="4" t="s">
        <v>23</v>
      </c>
      <c r="D1980" s="4" t="s">
        <v>287</v>
      </c>
      <c r="E1980" s="4" t="s">
        <v>4455</v>
      </c>
      <c r="F1980" s="4" t="s">
        <v>4456</v>
      </c>
      <c r="G1980" s="6">
        <f>VLOOKUP(A1980,[1]Report!$A$5:$G$7857,7,FALSE)</f>
        <v>76</v>
      </c>
    </row>
    <row r="1981" spans="1:7">
      <c r="A1981" s="4" t="s">
        <v>4457</v>
      </c>
      <c r="B1981" s="4">
        <v>13956</v>
      </c>
      <c r="C1981" s="4" t="s">
        <v>136</v>
      </c>
      <c r="D1981" s="4"/>
      <c r="E1981" s="4" t="s">
        <v>3213</v>
      </c>
      <c r="F1981" s="4" t="s">
        <v>4458</v>
      </c>
      <c r="G1981" s="6">
        <f>VLOOKUP(A1981,[1]Report!$A$5:$G$7857,7,FALSE)</f>
        <v>121</v>
      </c>
    </row>
    <row r="1982" spans="1:7">
      <c r="A1982" s="4" t="s">
        <v>4459</v>
      </c>
      <c r="B1982" s="4">
        <v>13961</v>
      </c>
      <c r="C1982" s="4" t="s">
        <v>23</v>
      </c>
      <c r="D1982" s="4"/>
      <c r="E1982" s="4" t="s">
        <v>1618</v>
      </c>
      <c r="F1982" s="4" t="s">
        <v>4460</v>
      </c>
      <c r="G1982" s="6">
        <f>VLOOKUP(A1982,[1]Report!$A$5:$G$7857,7,FALSE)</f>
        <v>76</v>
      </c>
    </row>
    <row r="1983" spans="1:7">
      <c r="A1983" s="4" t="s">
        <v>4461</v>
      </c>
      <c r="B1983" s="4">
        <v>13982</v>
      </c>
      <c r="C1983" s="4" t="s">
        <v>23</v>
      </c>
      <c r="D1983" s="4"/>
      <c r="E1983" s="4" t="s">
        <v>917</v>
      </c>
      <c r="F1983" s="4" t="s">
        <v>4462</v>
      </c>
      <c r="G1983" s="6">
        <f>VLOOKUP(A1983,[1]Report!$A$5:$G$7857,7,FALSE)</f>
        <v>76</v>
      </c>
    </row>
    <row r="1984" spans="1:7">
      <c r="A1984" s="4" t="s">
        <v>4463</v>
      </c>
      <c r="B1984" s="4">
        <v>13988</v>
      </c>
      <c r="C1984" s="4" t="s">
        <v>136</v>
      </c>
      <c r="D1984" s="4"/>
      <c r="E1984" s="4" t="s">
        <v>528</v>
      </c>
      <c r="F1984" s="4" t="s">
        <v>4464</v>
      </c>
      <c r="G1984" s="6">
        <f>VLOOKUP(A1984,[1]Report!$A$5:$G$7857,7,FALSE)</f>
        <v>19</v>
      </c>
    </row>
    <row r="1985" spans="1:7">
      <c r="A1985" s="4" t="s">
        <v>4465</v>
      </c>
      <c r="B1985" s="4">
        <v>14017</v>
      </c>
      <c r="C1985" s="4" t="s">
        <v>23</v>
      </c>
      <c r="D1985" s="4"/>
      <c r="E1985" s="4" t="s">
        <v>4415</v>
      </c>
      <c r="F1985" s="4" t="s">
        <v>4466</v>
      </c>
      <c r="G1985" s="6">
        <f>VLOOKUP(A1985,[1]Report!$A$5:$G$7857,7,FALSE)</f>
        <v>138</v>
      </c>
    </row>
    <row r="1986" spans="1:7">
      <c r="A1986" s="4" t="s">
        <v>4467</v>
      </c>
      <c r="B1986" s="4">
        <v>14020</v>
      </c>
      <c r="C1986" s="4" t="s">
        <v>19</v>
      </c>
      <c r="D1986" s="4"/>
      <c r="E1986" s="4" t="s">
        <v>2374</v>
      </c>
      <c r="F1986" s="4" t="s">
        <v>4468</v>
      </c>
      <c r="G1986" s="6">
        <f>VLOOKUP(A1986,[1]Report!$A$5:$G$7857,7,FALSE)</f>
        <v>375</v>
      </c>
    </row>
    <row r="1987" spans="1:7">
      <c r="A1987" s="4" t="s">
        <v>4469</v>
      </c>
      <c r="B1987" s="4">
        <v>14021</v>
      </c>
      <c r="C1987" s="4" t="s">
        <v>254</v>
      </c>
      <c r="D1987" s="4"/>
      <c r="E1987" s="4" t="s">
        <v>4470</v>
      </c>
      <c r="F1987" s="4" t="s">
        <v>4466</v>
      </c>
      <c r="G1987" s="6">
        <f>VLOOKUP(A1987,[1]Report!$A$5:$G$7857,7,FALSE)</f>
        <v>1168</v>
      </c>
    </row>
    <row r="1988" spans="1:7">
      <c r="A1988" s="4" t="s">
        <v>4471</v>
      </c>
      <c r="B1988" s="4">
        <v>14022</v>
      </c>
      <c r="C1988" s="4" t="s">
        <v>23</v>
      </c>
      <c r="D1988" s="4" t="s">
        <v>287</v>
      </c>
      <c r="E1988" s="4" t="s">
        <v>4472</v>
      </c>
      <c r="F1988" s="4" t="s">
        <v>4473</v>
      </c>
      <c r="G1988" s="6">
        <f>VLOOKUP(A1988,[1]Report!$A$5:$G$7857,7,FALSE)</f>
        <v>2147</v>
      </c>
    </row>
    <row r="1989" spans="1:7">
      <c r="A1989" s="4" t="s">
        <v>4474</v>
      </c>
      <c r="B1989" s="4">
        <v>14026</v>
      </c>
      <c r="C1989" s="4" t="s">
        <v>23</v>
      </c>
      <c r="D1989" s="4"/>
      <c r="E1989" s="4" t="s">
        <v>2016</v>
      </c>
      <c r="F1989" s="4" t="s">
        <v>4475</v>
      </c>
      <c r="G1989" s="6">
        <f>VLOOKUP(A1989,[1]Report!$A$5:$G$7857,7,FALSE)</f>
        <v>78</v>
      </c>
    </row>
    <row r="1990" spans="1:7">
      <c r="A1990" s="4" t="s">
        <v>4476</v>
      </c>
      <c r="B1990" s="4">
        <v>14058</v>
      </c>
      <c r="C1990" s="4" t="s">
        <v>23</v>
      </c>
      <c r="D1990" s="4" t="s">
        <v>287</v>
      </c>
      <c r="E1990" s="4" t="s">
        <v>4477</v>
      </c>
      <c r="F1990" s="4" t="s">
        <v>4466</v>
      </c>
      <c r="G1990" s="6">
        <f>VLOOKUP(A1990,[1]Report!$A$5:$G$7857,7,FALSE)</f>
        <v>2654</v>
      </c>
    </row>
    <row r="1991" spans="1:7">
      <c r="A1991" s="4" t="s">
        <v>4478</v>
      </c>
      <c r="B1991" s="4">
        <v>14059</v>
      </c>
      <c r="C1991" s="4" t="s">
        <v>1168</v>
      </c>
      <c r="D1991" s="4"/>
      <c r="E1991" s="4" t="s">
        <v>4479</v>
      </c>
      <c r="F1991" s="4" t="s">
        <v>4480</v>
      </c>
      <c r="G1991" s="6">
        <f>VLOOKUP(A1991,[1]Report!$A$5:$G$7857,7,FALSE)</f>
        <v>178</v>
      </c>
    </row>
    <row r="1992" spans="1:7">
      <c r="A1992" s="4" t="s">
        <v>4481</v>
      </c>
      <c r="B1992" s="4">
        <v>14070</v>
      </c>
      <c r="C1992" s="4" t="s">
        <v>23</v>
      </c>
      <c r="D1992" s="4" t="s">
        <v>202</v>
      </c>
      <c r="E1992" s="4" t="s">
        <v>4482</v>
      </c>
      <c r="F1992" s="4" t="s">
        <v>4483</v>
      </c>
      <c r="G1992" s="6">
        <f>VLOOKUP(A1992,[1]Report!$A$5:$G$7857,7,FALSE)</f>
        <v>181</v>
      </c>
    </row>
    <row r="1993" spans="1:7">
      <c r="A1993" s="4" t="s">
        <v>4484</v>
      </c>
      <c r="B1993" s="4">
        <v>14091</v>
      </c>
      <c r="C1993" s="4" t="s">
        <v>19</v>
      </c>
      <c r="D1993" s="4"/>
      <c r="E1993" s="4" t="s">
        <v>357</v>
      </c>
      <c r="F1993" s="4" t="s">
        <v>4485</v>
      </c>
      <c r="G1993" s="6">
        <f>VLOOKUP(A1993,[1]Report!$A$5:$G$7857,7,FALSE)</f>
        <v>191</v>
      </c>
    </row>
    <row r="1994" spans="1:7">
      <c r="A1994" s="4" t="s">
        <v>4486</v>
      </c>
      <c r="B1994" s="4">
        <v>14095</v>
      </c>
      <c r="C1994" s="4" t="s">
        <v>23</v>
      </c>
      <c r="D1994" s="4" t="s">
        <v>272</v>
      </c>
      <c r="E1994" s="4" t="s">
        <v>4487</v>
      </c>
      <c r="F1994" s="4" t="s">
        <v>4488</v>
      </c>
      <c r="G1994" s="6">
        <f>VLOOKUP(A1994,[1]Report!$A$5:$G$7857,7,FALSE)</f>
        <v>177</v>
      </c>
    </row>
    <row r="1995" spans="1:7">
      <c r="A1995" s="4" t="s">
        <v>4489</v>
      </c>
      <c r="B1995" s="4">
        <v>14096</v>
      </c>
      <c r="C1995" s="4" t="s">
        <v>23</v>
      </c>
      <c r="D1995" s="4"/>
      <c r="E1995" s="4" t="s">
        <v>42</v>
      </c>
      <c r="F1995" s="4" t="s">
        <v>4490</v>
      </c>
      <c r="G1995" s="6">
        <f>VLOOKUP(A1995,[1]Report!$A$5:$G$7857,7,FALSE)</f>
        <v>240</v>
      </c>
    </row>
    <row r="1996" spans="1:7">
      <c r="A1996" s="4" t="s">
        <v>4491</v>
      </c>
      <c r="B1996" s="4">
        <v>14097</v>
      </c>
      <c r="C1996" s="4" t="s">
        <v>23</v>
      </c>
      <c r="D1996" s="4" t="s">
        <v>852</v>
      </c>
      <c r="E1996" s="4" t="s">
        <v>4492</v>
      </c>
      <c r="F1996" s="4" t="s">
        <v>4490</v>
      </c>
      <c r="G1996" s="6">
        <f>VLOOKUP(A1996,[1]Report!$A$5:$G$7857,7,FALSE)</f>
        <v>240</v>
      </c>
    </row>
    <row r="1997" spans="1:7">
      <c r="A1997" s="4" t="s">
        <v>4493</v>
      </c>
      <c r="B1997" s="4">
        <v>14098</v>
      </c>
      <c r="C1997" s="4" t="s">
        <v>23</v>
      </c>
      <c r="D1997" s="4"/>
      <c r="E1997" s="4" t="s">
        <v>42</v>
      </c>
      <c r="F1997" s="4" t="s">
        <v>4490</v>
      </c>
      <c r="G1997" s="6">
        <f>VLOOKUP(A1997,[1]Report!$A$5:$G$7857,7,FALSE)</f>
        <v>240</v>
      </c>
    </row>
    <row r="1998" spans="1:7">
      <c r="A1998" s="4" t="s">
        <v>4494</v>
      </c>
      <c r="B1998" s="4">
        <v>14099</v>
      </c>
      <c r="C1998" s="4" t="s">
        <v>66</v>
      </c>
      <c r="D1998" s="4"/>
      <c r="E1998" s="4" t="s">
        <v>4495</v>
      </c>
      <c r="F1998" s="4" t="s">
        <v>4483</v>
      </c>
      <c r="G1998" s="6">
        <f>VLOOKUP(A1998,[1]Report!$A$5:$G$7857,7,FALSE)</f>
        <v>200</v>
      </c>
    </row>
    <row r="1999" spans="1:7">
      <c r="A1999" s="4" t="s">
        <v>4496</v>
      </c>
      <c r="B1999" s="4">
        <v>14102</v>
      </c>
      <c r="C1999" s="4" t="s">
        <v>23</v>
      </c>
      <c r="D1999" s="4" t="s">
        <v>81</v>
      </c>
      <c r="E1999" s="4" t="s">
        <v>2178</v>
      </c>
      <c r="F1999" s="4" t="s">
        <v>4485</v>
      </c>
      <c r="G1999" s="6">
        <f>VLOOKUP(A1999,[1]Report!$A$5:$G$7857,7,FALSE)</f>
        <v>517</v>
      </c>
    </row>
    <row r="2000" spans="1:7">
      <c r="A2000" s="4" t="s">
        <v>4497</v>
      </c>
      <c r="B2000" s="4">
        <v>14120</v>
      </c>
      <c r="C2000" s="4" t="s">
        <v>23</v>
      </c>
      <c r="D2000" s="4"/>
      <c r="E2000" s="4" t="s">
        <v>2574</v>
      </c>
      <c r="F2000" s="4" t="s">
        <v>4498</v>
      </c>
      <c r="G2000" s="6">
        <f>VLOOKUP(A2000,[1]Report!$A$5:$G$7857,7,FALSE)</f>
        <v>227</v>
      </c>
    </row>
    <row r="2001" spans="1:7">
      <c r="A2001" s="4" t="s">
        <v>4499</v>
      </c>
      <c r="B2001" s="4">
        <v>14121</v>
      </c>
      <c r="C2001" s="4" t="s">
        <v>23</v>
      </c>
      <c r="D2001" s="4" t="s">
        <v>81</v>
      </c>
      <c r="E2001" s="4" t="s">
        <v>4500</v>
      </c>
      <c r="F2001" s="4" t="s">
        <v>4490</v>
      </c>
      <c r="G2001" s="6">
        <f>VLOOKUP(A2001,[1]Report!$A$5:$G$7857,7,FALSE)</f>
        <v>228</v>
      </c>
    </row>
    <row r="2002" spans="1:7">
      <c r="A2002" s="4" t="s">
        <v>4501</v>
      </c>
      <c r="B2002" s="4">
        <v>14122</v>
      </c>
      <c r="C2002" s="4" t="s">
        <v>23</v>
      </c>
      <c r="D2002" s="4"/>
      <c r="E2002" s="4" t="s">
        <v>4277</v>
      </c>
      <c r="F2002" s="4" t="s">
        <v>4490</v>
      </c>
      <c r="G2002" s="6">
        <f>VLOOKUP(A2002,[1]Report!$A$5:$G$7857,7,FALSE)</f>
        <v>213</v>
      </c>
    </row>
    <row r="2003" spans="1:7">
      <c r="A2003" s="4" t="s">
        <v>4502</v>
      </c>
      <c r="B2003" s="4">
        <v>14144</v>
      </c>
      <c r="C2003" s="4" t="s">
        <v>23</v>
      </c>
      <c r="D2003" s="4"/>
      <c r="E2003" s="4" t="s">
        <v>674</v>
      </c>
      <c r="F2003" s="4" t="s">
        <v>4498</v>
      </c>
      <c r="G2003" s="6">
        <f>VLOOKUP(A2003,[1]Report!$A$5:$G$7857,7,FALSE)</f>
        <v>166</v>
      </c>
    </row>
    <row r="2004" spans="1:7">
      <c r="A2004" s="4" t="s">
        <v>4503</v>
      </c>
      <c r="B2004" s="4">
        <v>14145</v>
      </c>
      <c r="C2004" s="4" t="s">
        <v>23</v>
      </c>
      <c r="D2004" s="4"/>
      <c r="E2004" s="4" t="s">
        <v>42</v>
      </c>
      <c r="F2004" s="4" t="s">
        <v>4504</v>
      </c>
      <c r="G2004" s="6">
        <f>VLOOKUP(A2004,[1]Report!$A$5:$G$7857,7,FALSE)</f>
        <v>240</v>
      </c>
    </row>
    <row r="2005" spans="1:7">
      <c r="A2005" s="4" t="s">
        <v>4505</v>
      </c>
      <c r="B2005" s="4">
        <v>14146</v>
      </c>
      <c r="C2005" s="4" t="s">
        <v>136</v>
      </c>
      <c r="D2005" s="4"/>
      <c r="E2005" s="4" t="s">
        <v>910</v>
      </c>
      <c r="F2005" s="4" t="s">
        <v>4490</v>
      </c>
      <c r="G2005" s="6">
        <f>VLOOKUP(A2005,[1]Report!$A$5:$G$7857,7,FALSE)</f>
        <v>139</v>
      </c>
    </row>
    <row r="2006" spans="1:7">
      <c r="A2006" s="4" t="s">
        <v>4506</v>
      </c>
      <c r="B2006" s="4">
        <v>14154</v>
      </c>
      <c r="C2006" s="4" t="s">
        <v>3500</v>
      </c>
      <c r="D2006" s="4"/>
      <c r="E2006" s="4" t="s">
        <v>1943</v>
      </c>
      <c r="F2006" s="4" t="s">
        <v>4507</v>
      </c>
      <c r="G2006" s="6">
        <f>VLOOKUP(A2006,[1]Report!$A$5:$G$7857,7,FALSE)</f>
        <v>277</v>
      </c>
    </row>
    <row r="2007" spans="1:7">
      <c r="A2007" s="4" t="s">
        <v>4508</v>
      </c>
      <c r="B2007" s="4">
        <v>14174</v>
      </c>
      <c r="C2007" s="4" t="s">
        <v>19</v>
      </c>
      <c r="D2007" s="4"/>
      <c r="E2007" s="4" t="s">
        <v>544</v>
      </c>
      <c r="F2007" s="4" t="s">
        <v>4490</v>
      </c>
      <c r="G2007" s="6">
        <f>VLOOKUP(A2007,[1]Report!$A$5:$G$7857,7,FALSE)</f>
        <v>130</v>
      </c>
    </row>
    <row r="2008" spans="1:7">
      <c r="A2008" s="4" t="s">
        <v>4509</v>
      </c>
      <c r="B2008" s="4">
        <v>14182</v>
      </c>
      <c r="C2008" s="4" t="s">
        <v>23</v>
      </c>
      <c r="D2008" s="4"/>
      <c r="E2008" s="4" t="s">
        <v>42</v>
      </c>
      <c r="F2008" s="4" t="s">
        <v>4510</v>
      </c>
      <c r="G2008" s="6">
        <f>VLOOKUP(A2008,[1]Report!$A$5:$G$7857,7,FALSE)</f>
        <v>240</v>
      </c>
    </row>
    <row r="2009" spans="1:7">
      <c r="A2009" s="4" t="s">
        <v>4511</v>
      </c>
      <c r="B2009" s="4">
        <v>14188</v>
      </c>
      <c r="C2009" s="4" t="s">
        <v>23</v>
      </c>
      <c r="D2009" s="4"/>
      <c r="E2009" s="4" t="s">
        <v>2819</v>
      </c>
      <c r="F2009" s="4" t="s">
        <v>4510</v>
      </c>
      <c r="G2009" s="6">
        <f>VLOOKUP(A2009,[1]Report!$A$5:$G$7857,7,FALSE)</f>
        <v>253</v>
      </c>
    </row>
    <row r="2010" spans="1:7">
      <c r="A2010" s="4" t="s">
        <v>4512</v>
      </c>
      <c r="B2010" s="4">
        <v>14192</v>
      </c>
      <c r="C2010" s="4" t="s">
        <v>23</v>
      </c>
      <c r="D2010" s="4"/>
      <c r="E2010" s="4" t="s">
        <v>1838</v>
      </c>
      <c r="F2010" s="4" t="s">
        <v>4513</v>
      </c>
      <c r="G2010" s="6">
        <f>VLOOKUP(A2010,[1]Report!$A$5:$G$7857,7,FALSE)</f>
        <v>254</v>
      </c>
    </row>
    <row r="2011" spans="1:7">
      <c r="A2011" s="4" t="s">
        <v>4514</v>
      </c>
      <c r="B2011" s="4">
        <v>14200</v>
      </c>
      <c r="C2011" s="4" t="s">
        <v>23</v>
      </c>
      <c r="D2011" s="4" t="s">
        <v>106</v>
      </c>
      <c r="E2011" s="4" t="s">
        <v>107</v>
      </c>
      <c r="F2011" s="4" t="s">
        <v>4515</v>
      </c>
      <c r="G2011" s="6">
        <f>VLOOKUP(A2011,[1]Report!$A$5:$G$7857,7,FALSE)</f>
        <v>246</v>
      </c>
    </row>
    <row r="2012" spans="1:7">
      <c r="A2012" s="4" t="s">
        <v>4516</v>
      </c>
      <c r="B2012" s="4">
        <v>14209</v>
      </c>
      <c r="C2012" s="4" t="s">
        <v>23</v>
      </c>
      <c r="D2012" s="4" t="s">
        <v>4517</v>
      </c>
      <c r="E2012" s="4" t="s">
        <v>2205</v>
      </c>
      <c r="F2012" s="4" t="s">
        <v>4518</v>
      </c>
      <c r="G2012" s="6">
        <f>VLOOKUP(A2012,[1]Report!$A$5:$G$7857,7,FALSE)</f>
        <v>1699</v>
      </c>
    </row>
    <row r="2013" spans="1:7">
      <c r="A2013" s="4" t="s">
        <v>4519</v>
      </c>
      <c r="B2013" s="4">
        <v>14210</v>
      </c>
      <c r="C2013" s="4" t="s">
        <v>23</v>
      </c>
      <c r="D2013" s="4"/>
      <c r="E2013" s="4" t="s">
        <v>4520</v>
      </c>
      <c r="F2013" s="4" t="s">
        <v>4518</v>
      </c>
      <c r="G2013" s="6">
        <f>VLOOKUP(A2013,[1]Report!$A$5:$G$7857,7,FALSE)</f>
        <v>255</v>
      </c>
    </row>
    <row r="2014" spans="1:7">
      <c r="A2014" s="4" t="s">
        <v>4521</v>
      </c>
      <c r="B2014" s="4">
        <v>14232</v>
      </c>
      <c r="C2014" s="4" t="s">
        <v>23</v>
      </c>
      <c r="D2014" s="4"/>
      <c r="E2014" s="4" t="s">
        <v>4522</v>
      </c>
      <c r="F2014" s="4" t="s">
        <v>4515</v>
      </c>
      <c r="G2014" s="6">
        <f>VLOOKUP(A2014,[1]Report!$A$5:$G$7857,7,FALSE)</f>
        <v>272</v>
      </c>
    </row>
    <row r="2015" spans="1:7">
      <c r="A2015" s="4" t="s">
        <v>4523</v>
      </c>
      <c r="B2015" s="4">
        <v>14233</v>
      </c>
      <c r="C2015" s="4" t="s">
        <v>23</v>
      </c>
      <c r="D2015" s="4"/>
      <c r="E2015" s="4" t="s">
        <v>4524</v>
      </c>
      <c r="F2015" s="4" t="s">
        <v>4525</v>
      </c>
      <c r="G2015" s="6">
        <f>VLOOKUP(A2015,[1]Report!$A$5:$G$7857,7,FALSE)</f>
        <v>251</v>
      </c>
    </row>
    <row r="2016" spans="1:7">
      <c r="A2016" s="4" t="s">
        <v>4526</v>
      </c>
      <c r="B2016" s="4">
        <v>14253</v>
      </c>
      <c r="C2016" s="4" t="s">
        <v>23</v>
      </c>
      <c r="D2016" s="4" t="s">
        <v>81</v>
      </c>
      <c r="E2016" s="4" t="s">
        <v>2788</v>
      </c>
      <c r="F2016" s="4" t="s">
        <v>4527</v>
      </c>
      <c r="G2016" s="6">
        <f>VLOOKUP(A2016,[1]Report!$A$5:$G$7857,7,FALSE)</f>
        <v>303</v>
      </c>
    </row>
    <row r="2017" spans="1:7">
      <c r="A2017" s="4" t="s">
        <v>4528</v>
      </c>
      <c r="B2017" s="4">
        <v>14254</v>
      </c>
      <c r="C2017" s="4" t="s">
        <v>23</v>
      </c>
      <c r="D2017" s="4" t="s">
        <v>91</v>
      </c>
      <c r="E2017" s="4" t="s">
        <v>4529</v>
      </c>
      <c r="F2017" s="4" t="s">
        <v>4530</v>
      </c>
      <c r="G2017" s="6">
        <f>VLOOKUP(A2017,[1]Report!$A$5:$G$7857,7,FALSE)</f>
        <v>244</v>
      </c>
    </row>
    <row r="2018" spans="1:7">
      <c r="A2018" s="4" t="s">
        <v>4531</v>
      </c>
      <c r="B2018" s="4">
        <v>14255</v>
      </c>
      <c r="C2018" s="4" t="s">
        <v>23</v>
      </c>
      <c r="D2018" s="4"/>
      <c r="E2018" s="4" t="s">
        <v>430</v>
      </c>
      <c r="F2018" s="4" t="s">
        <v>4530</v>
      </c>
      <c r="G2018" s="6">
        <f>VLOOKUP(A2018,[1]Report!$A$5:$G$7857,7,FALSE)</f>
        <v>323</v>
      </c>
    </row>
    <row r="2019" spans="1:7">
      <c r="A2019" s="4" t="s">
        <v>4532</v>
      </c>
      <c r="B2019" s="4">
        <v>14256</v>
      </c>
      <c r="C2019" s="4" t="s">
        <v>136</v>
      </c>
      <c r="D2019" s="4" t="s">
        <v>224</v>
      </c>
      <c r="E2019" s="4" t="s">
        <v>4533</v>
      </c>
      <c r="F2019" s="4" t="s">
        <v>4534</v>
      </c>
      <c r="G2019" s="6">
        <f>VLOOKUP(A2019,[1]Report!$A$5:$G$7857,7,FALSE)</f>
        <v>326</v>
      </c>
    </row>
    <row r="2020" spans="1:7">
      <c r="A2020" s="4" t="s">
        <v>4535</v>
      </c>
      <c r="B2020" s="4">
        <v>14257</v>
      </c>
      <c r="C2020" s="4" t="s">
        <v>19</v>
      </c>
      <c r="D2020" s="4"/>
      <c r="E2020" s="4" t="s">
        <v>53</v>
      </c>
      <c r="F2020" s="4" t="s">
        <v>4527</v>
      </c>
      <c r="G2020" s="6">
        <f>VLOOKUP(A2020,[1]Report!$A$5:$G$7857,7,FALSE)</f>
        <v>257</v>
      </c>
    </row>
    <row r="2021" spans="1:7">
      <c r="A2021" s="4" t="s">
        <v>4536</v>
      </c>
      <c r="B2021" s="4">
        <v>14259</v>
      </c>
      <c r="C2021" s="4" t="s">
        <v>23</v>
      </c>
      <c r="D2021" s="4"/>
      <c r="E2021" s="4" t="s">
        <v>1381</v>
      </c>
      <c r="F2021" s="4" t="s">
        <v>4537</v>
      </c>
      <c r="G2021" s="6">
        <f>VLOOKUP(A2021,[1]Report!$A$5:$G$7857,7,FALSE)</f>
        <v>333</v>
      </c>
    </row>
    <row r="2022" spans="1:7">
      <c r="A2022" s="4" t="s">
        <v>4538</v>
      </c>
      <c r="B2022" s="4">
        <v>14262</v>
      </c>
      <c r="C2022" s="4" t="s">
        <v>11</v>
      </c>
      <c r="D2022" s="4"/>
      <c r="E2022" s="4" t="s">
        <v>4539</v>
      </c>
      <c r="F2022" s="4" t="s">
        <v>4540</v>
      </c>
      <c r="G2022" s="6">
        <f>VLOOKUP(A2022,[1]Report!$A$5:$G$7857,7,FALSE)</f>
        <v>390</v>
      </c>
    </row>
    <row r="2023" spans="1:7">
      <c r="A2023" s="4" t="s">
        <v>4541</v>
      </c>
      <c r="B2023" s="4">
        <v>14263</v>
      </c>
      <c r="C2023" s="4" t="s">
        <v>11</v>
      </c>
      <c r="D2023" s="4"/>
      <c r="E2023" s="4" t="s">
        <v>4542</v>
      </c>
      <c r="F2023" s="4" t="s">
        <v>4540</v>
      </c>
      <c r="G2023" s="6">
        <f>VLOOKUP(A2023,[1]Report!$A$5:$G$7857,7,FALSE)</f>
        <v>391</v>
      </c>
    </row>
    <row r="2024" spans="1:7">
      <c r="A2024" s="4" t="s">
        <v>4543</v>
      </c>
      <c r="B2024" s="4">
        <v>14264</v>
      </c>
      <c r="C2024" s="4" t="s">
        <v>11</v>
      </c>
      <c r="D2024" s="4"/>
      <c r="E2024" s="4" t="s">
        <v>4544</v>
      </c>
      <c r="F2024" s="4" t="s">
        <v>4540</v>
      </c>
      <c r="G2024" s="6">
        <f>VLOOKUP(A2024,[1]Report!$A$5:$G$7857,7,FALSE)</f>
        <v>392</v>
      </c>
    </row>
    <row r="2025" spans="1:7">
      <c r="A2025" s="4" t="s">
        <v>4545</v>
      </c>
      <c r="B2025" s="4">
        <v>14265</v>
      </c>
      <c r="C2025" s="4" t="s">
        <v>11</v>
      </c>
      <c r="D2025" s="4"/>
      <c r="E2025" s="4" t="s">
        <v>4546</v>
      </c>
      <c r="F2025" s="4" t="s">
        <v>4540</v>
      </c>
      <c r="G2025" s="6">
        <f>VLOOKUP(A2025,[1]Report!$A$5:$G$7857,7,FALSE)</f>
        <v>393</v>
      </c>
    </row>
    <row r="2026" spans="1:7">
      <c r="A2026" s="4" t="s">
        <v>4547</v>
      </c>
      <c r="B2026" s="4">
        <v>14266</v>
      </c>
      <c r="C2026" s="4" t="s">
        <v>11</v>
      </c>
      <c r="D2026" s="4"/>
      <c r="E2026" s="4" t="s">
        <v>4548</v>
      </c>
      <c r="F2026" s="4" t="s">
        <v>4540</v>
      </c>
      <c r="G2026" s="6">
        <f>VLOOKUP(A2026,[1]Report!$A$5:$G$7857,7,FALSE)</f>
        <v>394</v>
      </c>
    </row>
    <row r="2027" spans="1:7">
      <c r="A2027" s="4" t="s">
        <v>4549</v>
      </c>
      <c r="B2027" s="4">
        <v>14267</v>
      </c>
      <c r="C2027" s="4" t="s">
        <v>2335</v>
      </c>
      <c r="D2027" s="4"/>
      <c r="E2027" s="4" t="s">
        <v>2336</v>
      </c>
      <c r="F2027" s="4" t="s">
        <v>4540</v>
      </c>
      <c r="G2027" s="6">
        <f>VLOOKUP(A2027,[1]Report!$A$5:$G$7857,7,FALSE)</f>
        <v>395</v>
      </c>
    </row>
    <row r="2028" spans="1:7">
      <c r="A2028" s="4" t="s">
        <v>4550</v>
      </c>
      <c r="B2028" s="4">
        <v>14268</v>
      </c>
      <c r="C2028" s="4" t="s">
        <v>11</v>
      </c>
      <c r="D2028" s="4"/>
      <c r="E2028" s="4" t="s">
        <v>4551</v>
      </c>
      <c r="F2028" s="4" t="s">
        <v>4540</v>
      </c>
      <c r="G2028" s="6">
        <f>VLOOKUP(A2028,[1]Report!$A$5:$G$7857,7,FALSE)</f>
        <v>396</v>
      </c>
    </row>
    <row r="2029" spans="1:7">
      <c r="A2029" s="4" t="s">
        <v>4552</v>
      </c>
      <c r="B2029" s="4">
        <v>14269</v>
      </c>
      <c r="C2029" s="4" t="s">
        <v>264</v>
      </c>
      <c r="D2029" s="4"/>
      <c r="E2029" s="4" t="s">
        <v>4553</v>
      </c>
      <c r="F2029" s="4" t="s">
        <v>4540</v>
      </c>
      <c r="G2029" s="6">
        <f>VLOOKUP(A2029,[1]Report!$A$5:$G$7857,7,FALSE)</f>
        <v>397</v>
      </c>
    </row>
    <row r="2030" spans="1:7">
      <c r="A2030" s="4" t="s">
        <v>4554</v>
      </c>
      <c r="B2030" s="4">
        <v>14270</v>
      </c>
      <c r="C2030" s="4" t="s">
        <v>11</v>
      </c>
      <c r="D2030" s="4"/>
      <c r="E2030" s="4" t="s">
        <v>4555</v>
      </c>
      <c r="F2030" s="4" t="s">
        <v>4540</v>
      </c>
      <c r="G2030" s="6">
        <f>VLOOKUP(A2030,[1]Report!$A$5:$G$7857,7,FALSE)</f>
        <v>398</v>
      </c>
    </row>
    <row r="2031" spans="1:7">
      <c r="A2031" s="4" t="s">
        <v>4556</v>
      </c>
      <c r="B2031" s="4">
        <v>14271</v>
      </c>
      <c r="C2031" s="4" t="s">
        <v>11</v>
      </c>
      <c r="D2031" s="4"/>
      <c r="E2031" s="4" t="s">
        <v>4557</v>
      </c>
      <c r="F2031" s="4" t="s">
        <v>4540</v>
      </c>
      <c r="G2031" s="6">
        <f>VLOOKUP(A2031,[1]Report!$A$5:$G$7857,7,FALSE)</f>
        <v>399</v>
      </c>
    </row>
    <row r="2032" spans="1:7">
      <c r="A2032" s="4" t="s">
        <v>4558</v>
      </c>
      <c r="B2032" s="4">
        <v>14272</v>
      </c>
      <c r="C2032" s="4" t="s">
        <v>11</v>
      </c>
      <c r="D2032" s="4"/>
      <c r="E2032" s="4" t="s">
        <v>4559</v>
      </c>
      <c r="F2032" s="4" t="s">
        <v>4540</v>
      </c>
      <c r="G2032" s="6">
        <f>VLOOKUP(A2032,[1]Report!$A$5:$G$7857,7,FALSE)</f>
        <v>400</v>
      </c>
    </row>
    <row r="2033" spans="1:7">
      <c r="A2033" s="4" t="s">
        <v>4560</v>
      </c>
      <c r="B2033" s="4">
        <v>14273</v>
      </c>
      <c r="C2033" s="4" t="s">
        <v>2588</v>
      </c>
      <c r="D2033" s="4"/>
      <c r="E2033" s="4" t="s">
        <v>4561</v>
      </c>
      <c r="F2033" s="4" t="s">
        <v>4540</v>
      </c>
      <c r="G2033" s="6">
        <f>VLOOKUP(A2033,[1]Report!$A$5:$G$7857,7,FALSE)</f>
        <v>401</v>
      </c>
    </row>
    <row r="2034" spans="1:7">
      <c r="A2034" s="4" t="s">
        <v>4562</v>
      </c>
      <c r="B2034" s="4">
        <v>14275</v>
      </c>
      <c r="C2034" s="4" t="s">
        <v>11</v>
      </c>
      <c r="D2034" s="4"/>
      <c r="E2034" s="4" t="s">
        <v>4563</v>
      </c>
      <c r="F2034" s="4" t="s">
        <v>4540</v>
      </c>
      <c r="G2034" s="6">
        <f>VLOOKUP(A2034,[1]Report!$A$5:$G$7857,7,FALSE)</f>
        <v>403</v>
      </c>
    </row>
    <row r="2035" spans="1:7">
      <c r="A2035" s="4" t="s">
        <v>4564</v>
      </c>
      <c r="B2035" s="4">
        <v>14276</v>
      </c>
      <c r="C2035" s="4" t="s">
        <v>11</v>
      </c>
      <c r="D2035" s="4"/>
      <c r="E2035" s="4" t="s">
        <v>688</v>
      </c>
      <c r="F2035" s="4" t="s">
        <v>4540</v>
      </c>
      <c r="G2035" s="6">
        <f>VLOOKUP(A2035,[1]Report!$A$5:$G$7857,7,FALSE)</f>
        <v>404</v>
      </c>
    </row>
    <row r="2036" spans="1:7">
      <c r="A2036" s="4" t="s">
        <v>4565</v>
      </c>
      <c r="B2036" s="4">
        <v>14277</v>
      </c>
      <c r="C2036" s="4" t="s">
        <v>11</v>
      </c>
      <c r="D2036" s="4"/>
      <c r="E2036" s="4" t="s">
        <v>4566</v>
      </c>
      <c r="F2036" s="4" t="s">
        <v>4540</v>
      </c>
      <c r="G2036" s="6">
        <f>VLOOKUP(A2036,[1]Report!$A$5:$G$7857,7,FALSE)</f>
        <v>405</v>
      </c>
    </row>
    <row r="2037" spans="1:7">
      <c r="A2037" s="4" t="s">
        <v>4567</v>
      </c>
      <c r="B2037" s="4">
        <v>14278</v>
      </c>
      <c r="C2037" s="4" t="s">
        <v>11</v>
      </c>
      <c r="D2037" s="4"/>
      <c r="E2037" s="4" t="s">
        <v>4568</v>
      </c>
      <c r="F2037" s="4" t="s">
        <v>4540</v>
      </c>
      <c r="G2037" s="6">
        <f>VLOOKUP(A2037,[1]Report!$A$5:$G$7857,7,FALSE)</f>
        <v>406</v>
      </c>
    </row>
    <row r="2038" spans="1:7">
      <c r="A2038" s="4" t="s">
        <v>4569</v>
      </c>
      <c r="B2038" s="4">
        <v>14279</v>
      </c>
      <c r="C2038" s="4" t="s">
        <v>264</v>
      </c>
      <c r="D2038" s="4"/>
      <c r="E2038" s="4" t="s">
        <v>4570</v>
      </c>
      <c r="F2038" s="4" t="s">
        <v>4540</v>
      </c>
      <c r="G2038" s="6">
        <f>VLOOKUP(A2038,[1]Report!$A$5:$G$7857,7,FALSE)</f>
        <v>407</v>
      </c>
    </row>
    <row r="2039" spans="1:7">
      <c r="A2039" s="4" t="s">
        <v>4571</v>
      </c>
      <c r="B2039" s="4">
        <v>14280</v>
      </c>
      <c r="C2039" s="4" t="s">
        <v>11</v>
      </c>
      <c r="D2039" s="4"/>
      <c r="E2039" s="4" t="s">
        <v>4572</v>
      </c>
      <c r="F2039" s="4" t="s">
        <v>4540</v>
      </c>
      <c r="G2039" s="6">
        <f>VLOOKUP(A2039,[1]Report!$A$5:$G$7857,7,FALSE)</f>
        <v>408</v>
      </c>
    </row>
    <row r="2040" spans="1:7">
      <c r="A2040" s="4" t="s">
        <v>4573</v>
      </c>
      <c r="B2040" s="4">
        <v>14281</v>
      </c>
      <c r="C2040" s="4" t="s">
        <v>2335</v>
      </c>
      <c r="D2040" s="4"/>
      <c r="E2040" s="4" t="s">
        <v>4574</v>
      </c>
      <c r="F2040" s="4" t="s">
        <v>4540</v>
      </c>
      <c r="G2040" s="6">
        <f>VLOOKUP(A2040,[1]Report!$A$5:$G$7857,7,FALSE)</f>
        <v>409</v>
      </c>
    </row>
    <row r="2041" spans="1:7">
      <c r="A2041" s="4" t="s">
        <v>4575</v>
      </c>
      <c r="B2041" s="4">
        <v>14282</v>
      </c>
      <c r="C2041" s="4" t="s">
        <v>11</v>
      </c>
      <c r="D2041" s="4"/>
      <c r="E2041" s="4" t="s">
        <v>4576</v>
      </c>
      <c r="F2041" s="4" t="s">
        <v>4540</v>
      </c>
      <c r="G2041" s="6">
        <f>VLOOKUP(A2041,[1]Report!$A$5:$G$7857,7,FALSE)</f>
        <v>410</v>
      </c>
    </row>
    <row r="2042" spans="1:7">
      <c r="A2042" s="4" t="s">
        <v>4577</v>
      </c>
      <c r="B2042" s="4">
        <v>14283</v>
      </c>
      <c r="C2042" s="4" t="s">
        <v>11</v>
      </c>
      <c r="D2042" s="4"/>
      <c r="E2042" s="4" t="s">
        <v>4578</v>
      </c>
      <c r="F2042" s="4" t="s">
        <v>4540</v>
      </c>
      <c r="G2042" s="6" t="str">
        <f>VLOOKUP(A2042,[1]Report!$A$5:$G$7857,7,FALSE)</f>
        <v>-</v>
      </c>
    </row>
    <row r="2043" spans="1:7">
      <c r="A2043" s="4" t="s">
        <v>4579</v>
      </c>
      <c r="B2043" s="4">
        <v>14284</v>
      </c>
      <c r="C2043" s="4" t="s">
        <v>264</v>
      </c>
      <c r="D2043" s="4"/>
      <c r="E2043" s="4" t="s">
        <v>4580</v>
      </c>
      <c r="F2043" s="4" t="s">
        <v>4540</v>
      </c>
      <c r="G2043" s="6">
        <f>VLOOKUP(A2043,[1]Report!$A$5:$G$7857,7,FALSE)</f>
        <v>412</v>
      </c>
    </row>
    <row r="2044" spans="1:7">
      <c r="A2044" s="4" t="s">
        <v>4581</v>
      </c>
      <c r="B2044" s="4">
        <v>14285</v>
      </c>
      <c r="C2044" s="4" t="s">
        <v>11</v>
      </c>
      <c r="D2044" s="4"/>
      <c r="E2044" s="4" t="s">
        <v>4582</v>
      </c>
      <c r="F2044" s="4" t="s">
        <v>4540</v>
      </c>
      <c r="G2044" s="6">
        <f>VLOOKUP(A2044,[1]Report!$A$5:$G$7857,7,FALSE)</f>
        <v>413</v>
      </c>
    </row>
    <row r="2045" spans="1:7">
      <c r="A2045" s="4" t="s">
        <v>4583</v>
      </c>
      <c r="B2045" s="4">
        <v>14286</v>
      </c>
      <c r="C2045" s="4" t="s">
        <v>11</v>
      </c>
      <c r="D2045" s="4"/>
      <c r="E2045" s="4" t="s">
        <v>4584</v>
      </c>
      <c r="F2045" s="4" t="s">
        <v>4540</v>
      </c>
      <c r="G2045" s="6">
        <f>VLOOKUP(A2045,[1]Report!$A$5:$G$7857,7,FALSE)</f>
        <v>414</v>
      </c>
    </row>
    <row r="2046" spans="1:7">
      <c r="A2046" s="4" t="s">
        <v>4585</v>
      </c>
      <c r="B2046" s="4">
        <v>14287</v>
      </c>
      <c r="C2046" s="4" t="s">
        <v>2335</v>
      </c>
      <c r="D2046" s="4"/>
      <c r="E2046" s="4" t="s">
        <v>4199</v>
      </c>
      <c r="F2046" s="4" t="s">
        <v>4540</v>
      </c>
      <c r="G2046" s="6">
        <f>VLOOKUP(A2046,[1]Report!$A$5:$G$7857,7,FALSE)</f>
        <v>415</v>
      </c>
    </row>
    <row r="2047" spans="1:7">
      <c r="A2047" s="4" t="s">
        <v>4586</v>
      </c>
      <c r="B2047" s="4">
        <v>14293</v>
      </c>
      <c r="C2047" s="4" t="s">
        <v>23</v>
      </c>
      <c r="D2047" s="4" t="s">
        <v>287</v>
      </c>
      <c r="E2047" s="4" t="s">
        <v>4587</v>
      </c>
      <c r="F2047" s="4" t="s">
        <v>4588</v>
      </c>
      <c r="G2047" s="6">
        <f>VLOOKUP(A2047,[1]Report!$A$5:$G$7857,7,FALSE)</f>
        <v>322</v>
      </c>
    </row>
    <row r="2048" spans="1:7">
      <c r="A2048" s="4" t="s">
        <v>4589</v>
      </c>
      <c r="B2048" s="4">
        <v>14294</v>
      </c>
      <c r="C2048" s="4" t="s">
        <v>23</v>
      </c>
      <c r="D2048" s="4"/>
      <c r="E2048" s="4" t="s">
        <v>42</v>
      </c>
      <c r="F2048" s="4" t="s">
        <v>4590</v>
      </c>
      <c r="G2048" s="6">
        <f>VLOOKUP(A2048,[1]Report!$A$5:$G$7857,7,FALSE)</f>
        <v>378</v>
      </c>
    </row>
    <row r="2049" spans="1:7">
      <c r="A2049" s="4" t="s">
        <v>4591</v>
      </c>
      <c r="B2049" s="4">
        <v>14295</v>
      </c>
      <c r="C2049" s="4" t="s">
        <v>23</v>
      </c>
      <c r="D2049" s="4"/>
      <c r="E2049" s="4" t="s">
        <v>42</v>
      </c>
      <c r="F2049" s="4" t="s">
        <v>4592</v>
      </c>
      <c r="G2049" s="6">
        <f>VLOOKUP(A2049,[1]Report!$A$5:$G$7857,7,FALSE)</f>
        <v>378</v>
      </c>
    </row>
    <row r="2050" spans="1:7">
      <c r="A2050" s="4" t="s">
        <v>4593</v>
      </c>
      <c r="B2050" s="4">
        <v>14296</v>
      </c>
      <c r="C2050" s="4" t="s">
        <v>264</v>
      </c>
      <c r="D2050" s="4"/>
      <c r="E2050" s="4" t="s">
        <v>4594</v>
      </c>
      <c r="F2050" s="4" t="s">
        <v>4595</v>
      </c>
      <c r="G2050" s="6">
        <f>VLOOKUP(A2050,[1]Report!$A$5:$G$7857,7,FALSE)</f>
        <v>416</v>
      </c>
    </row>
    <row r="2051" spans="1:7">
      <c r="A2051" s="4" t="s">
        <v>4596</v>
      </c>
      <c r="B2051" s="4">
        <v>14297</v>
      </c>
      <c r="C2051" s="4" t="s">
        <v>11</v>
      </c>
      <c r="D2051" s="4"/>
      <c r="E2051" s="4" t="s">
        <v>4597</v>
      </c>
      <c r="F2051" s="4" t="s">
        <v>4595</v>
      </c>
      <c r="G2051" s="6">
        <f>VLOOKUP(A2051,[1]Report!$A$5:$G$7857,7,FALSE)</f>
        <v>417</v>
      </c>
    </row>
    <row r="2052" spans="1:7">
      <c r="A2052" s="4" t="s">
        <v>4598</v>
      </c>
      <c r="B2052" s="4">
        <v>14316</v>
      </c>
      <c r="C2052" s="4" t="s">
        <v>23</v>
      </c>
      <c r="D2052" s="4" t="s">
        <v>106</v>
      </c>
      <c r="E2052" s="4" t="s">
        <v>671</v>
      </c>
      <c r="F2052" s="4" t="s">
        <v>4599</v>
      </c>
      <c r="G2052" s="6">
        <f>VLOOKUP(A2052,[1]Report!$A$5:$G$7857,7,FALSE)</f>
        <v>356</v>
      </c>
    </row>
    <row r="2053" spans="1:7">
      <c r="A2053" s="4" t="s">
        <v>4600</v>
      </c>
      <c r="B2053" s="4">
        <v>14323</v>
      </c>
      <c r="C2053" s="4" t="s">
        <v>23</v>
      </c>
      <c r="D2053" s="4"/>
      <c r="E2053" s="4" t="s">
        <v>4601</v>
      </c>
      <c r="F2053" s="4" t="s">
        <v>4592</v>
      </c>
      <c r="G2053" s="6">
        <f>VLOOKUP(A2053,[1]Report!$A$5:$G$7857,7,FALSE)</f>
        <v>353</v>
      </c>
    </row>
    <row r="2054" spans="1:7">
      <c r="A2054" s="4" t="s">
        <v>4602</v>
      </c>
      <c r="B2054" s="4">
        <v>14324</v>
      </c>
      <c r="C2054" s="4" t="s">
        <v>23</v>
      </c>
      <c r="D2054" s="4" t="s">
        <v>353</v>
      </c>
      <c r="E2054" s="4" t="s">
        <v>4603</v>
      </c>
      <c r="F2054" s="4" t="s">
        <v>4604</v>
      </c>
      <c r="G2054" s="6">
        <f>VLOOKUP(A2054,[1]Report!$A$5:$G$7857,7,FALSE)</f>
        <v>353</v>
      </c>
    </row>
    <row r="2055" spans="1:7">
      <c r="A2055" s="4" t="s">
        <v>4605</v>
      </c>
      <c r="B2055" s="4">
        <v>14337</v>
      </c>
      <c r="C2055" s="4" t="s">
        <v>23</v>
      </c>
      <c r="D2055" s="4" t="s">
        <v>272</v>
      </c>
      <c r="E2055" s="4" t="s">
        <v>4606</v>
      </c>
      <c r="F2055" s="4" t="s">
        <v>4607</v>
      </c>
      <c r="G2055" s="6">
        <f>VLOOKUP(A2055,[1]Report!$A$5:$G$7857,7,FALSE)</f>
        <v>353</v>
      </c>
    </row>
    <row r="2056" spans="1:7">
      <c r="A2056" s="4" t="s">
        <v>4608</v>
      </c>
      <c r="B2056" s="4">
        <v>14338</v>
      </c>
      <c r="C2056" s="4" t="s">
        <v>23</v>
      </c>
      <c r="D2056" s="4" t="s">
        <v>287</v>
      </c>
      <c r="E2056" s="4" t="s">
        <v>4609</v>
      </c>
      <c r="F2056" s="4" t="s">
        <v>4604</v>
      </c>
      <c r="G2056" s="6">
        <f>VLOOKUP(A2056,[1]Report!$A$5:$G$7857,7,FALSE)</f>
        <v>357</v>
      </c>
    </row>
    <row r="2057" spans="1:7">
      <c r="A2057" s="4" t="s">
        <v>4610</v>
      </c>
      <c r="B2057" s="4">
        <v>14350</v>
      </c>
      <c r="C2057" s="4" t="s">
        <v>23</v>
      </c>
      <c r="D2057" s="4"/>
      <c r="E2057" s="4" t="s">
        <v>4018</v>
      </c>
      <c r="F2057" s="4" t="s">
        <v>4611</v>
      </c>
      <c r="G2057" s="6">
        <f>VLOOKUP(A2057,[1]Report!$A$5:$G$7857,7,FALSE)</f>
        <v>359</v>
      </c>
    </row>
    <row r="2058" spans="1:7">
      <c r="A2058" s="4" t="s">
        <v>4612</v>
      </c>
      <c r="B2058" s="4">
        <v>14353</v>
      </c>
      <c r="C2058" s="4" t="s">
        <v>23</v>
      </c>
      <c r="D2058" s="4" t="s">
        <v>81</v>
      </c>
      <c r="E2058" s="4" t="s">
        <v>4613</v>
      </c>
      <c r="F2058" s="4" t="s">
        <v>4614</v>
      </c>
      <c r="G2058" s="6">
        <f>VLOOKUP(A2058,[1]Report!$A$5:$G$7857,7,FALSE)</f>
        <v>353</v>
      </c>
    </row>
    <row r="2059" spans="1:7">
      <c r="A2059" s="4" t="s">
        <v>4615</v>
      </c>
      <c r="B2059" s="4">
        <v>14354</v>
      </c>
      <c r="C2059" s="4" t="s">
        <v>23</v>
      </c>
      <c r="D2059" s="4" t="s">
        <v>81</v>
      </c>
      <c r="E2059" s="4" t="s">
        <v>4616</v>
      </c>
      <c r="F2059" s="4" t="s">
        <v>4614</v>
      </c>
      <c r="G2059" s="6">
        <f>VLOOKUP(A2059,[1]Report!$A$5:$G$7857,7,FALSE)</f>
        <v>353</v>
      </c>
    </row>
    <row r="2060" spans="1:7">
      <c r="A2060" s="4" t="s">
        <v>4617</v>
      </c>
      <c r="B2060" s="4">
        <v>14355</v>
      </c>
      <c r="C2060" s="4" t="s">
        <v>23</v>
      </c>
      <c r="D2060" s="4"/>
      <c r="E2060" s="4" t="s">
        <v>4618</v>
      </c>
      <c r="F2060" s="4" t="s">
        <v>4614</v>
      </c>
      <c r="G2060" s="6">
        <f>VLOOKUP(A2060,[1]Report!$A$5:$G$7857,7,FALSE)</f>
        <v>354</v>
      </c>
    </row>
    <row r="2061" spans="1:7">
      <c r="A2061" s="4" t="s">
        <v>4619</v>
      </c>
      <c r="B2061" s="4">
        <v>14357</v>
      </c>
      <c r="C2061" s="4" t="s">
        <v>23</v>
      </c>
      <c r="D2061" s="4" t="s">
        <v>81</v>
      </c>
      <c r="E2061" s="4" t="s">
        <v>4620</v>
      </c>
      <c r="F2061" s="4" t="s">
        <v>4604</v>
      </c>
      <c r="G2061" s="6">
        <f>VLOOKUP(A2061,[1]Report!$A$5:$G$7857,7,FALSE)</f>
        <v>354</v>
      </c>
    </row>
    <row r="2062" spans="1:7">
      <c r="A2062" s="4" t="s">
        <v>4621</v>
      </c>
      <c r="B2062" s="4">
        <v>14358</v>
      </c>
      <c r="C2062" s="4" t="s">
        <v>23</v>
      </c>
      <c r="D2062" s="4"/>
      <c r="E2062" s="4" t="s">
        <v>2788</v>
      </c>
      <c r="F2062" s="4" t="s">
        <v>4604</v>
      </c>
      <c r="G2062" s="6">
        <f>VLOOKUP(A2062,[1]Report!$A$5:$G$7857,7,FALSE)</f>
        <v>354</v>
      </c>
    </row>
    <row r="2063" spans="1:7">
      <c r="A2063" s="4" t="s">
        <v>4622</v>
      </c>
      <c r="B2063" s="4">
        <v>14359</v>
      </c>
      <c r="C2063" s="4" t="s">
        <v>23</v>
      </c>
      <c r="D2063" s="4" t="s">
        <v>81</v>
      </c>
      <c r="E2063" s="4" t="s">
        <v>4396</v>
      </c>
      <c r="F2063" s="4" t="s">
        <v>4614</v>
      </c>
      <c r="G2063" s="6">
        <f>VLOOKUP(A2063,[1]Report!$A$5:$G$7857,7,FALSE)</f>
        <v>354</v>
      </c>
    </row>
    <row r="2064" spans="1:7">
      <c r="A2064" s="4" t="s">
        <v>4623</v>
      </c>
      <c r="B2064" s="4">
        <v>14370</v>
      </c>
      <c r="C2064" s="4" t="s">
        <v>23</v>
      </c>
      <c r="D2064" s="4"/>
      <c r="E2064" s="4" t="s">
        <v>4624</v>
      </c>
      <c r="F2064" s="4" t="s">
        <v>4625</v>
      </c>
      <c r="G2064" s="6">
        <f>VLOOKUP(A2064,[1]Report!$A$5:$G$7857,7,FALSE)</f>
        <v>352</v>
      </c>
    </row>
    <row r="2065" spans="1:7">
      <c r="A2065" s="4" t="s">
        <v>4626</v>
      </c>
      <c r="B2065" s="4">
        <v>14371</v>
      </c>
      <c r="C2065" s="4" t="s">
        <v>23</v>
      </c>
      <c r="D2065" s="4"/>
      <c r="E2065" s="4" t="s">
        <v>693</v>
      </c>
      <c r="F2065" s="4" t="s">
        <v>4625</v>
      </c>
      <c r="G2065" s="6">
        <f>VLOOKUP(A2065,[1]Report!$A$5:$G$7857,7,FALSE)</f>
        <v>352</v>
      </c>
    </row>
    <row r="2066" spans="1:7">
      <c r="A2066" s="4" t="s">
        <v>4627</v>
      </c>
      <c r="B2066" s="4">
        <v>14385</v>
      </c>
      <c r="C2066" s="4" t="s">
        <v>23</v>
      </c>
      <c r="D2066" s="4" t="s">
        <v>81</v>
      </c>
      <c r="E2066" s="4" t="s">
        <v>1775</v>
      </c>
      <c r="F2066" s="4" t="s">
        <v>4614</v>
      </c>
      <c r="G2066" s="6">
        <f>VLOOKUP(A2066,[1]Report!$A$5:$G$7857,7,FALSE)</f>
        <v>358</v>
      </c>
    </row>
    <row r="2067" spans="1:7">
      <c r="A2067" s="4" t="s">
        <v>4628</v>
      </c>
      <c r="B2067" s="4">
        <v>14386</v>
      </c>
      <c r="C2067" s="4" t="s">
        <v>23</v>
      </c>
      <c r="D2067" s="4"/>
      <c r="E2067" s="4" t="s">
        <v>4629</v>
      </c>
      <c r="F2067" s="4" t="s">
        <v>4614</v>
      </c>
      <c r="G2067" s="6">
        <f>VLOOKUP(A2067,[1]Report!$A$5:$G$7857,7,FALSE)</f>
        <v>358</v>
      </c>
    </row>
    <row r="2068" spans="1:7">
      <c r="A2068" s="4" t="s">
        <v>4630</v>
      </c>
      <c r="B2068" s="4">
        <v>14387</v>
      </c>
      <c r="C2068" s="4" t="s">
        <v>23</v>
      </c>
      <c r="D2068" s="4"/>
      <c r="E2068" s="4" t="s">
        <v>4631</v>
      </c>
      <c r="F2068" s="4" t="s">
        <v>4614</v>
      </c>
      <c r="G2068" s="6">
        <f>VLOOKUP(A2068,[1]Report!$A$5:$G$7857,7,FALSE)</f>
        <v>358</v>
      </c>
    </row>
    <row r="2069" spans="1:7">
      <c r="A2069" s="4" t="s">
        <v>4632</v>
      </c>
      <c r="B2069" s="4">
        <v>14388</v>
      </c>
      <c r="C2069" s="4" t="s">
        <v>23</v>
      </c>
      <c r="D2069" s="4" t="s">
        <v>287</v>
      </c>
      <c r="E2069" s="4" t="s">
        <v>4633</v>
      </c>
      <c r="F2069" s="4" t="s">
        <v>4634</v>
      </c>
      <c r="G2069" s="6">
        <f>VLOOKUP(A2069,[1]Report!$A$5:$G$7857,7,FALSE)</f>
        <v>358</v>
      </c>
    </row>
    <row r="2070" spans="1:7">
      <c r="A2070" s="4" t="s">
        <v>4635</v>
      </c>
      <c r="B2070" s="4">
        <v>14389</v>
      </c>
      <c r="C2070" s="4" t="s">
        <v>23</v>
      </c>
      <c r="D2070" s="4"/>
      <c r="E2070" s="4" t="s">
        <v>4629</v>
      </c>
      <c r="F2070" s="4" t="s">
        <v>4614</v>
      </c>
      <c r="G2070" s="6">
        <f>VLOOKUP(A2070,[1]Report!$A$5:$G$7857,7,FALSE)</f>
        <v>358</v>
      </c>
    </row>
    <row r="2071" spans="1:7">
      <c r="A2071" s="4" t="s">
        <v>4636</v>
      </c>
      <c r="B2071" s="4">
        <v>14390</v>
      </c>
      <c r="C2071" s="4" t="s">
        <v>23</v>
      </c>
      <c r="D2071" s="4"/>
      <c r="E2071" s="4" t="s">
        <v>1830</v>
      </c>
      <c r="F2071" s="4" t="s">
        <v>4614</v>
      </c>
      <c r="G2071" s="6">
        <f>VLOOKUP(A2071,[1]Report!$A$5:$G$7857,7,FALSE)</f>
        <v>357</v>
      </c>
    </row>
    <row r="2072" spans="1:7">
      <c r="A2072" s="4" t="s">
        <v>4637</v>
      </c>
      <c r="B2072" s="4">
        <v>14392</v>
      </c>
      <c r="C2072" s="4" t="s">
        <v>23</v>
      </c>
      <c r="D2072" s="4"/>
      <c r="E2072" s="4" t="s">
        <v>3461</v>
      </c>
      <c r="F2072" s="4" t="s">
        <v>4634</v>
      </c>
      <c r="G2072" s="6">
        <f>VLOOKUP(A2072,[1]Report!$A$5:$G$7857,7,FALSE)</f>
        <v>359</v>
      </c>
    </row>
    <row r="2073" spans="1:7">
      <c r="A2073" s="4" t="s">
        <v>4638</v>
      </c>
      <c r="B2073" s="4">
        <v>14393</v>
      </c>
      <c r="C2073" s="4" t="s">
        <v>23</v>
      </c>
      <c r="D2073" s="4"/>
      <c r="E2073" s="4" t="s">
        <v>361</v>
      </c>
      <c r="F2073" s="4" t="s">
        <v>4625</v>
      </c>
      <c r="G2073" s="6">
        <f>VLOOKUP(A2073,[1]Report!$A$5:$G$7857,7,FALSE)</f>
        <v>359</v>
      </c>
    </row>
    <row r="2074" spans="1:7">
      <c r="A2074" s="4" t="s">
        <v>4639</v>
      </c>
      <c r="B2074" s="4">
        <v>14394</v>
      </c>
      <c r="C2074" s="4" t="s">
        <v>23</v>
      </c>
      <c r="D2074" s="4" t="s">
        <v>81</v>
      </c>
      <c r="E2074" s="4" t="s">
        <v>4522</v>
      </c>
      <c r="F2074" s="4" t="s">
        <v>4614</v>
      </c>
      <c r="G2074" s="6">
        <f>VLOOKUP(A2074,[1]Report!$A$5:$G$7857,7,FALSE)</f>
        <v>357</v>
      </c>
    </row>
    <row r="2075" spans="1:7">
      <c r="A2075" s="4" t="s">
        <v>4640</v>
      </c>
      <c r="B2075" s="4">
        <v>14395</v>
      </c>
      <c r="C2075" s="4" t="s">
        <v>23</v>
      </c>
      <c r="D2075" s="4"/>
      <c r="E2075" s="4" t="s">
        <v>519</v>
      </c>
      <c r="F2075" s="4" t="s">
        <v>4614</v>
      </c>
      <c r="G2075" s="6">
        <f>VLOOKUP(A2075,[1]Report!$A$5:$G$7857,7,FALSE)</f>
        <v>357</v>
      </c>
    </row>
    <row r="2076" spans="1:7">
      <c r="A2076" s="4" t="s">
        <v>4641</v>
      </c>
      <c r="B2076" s="4">
        <v>14396</v>
      </c>
      <c r="C2076" s="4" t="s">
        <v>23</v>
      </c>
      <c r="D2076" s="4" t="s">
        <v>81</v>
      </c>
      <c r="E2076" s="4" t="s">
        <v>4642</v>
      </c>
      <c r="F2076" s="4" t="s">
        <v>4611</v>
      </c>
      <c r="G2076" s="6">
        <f>VLOOKUP(A2076,[1]Report!$A$5:$G$7857,7,FALSE)</f>
        <v>357</v>
      </c>
    </row>
    <row r="2077" spans="1:7">
      <c r="A2077" s="4" t="s">
        <v>4643</v>
      </c>
      <c r="B2077" s="4">
        <v>14397</v>
      </c>
      <c r="C2077" s="4" t="s">
        <v>23</v>
      </c>
      <c r="D2077" s="4" t="s">
        <v>254</v>
      </c>
      <c r="E2077" s="4" t="s">
        <v>4644</v>
      </c>
      <c r="F2077" s="4" t="s">
        <v>4634</v>
      </c>
      <c r="G2077" s="6">
        <f>VLOOKUP(A2077,[1]Report!$A$5:$G$7857,7,FALSE)</f>
        <v>357</v>
      </c>
    </row>
    <row r="2078" spans="1:7">
      <c r="A2078" s="4" t="s">
        <v>4645</v>
      </c>
      <c r="B2078" s="4">
        <v>14398</v>
      </c>
      <c r="C2078" s="4" t="s">
        <v>23</v>
      </c>
      <c r="D2078" s="4" t="s">
        <v>81</v>
      </c>
      <c r="E2078" s="4" t="s">
        <v>4646</v>
      </c>
      <c r="F2078" s="4" t="s">
        <v>4634</v>
      </c>
      <c r="G2078" s="6">
        <f>VLOOKUP(A2078,[1]Report!$A$5:$G$7857,7,FALSE)</f>
        <v>357</v>
      </c>
    </row>
    <row r="2079" spans="1:7">
      <c r="A2079" s="4" t="s">
        <v>4647</v>
      </c>
      <c r="B2079" s="4">
        <v>14399</v>
      </c>
      <c r="C2079" s="4" t="s">
        <v>23</v>
      </c>
      <c r="D2079" s="4" t="s">
        <v>81</v>
      </c>
      <c r="E2079" s="4" t="s">
        <v>4648</v>
      </c>
      <c r="F2079" s="4" t="s">
        <v>4614</v>
      </c>
      <c r="G2079" s="6">
        <f>VLOOKUP(A2079,[1]Report!$A$5:$G$7857,7,FALSE)</f>
        <v>359</v>
      </c>
    </row>
    <row r="2080" spans="1:7">
      <c r="A2080" s="4" t="s">
        <v>4649</v>
      </c>
      <c r="B2080" s="4">
        <v>14400</v>
      </c>
      <c r="C2080" s="4" t="s">
        <v>23</v>
      </c>
      <c r="D2080" s="4"/>
      <c r="E2080" s="4" t="s">
        <v>4018</v>
      </c>
      <c r="F2080" s="4" t="s">
        <v>4614</v>
      </c>
      <c r="G2080" s="6">
        <f>VLOOKUP(A2080,[1]Report!$A$5:$G$7857,7,FALSE)</f>
        <v>359</v>
      </c>
    </row>
    <row r="2081" spans="1:7">
      <c r="A2081" s="4" t="s">
        <v>4650</v>
      </c>
      <c r="B2081" s="4">
        <v>14402</v>
      </c>
      <c r="C2081" s="4" t="s">
        <v>23</v>
      </c>
      <c r="D2081" s="4"/>
      <c r="E2081" s="4" t="s">
        <v>4651</v>
      </c>
      <c r="F2081" s="4" t="s">
        <v>4614</v>
      </c>
      <c r="G2081" s="6">
        <f>VLOOKUP(A2081,[1]Report!$A$5:$G$7857,7,FALSE)</f>
        <v>359</v>
      </c>
    </row>
    <row r="2082" spans="1:7">
      <c r="A2082" s="4" t="s">
        <v>4652</v>
      </c>
      <c r="B2082" s="4">
        <v>14403</v>
      </c>
      <c r="C2082" s="4" t="s">
        <v>23</v>
      </c>
      <c r="D2082" s="4"/>
      <c r="E2082" s="4" t="s">
        <v>3461</v>
      </c>
      <c r="F2082" s="4" t="s">
        <v>4614</v>
      </c>
      <c r="G2082" s="6">
        <f>VLOOKUP(A2082,[1]Report!$A$5:$G$7857,7,FALSE)</f>
        <v>359</v>
      </c>
    </row>
    <row r="2083" spans="1:7">
      <c r="A2083" s="4" t="s">
        <v>4653</v>
      </c>
      <c r="B2083" s="4">
        <v>14404</v>
      </c>
      <c r="C2083" s="4" t="s">
        <v>23</v>
      </c>
      <c r="D2083" s="4" t="s">
        <v>81</v>
      </c>
      <c r="E2083" s="4" t="s">
        <v>3006</v>
      </c>
      <c r="F2083" s="4" t="s">
        <v>4634</v>
      </c>
      <c r="G2083" s="6">
        <f>VLOOKUP(A2083,[1]Report!$A$5:$G$7857,7,FALSE)</f>
        <v>356</v>
      </c>
    </row>
    <row r="2084" spans="1:7">
      <c r="A2084" s="4" t="s">
        <v>4654</v>
      </c>
      <c r="B2084" s="4">
        <v>14405</v>
      </c>
      <c r="C2084" s="4" t="s">
        <v>23</v>
      </c>
      <c r="D2084" s="4" t="s">
        <v>81</v>
      </c>
      <c r="E2084" s="4" t="s">
        <v>4655</v>
      </c>
      <c r="F2084" s="4" t="s">
        <v>4634</v>
      </c>
      <c r="G2084" s="6">
        <f>VLOOKUP(A2084,[1]Report!$A$5:$G$7857,7,FALSE)</f>
        <v>356</v>
      </c>
    </row>
    <row r="2085" spans="1:7">
      <c r="A2085" s="4" t="s">
        <v>4656</v>
      </c>
      <c r="B2085" s="4">
        <v>14406</v>
      </c>
      <c r="C2085" s="4" t="s">
        <v>23</v>
      </c>
      <c r="D2085" s="4"/>
      <c r="E2085" s="4" t="s">
        <v>173</v>
      </c>
      <c r="F2085" s="4" t="s">
        <v>4592</v>
      </c>
      <c r="G2085" s="6">
        <f>VLOOKUP(A2085,[1]Report!$A$5:$G$7857,7,FALSE)</f>
        <v>355</v>
      </c>
    </row>
    <row r="2086" spans="1:7">
      <c r="A2086" s="4" t="s">
        <v>4657</v>
      </c>
      <c r="B2086" s="4">
        <v>14407</v>
      </c>
      <c r="C2086" s="4" t="s">
        <v>301</v>
      </c>
      <c r="D2086" s="4" t="s">
        <v>202</v>
      </c>
      <c r="E2086" s="4" t="s">
        <v>4658</v>
      </c>
      <c r="F2086" s="4" t="s">
        <v>4634</v>
      </c>
      <c r="G2086" s="6">
        <f>VLOOKUP(A2086,[1]Report!$A$5:$G$7857,7,FALSE)</f>
        <v>355</v>
      </c>
    </row>
    <row r="2087" spans="1:7">
      <c r="A2087" s="4" t="s">
        <v>4659</v>
      </c>
      <c r="B2087" s="4">
        <v>14408</v>
      </c>
      <c r="C2087" s="4" t="s">
        <v>23</v>
      </c>
      <c r="D2087" s="4"/>
      <c r="E2087" s="4" t="s">
        <v>4660</v>
      </c>
      <c r="F2087" s="4" t="s">
        <v>4614</v>
      </c>
      <c r="G2087" s="6">
        <f>VLOOKUP(A2087,[1]Report!$A$5:$G$7857,7,FALSE)</f>
        <v>355</v>
      </c>
    </row>
    <row r="2088" spans="1:7">
      <c r="A2088" s="4" t="s">
        <v>4661</v>
      </c>
      <c r="B2088" s="4">
        <v>14409</v>
      </c>
      <c r="C2088" s="4" t="s">
        <v>23</v>
      </c>
      <c r="D2088" s="4" t="s">
        <v>81</v>
      </c>
      <c r="E2088" s="4" t="s">
        <v>4662</v>
      </c>
      <c r="F2088" s="4" t="s">
        <v>4590</v>
      </c>
      <c r="G2088" s="6">
        <f>VLOOKUP(A2088,[1]Report!$A$5:$G$7857,7,FALSE)</f>
        <v>355</v>
      </c>
    </row>
    <row r="2089" spans="1:7">
      <c r="A2089" s="4" t="s">
        <v>4663</v>
      </c>
      <c r="B2089" s="4">
        <v>14410</v>
      </c>
      <c r="C2089" s="4" t="s">
        <v>23</v>
      </c>
      <c r="D2089" s="4" t="s">
        <v>224</v>
      </c>
      <c r="E2089" s="4" t="s">
        <v>4664</v>
      </c>
      <c r="F2089" s="4" t="s">
        <v>4599</v>
      </c>
      <c r="G2089" s="6">
        <f>VLOOKUP(A2089,[1]Report!$A$5:$G$7857,7,FALSE)</f>
        <v>355</v>
      </c>
    </row>
    <row r="2090" spans="1:7">
      <c r="A2090" s="4" t="s">
        <v>4665</v>
      </c>
      <c r="B2090" s="4">
        <v>14411</v>
      </c>
      <c r="C2090" s="4" t="s">
        <v>301</v>
      </c>
      <c r="D2090" s="4" t="s">
        <v>492</v>
      </c>
      <c r="E2090" s="4" t="s">
        <v>4666</v>
      </c>
      <c r="F2090" s="4" t="s">
        <v>4667</v>
      </c>
      <c r="G2090" s="6">
        <f>VLOOKUP(A2090,[1]Report!$A$5:$G$7857,7,FALSE)</f>
        <v>1941</v>
      </c>
    </row>
    <row r="2091" spans="1:7">
      <c r="A2091" s="4" t="s">
        <v>4668</v>
      </c>
      <c r="B2091" s="4">
        <v>14417</v>
      </c>
      <c r="C2091" s="4" t="s">
        <v>23</v>
      </c>
      <c r="D2091" s="4" t="s">
        <v>224</v>
      </c>
      <c r="E2091" s="4" t="s">
        <v>4669</v>
      </c>
      <c r="F2091" s="4" t="s">
        <v>4670</v>
      </c>
      <c r="G2091" s="6">
        <f>VLOOKUP(A2091,[1]Report!$A$5:$G$7857,7,FALSE)</f>
        <v>440</v>
      </c>
    </row>
    <row r="2092" spans="1:7">
      <c r="A2092" s="4" t="s">
        <v>4671</v>
      </c>
      <c r="B2092" s="4">
        <v>14418</v>
      </c>
      <c r="C2092" s="4" t="s">
        <v>66</v>
      </c>
      <c r="D2092" s="4"/>
      <c r="E2092" s="4" t="s">
        <v>3541</v>
      </c>
      <c r="F2092" s="4" t="s">
        <v>4672</v>
      </c>
      <c r="G2092" s="6">
        <f>VLOOKUP(A2092,[1]Report!$A$5:$G$7857,7,FALSE)</f>
        <v>423</v>
      </c>
    </row>
    <row r="2093" spans="1:7">
      <c r="A2093" s="4" t="s">
        <v>4673</v>
      </c>
      <c r="B2093" s="4">
        <v>14419</v>
      </c>
      <c r="C2093" s="4" t="s">
        <v>23</v>
      </c>
      <c r="D2093" s="4" t="s">
        <v>287</v>
      </c>
      <c r="E2093" s="4" t="s">
        <v>4674</v>
      </c>
      <c r="F2093" s="4" t="s">
        <v>4625</v>
      </c>
      <c r="G2093" s="6">
        <f>VLOOKUP(A2093,[1]Report!$A$5:$G$7857,7,FALSE)</f>
        <v>357</v>
      </c>
    </row>
    <row r="2094" spans="1:7">
      <c r="A2094" s="4" t="s">
        <v>4675</v>
      </c>
      <c r="B2094" s="4">
        <v>14424</v>
      </c>
      <c r="C2094" s="4" t="s">
        <v>80</v>
      </c>
      <c r="D2094" s="4" t="s">
        <v>741</v>
      </c>
      <c r="E2094" s="4" t="s">
        <v>1778</v>
      </c>
      <c r="F2094" s="4" t="s">
        <v>4676</v>
      </c>
      <c r="G2094" s="6">
        <f>VLOOKUP(A2094,[1]Report!$A$5:$G$7857,7,FALSE)</f>
        <v>582</v>
      </c>
    </row>
    <row r="2095" spans="1:7" ht="30.75">
      <c r="A2095" s="4" t="s">
        <v>4677</v>
      </c>
      <c r="B2095" s="4">
        <v>14470</v>
      </c>
      <c r="C2095" s="4" t="s">
        <v>23</v>
      </c>
      <c r="D2095" s="4"/>
      <c r="E2095" s="4" t="s">
        <v>4678</v>
      </c>
      <c r="F2095" s="4" t="s">
        <v>4679</v>
      </c>
      <c r="G2095" s="6">
        <f>VLOOKUP(A2095,[1]Report!$A$5:$G$7857,7,FALSE)</f>
        <v>349</v>
      </c>
    </row>
    <row r="2096" spans="1:7">
      <c r="A2096" s="4" t="s">
        <v>4680</v>
      </c>
      <c r="B2096" s="4">
        <v>14483</v>
      </c>
      <c r="C2096" s="4" t="s">
        <v>23</v>
      </c>
      <c r="D2096" s="4" t="s">
        <v>287</v>
      </c>
      <c r="E2096" s="4" t="s">
        <v>4681</v>
      </c>
      <c r="F2096" s="4" t="s">
        <v>4682</v>
      </c>
      <c r="G2096" s="6">
        <f>VLOOKUP(A2096,[1]Report!$A$5:$G$7857,7,FALSE)</f>
        <v>516</v>
      </c>
    </row>
    <row r="2097" spans="1:7">
      <c r="A2097" s="4" t="s">
        <v>4683</v>
      </c>
      <c r="B2097" s="4">
        <v>14484</v>
      </c>
      <c r="C2097" s="4" t="s">
        <v>80</v>
      </c>
      <c r="D2097" s="4" t="s">
        <v>81</v>
      </c>
      <c r="E2097" s="4" t="s">
        <v>4684</v>
      </c>
      <c r="F2097" s="4" t="s">
        <v>4685</v>
      </c>
      <c r="G2097" s="6">
        <f>VLOOKUP(A2097,[1]Report!$A$5:$G$7857,7,FALSE)</f>
        <v>516</v>
      </c>
    </row>
    <row r="2098" spans="1:7">
      <c r="A2098" s="4" t="s">
        <v>4686</v>
      </c>
      <c r="B2098" s="4">
        <v>14492</v>
      </c>
      <c r="C2098" s="4" t="s">
        <v>23</v>
      </c>
      <c r="D2098" s="4" t="s">
        <v>106</v>
      </c>
      <c r="E2098" s="4" t="s">
        <v>267</v>
      </c>
      <c r="F2098" s="4" t="s">
        <v>4687</v>
      </c>
      <c r="G2098" s="6">
        <f>VLOOKUP(A2098,[1]Report!$A$5:$G$7857,7,FALSE)</f>
        <v>517</v>
      </c>
    </row>
    <row r="2099" spans="1:7">
      <c r="A2099" s="4" t="s">
        <v>4688</v>
      </c>
      <c r="B2099" s="4">
        <v>14493</v>
      </c>
      <c r="C2099" s="4" t="s">
        <v>80</v>
      </c>
      <c r="D2099" s="4"/>
      <c r="E2099" s="4" t="s">
        <v>4689</v>
      </c>
      <c r="F2099" s="4" t="s">
        <v>4682</v>
      </c>
      <c r="G2099" s="6">
        <f>VLOOKUP(A2099,[1]Report!$A$5:$G$7857,7,FALSE)</f>
        <v>462</v>
      </c>
    </row>
    <row r="2100" spans="1:7">
      <c r="A2100" s="4" t="s">
        <v>4690</v>
      </c>
      <c r="B2100" s="4">
        <v>14496</v>
      </c>
      <c r="C2100" s="4" t="s">
        <v>19</v>
      </c>
      <c r="D2100" s="4"/>
      <c r="E2100" s="4" t="s">
        <v>1716</v>
      </c>
      <c r="F2100" s="4" t="s">
        <v>4685</v>
      </c>
      <c r="G2100" s="6">
        <f>VLOOKUP(A2100,[1]Report!$A$5:$G$7857,7,FALSE)</f>
        <v>505</v>
      </c>
    </row>
    <row r="2101" spans="1:7">
      <c r="A2101" s="4" t="s">
        <v>4691</v>
      </c>
      <c r="B2101" s="4">
        <v>14499</v>
      </c>
      <c r="C2101" s="4" t="s">
        <v>23</v>
      </c>
      <c r="D2101" s="4" t="s">
        <v>224</v>
      </c>
      <c r="E2101" s="4" t="s">
        <v>4692</v>
      </c>
      <c r="F2101" s="4" t="s">
        <v>4682</v>
      </c>
      <c r="G2101" s="6">
        <f>VLOOKUP(A2101,[1]Report!$A$5:$G$7857,7,FALSE)</f>
        <v>517</v>
      </c>
    </row>
    <row r="2102" spans="1:7">
      <c r="A2102" s="4" t="s">
        <v>4693</v>
      </c>
      <c r="B2102" s="4">
        <v>14501</v>
      </c>
      <c r="C2102" s="4" t="s">
        <v>23</v>
      </c>
      <c r="D2102" s="4" t="s">
        <v>1998</v>
      </c>
      <c r="E2102" s="4" t="s">
        <v>4694</v>
      </c>
      <c r="F2102" s="4" t="s">
        <v>4687</v>
      </c>
      <c r="G2102" s="6">
        <f>VLOOKUP(A2102,[1]Report!$A$5:$G$7857,7,FALSE)</f>
        <v>516</v>
      </c>
    </row>
    <row r="2103" spans="1:7">
      <c r="A2103" s="4" t="s">
        <v>4695</v>
      </c>
      <c r="B2103" s="4">
        <v>14503</v>
      </c>
      <c r="C2103" s="4" t="s">
        <v>23</v>
      </c>
      <c r="D2103" s="4"/>
      <c r="E2103" s="4" t="s">
        <v>4696</v>
      </c>
      <c r="F2103" s="4" t="s">
        <v>4687</v>
      </c>
      <c r="G2103" s="6">
        <f>VLOOKUP(A2103,[1]Report!$A$5:$G$7857,7,FALSE)</f>
        <v>517</v>
      </c>
    </row>
    <row r="2104" spans="1:7">
      <c r="A2104" s="4" t="s">
        <v>4697</v>
      </c>
      <c r="B2104" s="4">
        <v>14506</v>
      </c>
      <c r="C2104" s="4" t="s">
        <v>23</v>
      </c>
      <c r="D2104" s="4" t="s">
        <v>538</v>
      </c>
      <c r="E2104" s="4" t="s">
        <v>1311</v>
      </c>
      <c r="F2104" s="4" t="s">
        <v>4687</v>
      </c>
      <c r="G2104" s="6">
        <f>VLOOKUP(A2104,[1]Report!$A$5:$G$7857,7,FALSE)</f>
        <v>516</v>
      </c>
    </row>
    <row r="2105" spans="1:7">
      <c r="A2105" s="4" t="s">
        <v>4698</v>
      </c>
      <c r="B2105" s="4">
        <v>14508</v>
      </c>
      <c r="C2105" s="4" t="s">
        <v>1915</v>
      </c>
      <c r="D2105" s="4"/>
      <c r="E2105" s="4" t="s">
        <v>4699</v>
      </c>
      <c r="F2105" s="4" t="s">
        <v>4700</v>
      </c>
      <c r="G2105" s="6" t="str">
        <f>VLOOKUP(A2105,[1]Report!$A$5:$G$7857,7,FALSE)</f>
        <v>-</v>
      </c>
    </row>
    <row r="2106" spans="1:7">
      <c r="A2106" s="4" t="s">
        <v>4701</v>
      </c>
      <c r="B2106" s="4">
        <v>14514</v>
      </c>
      <c r="C2106" s="4" t="s">
        <v>1998</v>
      </c>
      <c r="D2106" s="4"/>
      <c r="E2106" s="4" t="s">
        <v>3594</v>
      </c>
      <c r="F2106" s="4" t="s">
        <v>4702</v>
      </c>
      <c r="G2106" s="6">
        <f>VLOOKUP(A2106,[1]Report!$A$5:$G$7857,7,FALSE)</f>
        <v>504</v>
      </c>
    </row>
    <row r="2107" spans="1:7">
      <c r="A2107" s="4" t="s">
        <v>4703</v>
      </c>
      <c r="B2107" s="4">
        <v>14515</v>
      </c>
      <c r="C2107" s="4" t="s">
        <v>23</v>
      </c>
      <c r="D2107" s="4" t="s">
        <v>202</v>
      </c>
      <c r="E2107" s="4" t="s">
        <v>1013</v>
      </c>
      <c r="F2107" s="4" t="s">
        <v>4704</v>
      </c>
      <c r="G2107" s="6">
        <f>VLOOKUP(A2107,[1]Report!$A$5:$G$7857,7,FALSE)</f>
        <v>516</v>
      </c>
    </row>
    <row r="2108" spans="1:7">
      <c r="A2108" s="4" t="s">
        <v>4705</v>
      </c>
      <c r="B2108" s="4">
        <v>14523</v>
      </c>
      <c r="C2108" s="4" t="s">
        <v>23</v>
      </c>
      <c r="D2108" s="4" t="s">
        <v>287</v>
      </c>
      <c r="E2108" s="4" t="s">
        <v>4706</v>
      </c>
      <c r="F2108" s="4" t="s">
        <v>4704</v>
      </c>
      <c r="G2108" s="6">
        <f>VLOOKUP(A2108,[1]Report!$A$5:$G$7857,7,FALSE)</f>
        <v>516</v>
      </c>
    </row>
    <row r="2109" spans="1:7">
      <c r="A2109" s="4" t="s">
        <v>4707</v>
      </c>
      <c r="B2109" s="4">
        <v>14525</v>
      </c>
      <c r="C2109" s="4" t="s">
        <v>23</v>
      </c>
      <c r="D2109" s="4" t="s">
        <v>181</v>
      </c>
      <c r="E2109" s="4" t="s">
        <v>182</v>
      </c>
      <c r="F2109" s="4" t="s">
        <v>4708</v>
      </c>
      <c r="G2109" s="6">
        <f>VLOOKUP(A2109,[1]Report!$A$5:$G$7857,7,FALSE)</f>
        <v>517</v>
      </c>
    </row>
    <row r="2110" spans="1:7">
      <c r="A2110" s="4" t="s">
        <v>4709</v>
      </c>
      <c r="B2110" s="4">
        <v>14532</v>
      </c>
      <c r="C2110" s="4" t="s">
        <v>1168</v>
      </c>
      <c r="D2110" s="4"/>
      <c r="E2110" s="4" t="s">
        <v>4710</v>
      </c>
      <c r="F2110" s="4" t="s">
        <v>4711</v>
      </c>
      <c r="G2110" s="6">
        <f>VLOOKUP(A2110,[1]Report!$A$5:$G$7857,7,FALSE)</f>
        <v>516</v>
      </c>
    </row>
    <row r="2111" spans="1:7">
      <c r="A2111" s="4" t="s">
        <v>4712</v>
      </c>
      <c r="B2111" s="4">
        <v>14533</v>
      </c>
      <c r="C2111" s="4" t="s">
        <v>301</v>
      </c>
      <c r="D2111" s="4" t="s">
        <v>202</v>
      </c>
      <c r="E2111" s="4" t="s">
        <v>4713</v>
      </c>
      <c r="F2111" s="4" t="s">
        <v>4711</v>
      </c>
      <c r="G2111" s="6">
        <f>VLOOKUP(A2111,[1]Report!$A$5:$G$7857,7,FALSE)</f>
        <v>516</v>
      </c>
    </row>
    <row r="2112" spans="1:7">
      <c r="A2112" s="4" t="s">
        <v>4714</v>
      </c>
      <c r="B2112" s="4">
        <v>14537</v>
      </c>
      <c r="C2112" s="4" t="s">
        <v>23</v>
      </c>
      <c r="D2112" s="4"/>
      <c r="E2112" s="4" t="s">
        <v>173</v>
      </c>
      <c r="F2112" s="4" t="s">
        <v>4682</v>
      </c>
      <c r="G2112" s="6">
        <f>VLOOKUP(A2112,[1]Report!$A$5:$G$7857,7,FALSE)</f>
        <v>352</v>
      </c>
    </row>
    <row r="2113" spans="1:7">
      <c r="A2113" s="4" t="s">
        <v>4715</v>
      </c>
      <c r="B2113" s="4">
        <v>14539</v>
      </c>
      <c r="C2113" s="4" t="s">
        <v>23</v>
      </c>
      <c r="D2113" s="4" t="s">
        <v>181</v>
      </c>
      <c r="E2113" s="4" t="s">
        <v>182</v>
      </c>
      <c r="F2113" s="4" t="s">
        <v>4708</v>
      </c>
      <c r="G2113" s="6">
        <f>VLOOKUP(A2113,[1]Report!$A$5:$G$7857,7,FALSE)</f>
        <v>516</v>
      </c>
    </row>
    <row r="2114" spans="1:7">
      <c r="A2114" s="4" t="s">
        <v>4716</v>
      </c>
      <c r="B2114" s="4">
        <v>14544</v>
      </c>
      <c r="C2114" s="4" t="s">
        <v>23</v>
      </c>
      <c r="D2114" s="4"/>
      <c r="E2114" s="4" t="s">
        <v>2836</v>
      </c>
      <c r="F2114" s="4" t="s">
        <v>4717</v>
      </c>
      <c r="G2114" s="6">
        <f>VLOOKUP(A2114,[1]Report!$A$5:$G$7857,7,FALSE)</f>
        <v>516</v>
      </c>
    </row>
    <row r="2115" spans="1:7">
      <c r="A2115" s="4" t="s">
        <v>4718</v>
      </c>
      <c r="B2115" s="4">
        <v>14583</v>
      </c>
      <c r="C2115" s="4" t="s">
        <v>19</v>
      </c>
      <c r="D2115" s="4"/>
      <c r="E2115" s="4" t="s">
        <v>32</v>
      </c>
      <c r="F2115" s="4" t="s">
        <v>4717</v>
      </c>
      <c r="G2115" s="6">
        <f>VLOOKUP(A2115,[1]Report!$A$5:$G$7857,7,FALSE)</f>
        <v>492</v>
      </c>
    </row>
    <row r="2116" spans="1:7">
      <c r="A2116" s="4" t="s">
        <v>4719</v>
      </c>
      <c r="B2116" s="4">
        <v>14584</v>
      </c>
      <c r="C2116" s="4" t="s">
        <v>23</v>
      </c>
      <c r="D2116" s="4"/>
      <c r="E2116" s="4" t="s">
        <v>3345</v>
      </c>
      <c r="F2116" s="4" t="s">
        <v>4720</v>
      </c>
      <c r="G2116" s="6" t="str">
        <f>VLOOKUP(A2116,[1]Report!$A$5:$G$7857,7,FALSE)</f>
        <v>-</v>
      </c>
    </row>
    <row r="2117" spans="1:7">
      <c r="A2117" s="4" t="s">
        <v>4721</v>
      </c>
      <c r="B2117" s="4">
        <v>14586</v>
      </c>
      <c r="C2117" s="4" t="s">
        <v>23</v>
      </c>
      <c r="D2117" s="4"/>
      <c r="E2117" s="4" t="s">
        <v>2238</v>
      </c>
      <c r="F2117" s="4" t="s">
        <v>4722</v>
      </c>
      <c r="G2117" s="6">
        <f>VLOOKUP(A2117,[1]Report!$A$5:$G$7857,7,FALSE)</f>
        <v>516</v>
      </c>
    </row>
    <row r="2118" spans="1:7">
      <c r="A2118" s="4" t="s">
        <v>4723</v>
      </c>
      <c r="B2118" s="4">
        <v>14607</v>
      </c>
      <c r="C2118" s="4" t="s">
        <v>23</v>
      </c>
      <c r="D2118" s="4" t="s">
        <v>81</v>
      </c>
      <c r="E2118" s="4" t="s">
        <v>3170</v>
      </c>
      <c r="F2118" s="4" t="s">
        <v>4724</v>
      </c>
      <c r="G2118" s="6">
        <f>VLOOKUP(A2118,[1]Report!$A$5:$G$7857,7,FALSE)</f>
        <v>564</v>
      </c>
    </row>
    <row r="2119" spans="1:7">
      <c r="A2119" s="4" t="s">
        <v>4725</v>
      </c>
      <c r="B2119" s="4">
        <v>14608</v>
      </c>
      <c r="C2119" s="4" t="s">
        <v>23</v>
      </c>
      <c r="D2119" s="4"/>
      <c r="E2119" s="4" t="s">
        <v>779</v>
      </c>
      <c r="F2119" s="4" t="s">
        <v>4726</v>
      </c>
      <c r="G2119" s="6">
        <f>VLOOKUP(A2119,[1]Report!$A$5:$G$7857,7,FALSE)</f>
        <v>516</v>
      </c>
    </row>
    <row r="2120" spans="1:7">
      <c r="A2120" s="4" t="s">
        <v>4727</v>
      </c>
      <c r="B2120" s="4">
        <v>14610</v>
      </c>
      <c r="C2120" s="4" t="s">
        <v>23</v>
      </c>
      <c r="D2120" s="4" t="s">
        <v>106</v>
      </c>
      <c r="E2120" s="4" t="s">
        <v>803</v>
      </c>
      <c r="F2120" s="4" t="s">
        <v>4724</v>
      </c>
      <c r="G2120" s="6">
        <f>VLOOKUP(A2120,[1]Report!$A$5:$G$7857,7,FALSE)</f>
        <v>516</v>
      </c>
    </row>
    <row r="2121" spans="1:7">
      <c r="A2121" s="4" t="s">
        <v>4728</v>
      </c>
      <c r="B2121" s="4">
        <v>14618</v>
      </c>
      <c r="C2121" s="4" t="s">
        <v>23</v>
      </c>
      <c r="D2121" s="4" t="s">
        <v>287</v>
      </c>
      <c r="E2121" s="4" t="s">
        <v>4729</v>
      </c>
      <c r="F2121" s="4" t="s">
        <v>4726</v>
      </c>
      <c r="G2121" s="6">
        <f>VLOOKUP(A2121,[1]Report!$A$5:$G$7857,7,FALSE)</f>
        <v>516</v>
      </c>
    </row>
    <row r="2122" spans="1:7">
      <c r="A2122" s="4" t="s">
        <v>4730</v>
      </c>
      <c r="B2122" s="4">
        <v>14619</v>
      </c>
      <c r="C2122" s="4" t="s">
        <v>4731</v>
      </c>
      <c r="D2122" s="4"/>
      <c r="E2122" s="4" t="s">
        <v>4732</v>
      </c>
      <c r="F2122" s="4" t="s">
        <v>4733</v>
      </c>
      <c r="G2122" s="6">
        <f>VLOOKUP(A2122,[1]Report!$A$5:$G$7857,7,FALSE)</f>
        <v>516</v>
      </c>
    </row>
    <row r="2123" spans="1:7">
      <c r="A2123" s="4" t="s">
        <v>4734</v>
      </c>
      <c r="B2123" s="4">
        <v>14624</v>
      </c>
      <c r="C2123" s="4" t="s">
        <v>19</v>
      </c>
      <c r="D2123" s="4" t="s">
        <v>224</v>
      </c>
      <c r="E2123" s="4" t="s">
        <v>4735</v>
      </c>
      <c r="F2123" s="4" t="s">
        <v>4736</v>
      </c>
      <c r="G2123" s="6">
        <f>VLOOKUP(A2123,[1]Report!$A$5:$G$7857,7,FALSE)</f>
        <v>612</v>
      </c>
    </row>
    <row r="2124" spans="1:7">
      <c r="A2124" s="4" t="s">
        <v>4737</v>
      </c>
      <c r="B2124" s="4">
        <v>14636</v>
      </c>
      <c r="C2124" s="4" t="s">
        <v>19</v>
      </c>
      <c r="D2124" s="4"/>
      <c r="E2124" s="4" t="s">
        <v>414</v>
      </c>
      <c r="F2124" s="4" t="s">
        <v>4738</v>
      </c>
      <c r="G2124" s="6">
        <f>VLOOKUP(A2124,[1]Report!$A$5:$G$7857,7,FALSE)</f>
        <v>577</v>
      </c>
    </row>
    <row r="2125" spans="1:7">
      <c r="A2125" s="4" t="s">
        <v>4739</v>
      </c>
      <c r="B2125" s="4">
        <v>14637</v>
      </c>
      <c r="C2125" s="4" t="s">
        <v>70</v>
      </c>
      <c r="D2125" s="4"/>
      <c r="E2125" s="4" t="s">
        <v>3890</v>
      </c>
      <c r="F2125" s="4" t="s">
        <v>4740</v>
      </c>
      <c r="G2125" s="6">
        <f>VLOOKUP(A2125,[1]Report!$A$5:$G$7857,7,FALSE)</f>
        <v>579</v>
      </c>
    </row>
    <row r="2126" spans="1:7">
      <c r="A2126" s="4" t="s">
        <v>4741</v>
      </c>
      <c r="B2126" s="4">
        <v>14638</v>
      </c>
      <c r="C2126" s="4" t="s">
        <v>70</v>
      </c>
      <c r="D2126" s="4"/>
      <c r="E2126" s="4" t="s">
        <v>4742</v>
      </c>
      <c r="F2126" s="4" t="s">
        <v>4740</v>
      </c>
      <c r="G2126" s="6">
        <f>VLOOKUP(A2126,[1]Report!$A$5:$G$7857,7,FALSE)</f>
        <v>527</v>
      </c>
    </row>
    <row r="2127" spans="1:7">
      <c r="A2127" s="4" t="s">
        <v>4743</v>
      </c>
      <c r="B2127" s="4">
        <v>14652</v>
      </c>
      <c r="C2127" s="4" t="s">
        <v>80</v>
      </c>
      <c r="D2127" s="4" t="s">
        <v>287</v>
      </c>
      <c r="E2127" s="4" t="s">
        <v>349</v>
      </c>
      <c r="F2127" s="4" t="s">
        <v>4744</v>
      </c>
      <c r="G2127" s="6">
        <f>VLOOKUP(A2127,[1]Report!$A$5:$G$7857,7,FALSE)</f>
        <v>1483</v>
      </c>
    </row>
    <row r="2128" spans="1:7">
      <c r="A2128" s="4" t="s">
        <v>4745</v>
      </c>
      <c r="B2128" s="4">
        <v>14658</v>
      </c>
      <c r="C2128" s="4" t="s">
        <v>19</v>
      </c>
      <c r="D2128" s="4"/>
      <c r="E2128" s="4" t="s">
        <v>357</v>
      </c>
      <c r="F2128" s="4" t="s">
        <v>4744</v>
      </c>
      <c r="G2128" s="6">
        <f>VLOOKUP(A2128,[1]Report!$A$5:$G$7857,7,FALSE)</f>
        <v>633</v>
      </c>
    </row>
    <row r="2129" spans="1:7">
      <c r="A2129" s="4" t="s">
        <v>4746</v>
      </c>
      <c r="B2129" s="4">
        <v>14660</v>
      </c>
      <c r="C2129" s="4" t="s">
        <v>23</v>
      </c>
      <c r="D2129" s="4" t="s">
        <v>852</v>
      </c>
      <c r="E2129" s="4" t="s">
        <v>4747</v>
      </c>
      <c r="F2129" s="4" t="s">
        <v>4748</v>
      </c>
      <c r="G2129" s="6">
        <f>VLOOKUP(A2129,[1]Report!$A$5:$G$7857,7,FALSE)</f>
        <v>2315</v>
      </c>
    </row>
    <row r="2130" spans="1:7">
      <c r="A2130" s="4" t="s">
        <v>4749</v>
      </c>
      <c r="B2130" s="4">
        <v>14664</v>
      </c>
      <c r="C2130" s="4" t="s">
        <v>19</v>
      </c>
      <c r="D2130" s="4"/>
      <c r="E2130" s="4" t="s">
        <v>357</v>
      </c>
      <c r="F2130" s="4" t="s">
        <v>4744</v>
      </c>
      <c r="G2130" s="6">
        <f>VLOOKUP(A2130,[1]Report!$A$5:$G$7857,7,FALSE)</f>
        <v>633</v>
      </c>
    </row>
    <row r="2131" spans="1:7">
      <c r="A2131" s="4" t="s">
        <v>4750</v>
      </c>
      <c r="B2131" s="4">
        <v>14666</v>
      </c>
      <c r="C2131" s="4" t="s">
        <v>23</v>
      </c>
      <c r="D2131" s="4" t="s">
        <v>287</v>
      </c>
      <c r="E2131" s="4" t="s">
        <v>2635</v>
      </c>
      <c r="F2131" s="4" t="s">
        <v>4751</v>
      </c>
      <c r="G2131" s="6">
        <f>VLOOKUP(A2131,[1]Report!$A$5:$G$7857,7,FALSE)</f>
        <v>2270</v>
      </c>
    </row>
    <row r="2132" spans="1:7">
      <c r="A2132" s="4" t="s">
        <v>4752</v>
      </c>
      <c r="B2132" s="4">
        <v>14668</v>
      </c>
      <c r="C2132" s="4" t="s">
        <v>2913</v>
      </c>
      <c r="D2132" s="4"/>
      <c r="E2132" s="4" t="s">
        <v>193</v>
      </c>
      <c r="F2132" s="4" t="s">
        <v>4753</v>
      </c>
      <c r="G2132" s="6">
        <f>VLOOKUP(A2132,[1]Report!$A$5:$G$7857,7,FALSE)</f>
        <v>2061</v>
      </c>
    </row>
    <row r="2133" spans="1:7">
      <c r="A2133" s="4" t="s">
        <v>4754</v>
      </c>
      <c r="B2133" s="4">
        <v>14669</v>
      </c>
      <c r="C2133" s="4" t="s">
        <v>1168</v>
      </c>
      <c r="D2133" s="4"/>
      <c r="E2133" s="4" t="s">
        <v>53</v>
      </c>
      <c r="F2133" s="4" t="s">
        <v>4755</v>
      </c>
      <c r="G2133" s="6">
        <f>VLOOKUP(A2133,[1]Report!$A$5:$G$7857,7,FALSE)</f>
        <v>1012</v>
      </c>
    </row>
    <row r="2134" spans="1:7">
      <c r="A2134" s="4" t="s">
        <v>4756</v>
      </c>
      <c r="B2134" s="4">
        <v>14671</v>
      </c>
      <c r="C2134" s="4" t="s">
        <v>23</v>
      </c>
      <c r="D2134" s="4" t="s">
        <v>287</v>
      </c>
      <c r="E2134" s="4" t="s">
        <v>4757</v>
      </c>
      <c r="F2134" s="4" t="s">
        <v>4758</v>
      </c>
      <c r="G2134" s="6">
        <f>VLOOKUP(A2134,[1]Report!$A$5:$G$7857,7,FALSE)</f>
        <v>626</v>
      </c>
    </row>
    <row r="2135" spans="1:7">
      <c r="A2135" s="4" t="s">
        <v>4759</v>
      </c>
      <c r="B2135" s="4">
        <v>14672</v>
      </c>
      <c r="C2135" s="4" t="s">
        <v>23</v>
      </c>
      <c r="D2135" s="4"/>
      <c r="E2135" s="4" t="s">
        <v>4760</v>
      </c>
      <c r="F2135" s="4" t="s">
        <v>4751</v>
      </c>
      <c r="G2135" s="6">
        <f>VLOOKUP(A2135,[1]Report!$A$5:$G$7857,7,FALSE)</f>
        <v>626</v>
      </c>
    </row>
    <row r="2136" spans="1:7">
      <c r="A2136" s="4" t="s">
        <v>4761</v>
      </c>
      <c r="B2136" s="4">
        <v>14673</v>
      </c>
      <c r="C2136" s="4" t="s">
        <v>23</v>
      </c>
      <c r="D2136" s="4"/>
      <c r="E2136" s="4" t="s">
        <v>4620</v>
      </c>
      <c r="F2136" s="4" t="s">
        <v>4751</v>
      </c>
      <c r="G2136" s="6">
        <f>VLOOKUP(A2136,[1]Report!$A$5:$G$7857,7,FALSE)</f>
        <v>626</v>
      </c>
    </row>
    <row r="2137" spans="1:7">
      <c r="A2137" s="4" t="s">
        <v>4762</v>
      </c>
      <c r="B2137" s="4">
        <v>14695</v>
      </c>
      <c r="C2137" s="4" t="s">
        <v>2913</v>
      </c>
      <c r="D2137" s="4"/>
      <c r="E2137" s="4" t="s">
        <v>32</v>
      </c>
      <c r="F2137" s="4" t="s">
        <v>4763</v>
      </c>
      <c r="G2137" s="6">
        <f>VLOOKUP(A2137,[1]Report!$A$5:$G$7857,7,FALSE)</f>
        <v>516</v>
      </c>
    </row>
    <row r="2138" spans="1:7" ht="30.75">
      <c r="A2138" s="4" t="s">
        <v>4764</v>
      </c>
      <c r="B2138" s="4">
        <v>14728</v>
      </c>
      <c r="C2138" s="4" t="s">
        <v>538</v>
      </c>
      <c r="D2138" s="4"/>
      <c r="E2138" s="4" t="s">
        <v>4765</v>
      </c>
      <c r="F2138" s="4" t="s">
        <v>4766</v>
      </c>
      <c r="G2138" s="6">
        <f>VLOOKUP(A2138,[1]Report!$A$5:$G$7857,7,FALSE)</f>
        <v>1947</v>
      </c>
    </row>
    <row r="2139" spans="1:7">
      <c r="A2139" s="4" t="s">
        <v>4767</v>
      </c>
      <c r="B2139" s="4">
        <v>14729</v>
      </c>
      <c r="C2139" s="4" t="s">
        <v>301</v>
      </c>
      <c r="D2139" s="4"/>
      <c r="E2139" s="4" t="s">
        <v>925</v>
      </c>
      <c r="F2139" s="4" t="s">
        <v>4768</v>
      </c>
      <c r="G2139" s="6" t="str">
        <f>VLOOKUP(A2139,[1]Report!$A$5:$G$7857,7,FALSE)</f>
        <v>-</v>
      </c>
    </row>
    <row r="2140" spans="1:7">
      <c r="A2140" s="4" t="s">
        <v>4769</v>
      </c>
      <c r="B2140" s="4">
        <v>14742</v>
      </c>
      <c r="C2140" s="4" t="s">
        <v>23</v>
      </c>
      <c r="D2140" s="4" t="s">
        <v>1998</v>
      </c>
      <c r="E2140" s="4" t="s">
        <v>2028</v>
      </c>
      <c r="F2140" s="4" t="s">
        <v>4770</v>
      </c>
      <c r="G2140" s="6">
        <f>VLOOKUP(A2140,[1]Report!$A$5:$G$7857,7,FALSE)</f>
        <v>478</v>
      </c>
    </row>
    <row r="2141" spans="1:7">
      <c r="A2141" s="4" t="s">
        <v>4771</v>
      </c>
      <c r="B2141" s="4">
        <v>14756</v>
      </c>
      <c r="C2141" s="4" t="s">
        <v>136</v>
      </c>
      <c r="D2141" s="4"/>
      <c r="E2141" s="4" t="s">
        <v>4772</v>
      </c>
      <c r="F2141" s="4" t="s">
        <v>4773</v>
      </c>
      <c r="G2141" s="6">
        <f>VLOOKUP(A2141,[1]Report!$A$5:$G$7857,7,FALSE)</f>
        <v>738</v>
      </c>
    </row>
    <row r="2142" spans="1:7">
      <c r="A2142" s="4" t="s">
        <v>4774</v>
      </c>
      <c r="B2142" s="4">
        <v>14757</v>
      </c>
      <c r="C2142" s="4" t="s">
        <v>23</v>
      </c>
      <c r="D2142" s="4" t="s">
        <v>492</v>
      </c>
      <c r="E2142" s="4" t="s">
        <v>2250</v>
      </c>
      <c r="F2142" s="4" t="s">
        <v>4775</v>
      </c>
      <c r="G2142" s="6">
        <f>VLOOKUP(A2142,[1]Report!$A$5:$G$7857,7,FALSE)</f>
        <v>2887</v>
      </c>
    </row>
    <row r="2143" spans="1:7">
      <c r="A2143" s="4" t="s">
        <v>4776</v>
      </c>
      <c r="B2143" s="4">
        <v>14764</v>
      </c>
      <c r="C2143" s="4" t="s">
        <v>19</v>
      </c>
      <c r="D2143" s="4"/>
      <c r="E2143" s="4" t="s">
        <v>1716</v>
      </c>
      <c r="F2143" s="4" t="s">
        <v>4777</v>
      </c>
      <c r="G2143" s="6">
        <f>VLOOKUP(A2143,[1]Report!$A$5:$G$7857,7,FALSE)</f>
        <v>629</v>
      </c>
    </row>
    <row r="2144" spans="1:7">
      <c r="A2144" s="4" t="s">
        <v>4778</v>
      </c>
      <c r="B2144" s="4">
        <v>14765</v>
      </c>
      <c r="C2144" s="4" t="s">
        <v>23</v>
      </c>
      <c r="D2144" s="4" t="s">
        <v>287</v>
      </c>
      <c r="E2144" s="4" t="s">
        <v>3551</v>
      </c>
      <c r="F2144" s="4" t="s">
        <v>4770</v>
      </c>
      <c r="G2144" s="6">
        <f>VLOOKUP(A2144,[1]Report!$A$5:$G$7857,7,FALSE)</f>
        <v>626</v>
      </c>
    </row>
    <row r="2145" spans="1:7">
      <c r="A2145" s="4" t="s">
        <v>4779</v>
      </c>
      <c r="B2145" s="4">
        <v>14768</v>
      </c>
      <c r="C2145" s="4" t="s">
        <v>66</v>
      </c>
      <c r="D2145" s="4"/>
      <c r="E2145" s="4" t="s">
        <v>2376</v>
      </c>
      <c r="F2145" s="4" t="s">
        <v>4775</v>
      </c>
      <c r="G2145" s="6">
        <f>VLOOKUP(A2145,[1]Report!$A$5:$G$7857,7,FALSE)</f>
        <v>717</v>
      </c>
    </row>
    <row r="2146" spans="1:7">
      <c r="A2146" s="4" t="s">
        <v>4780</v>
      </c>
      <c r="B2146" s="4">
        <v>14786</v>
      </c>
      <c r="C2146" s="4" t="s">
        <v>136</v>
      </c>
      <c r="D2146" s="4" t="s">
        <v>202</v>
      </c>
      <c r="E2146" s="4" t="s">
        <v>4781</v>
      </c>
      <c r="F2146" s="4" t="s">
        <v>4782</v>
      </c>
      <c r="G2146" s="6">
        <f>VLOOKUP(A2146,[1]Report!$A$5:$G$7857,7,FALSE)</f>
        <v>734</v>
      </c>
    </row>
    <row r="2147" spans="1:7">
      <c r="A2147" s="4" t="s">
        <v>4783</v>
      </c>
      <c r="B2147" s="4">
        <v>14793</v>
      </c>
      <c r="C2147" s="4" t="s">
        <v>23</v>
      </c>
      <c r="D2147" s="4"/>
      <c r="E2147" s="4" t="s">
        <v>1362</v>
      </c>
      <c r="F2147" s="4" t="s">
        <v>4784</v>
      </c>
      <c r="G2147" s="6">
        <f>VLOOKUP(A2147,[1]Report!$A$5:$G$7857,7,FALSE)</f>
        <v>773</v>
      </c>
    </row>
    <row r="2148" spans="1:7">
      <c r="A2148" s="4" t="s">
        <v>4785</v>
      </c>
      <c r="B2148" s="4">
        <v>14796</v>
      </c>
      <c r="C2148" s="4" t="s">
        <v>23</v>
      </c>
      <c r="D2148" s="4" t="s">
        <v>294</v>
      </c>
      <c r="E2148" s="4" t="s">
        <v>295</v>
      </c>
      <c r="F2148" s="4" t="s">
        <v>4786</v>
      </c>
      <c r="G2148" s="6">
        <f>VLOOKUP(A2148,[1]Report!$A$5:$G$7857,7,FALSE)</f>
        <v>739</v>
      </c>
    </row>
    <row r="2149" spans="1:7">
      <c r="A2149" s="4" t="s">
        <v>4787</v>
      </c>
      <c r="B2149" s="4">
        <v>14818</v>
      </c>
      <c r="C2149" s="4" t="s">
        <v>23</v>
      </c>
      <c r="D2149" s="4" t="s">
        <v>505</v>
      </c>
      <c r="E2149" s="4" t="s">
        <v>4788</v>
      </c>
      <c r="F2149" s="4" t="s">
        <v>4784</v>
      </c>
      <c r="G2149" s="6">
        <f>VLOOKUP(A2149,[1]Report!$A$5:$G$7857,7,FALSE)</f>
        <v>773</v>
      </c>
    </row>
    <row r="2150" spans="1:7">
      <c r="A2150" s="4" t="s">
        <v>4789</v>
      </c>
      <c r="B2150" s="4">
        <v>14819</v>
      </c>
      <c r="C2150" s="4" t="s">
        <v>23</v>
      </c>
      <c r="D2150" s="4" t="s">
        <v>505</v>
      </c>
      <c r="E2150" s="4" t="s">
        <v>4790</v>
      </c>
      <c r="F2150" s="4" t="s">
        <v>4784</v>
      </c>
      <c r="G2150" s="6">
        <f>VLOOKUP(A2150,[1]Report!$A$5:$G$7857,7,FALSE)</f>
        <v>773</v>
      </c>
    </row>
    <row r="2151" spans="1:7">
      <c r="A2151" s="4" t="s">
        <v>4791</v>
      </c>
      <c r="B2151" s="4">
        <v>14820</v>
      </c>
      <c r="C2151" s="4" t="s">
        <v>23</v>
      </c>
      <c r="D2151" s="4"/>
      <c r="E2151" s="4" t="s">
        <v>2016</v>
      </c>
      <c r="F2151" s="4" t="s">
        <v>4784</v>
      </c>
      <c r="G2151" s="6">
        <f>VLOOKUP(A2151,[1]Report!$A$5:$G$7857,7,FALSE)</f>
        <v>773</v>
      </c>
    </row>
    <row r="2152" spans="1:7">
      <c r="A2152" s="4" t="s">
        <v>4792</v>
      </c>
      <c r="B2152" s="4">
        <v>14821</v>
      </c>
      <c r="C2152" s="4" t="s">
        <v>23</v>
      </c>
      <c r="D2152" s="4" t="s">
        <v>741</v>
      </c>
      <c r="E2152" s="4" t="s">
        <v>4793</v>
      </c>
      <c r="F2152" s="4" t="s">
        <v>4784</v>
      </c>
      <c r="G2152" s="6">
        <f>VLOOKUP(A2152,[1]Report!$A$5:$G$7857,7,FALSE)</f>
        <v>773</v>
      </c>
    </row>
    <row r="2153" spans="1:7">
      <c r="A2153" s="4" t="s">
        <v>4794</v>
      </c>
      <c r="B2153" s="4">
        <v>14822</v>
      </c>
      <c r="C2153" s="4" t="s">
        <v>23</v>
      </c>
      <c r="D2153" s="4" t="s">
        <v>505</v>
      </c>
      <c r="E2153" s="4" t="s">
        <v>4795</v>
      </c>
      <c r="F2153" s="4" t="s">
        <v>4784</v>
      </c>
      <c r="G2153" s="6">
        <f>VLOOKUP(A2153,[1]Report!$A$5:$G$7857,7,FALSE)</f>
        <v>773</v>
      </c>
    </row>
    <row r="2154" spans="1:7">
      <c r="A2154" s="4" t="s">
        <v>4796</v>
      </c>
      <c r="B2154" s="4">
        <v>14829</v>
      </c>
      <c r="C2154" s="4" t="s">
        <v>80</v>
      </c>
      <c r="D2154" s="4"/>
      <c r="E2154" s="4" t="s">
        <v>4797</v>
      </c>
      <c r="F2154" s="4" t="s">
        <v>4784</v>
      </c>
      <c r="G2154" s="6">
        <f>VLOOKUP(A2154,[1]Report!$A$5:$G$7857,7,FALSE)</f>
        <v>773</v>
      </c>
    </row>
    <row r="2155" spans="1:7">
      <c r="A2155" s="4" t="s">
        <v>4798</v>
      </c>
      <c r="B2155" s="4">
        <v>14830</v>
      </c>
      <c r="C2155" s="4" t="s">
        <v>23</v>
      </c>
      <c r="D2155" s="4" t="s">
        <v>106</v>
      </c>
      <c r="E2155" s="4" t="s">
        <v>145</v>
      </c>
      <c r="F2155" s="4" t="s">
        <v>4784</v>
      </c>
      <c r="G2155" s="6">
        <f>VLOOKUP(A2155,[1]Report!$A$5:$G$7857,7,FALSE)</f>
        <v>773</v>
      </c>
    </row>
    <row r="2156" spans="1:7">
      <c r="A2156" s="4" t="s">
        <v>4799</v>
      </c>
      <c r="B2156" s="4">
        <v>14831</v>
      </c>
      <c r="C2156" s="4" t="s">
        <v>80</v>
      </c>
      <c r="D2156" s="4"/>
      <c r="E2156" s="4" t="s">
        <v>4800</v>
      </c>
      <c r="F2156" s="4" t="s">
        <v>4784</v>
      </c>
      <c r="G2156" s="6">
        <f>VLOOKUP(A2156,[1]Report!$A$5:$G$7857,7,FALSE)</f>
        <v>773</v>
      </c>
    </row>
    <row r="2157" spans="1:7">
      <c r="A2157" s="4" t="s">
        <v>4801</v>
      </c>
      <c r="B2157" s="4">
        <v>14832</v>
      </c>
      <c r="C2157" s="4" t="s">
        <v>80</v>
      </c>
      <c r="D2157" s="4" t="s">
        <v>505</v>
      </c>
      <c r="E2157" s="4" t="s">
        <v>4802</v>
      </c>
      <c r="F2157" s="4" t="s">
        <v>4784</v>
      </c>
      <c r="G2157" s="6">
        <f>VLOOKUP(A2157,[1]Report!$A$5:$G$7857,7,FALSE)</f>
        <v>773</v>
      </c>
    </row>
    <row r="2158" spans="1:7">
      <c r="A2158" s="4" t="s">
        <v>4803</v>
      </c>
      <c r="B2158" s="4">
        <v>14833</v>
      </c>
      <c r="C2158" s="4" t="s">
        <v>23</v>
      </c>
      <c r="D2158" s="4" t="s">
        <v>287</v>
      </c>
      <c r="E2158" s="4" t="s">
        <v>3406</v>
      </c>
      <c r="F2158" s="4" t="s">
        <v>4786</v>
      </c>
      <c r="G2158" s="6">
        <f>VLOOKUP(A2158,[1]Report!$A$5:$G$7857,7,FALSE)</f>
        <v>750</v>
      </c>
    </row>
    <row r="2159" spans="1:7">
      <c r="A2159" s="4" t="s">
        <v>4804</v>
      </c>
      <c r="B2159" s="4">
        <v>14835</v>
      </c>
      <c r="C2159" s="4" t="s">
        <v>23</v>
      </c>
      <c r="D2159" s="4"/>
      <c r="E2159" s="4" t="s">
        <v>2887</v>
      </c>
      <c r="F2159" s="4" t="s">
        <v>4805</v>
      </c>
      <c r="G2159" s="6">
        <f>VLOOKUP(A2159,[1]Report!$A$5:$G$7857,7,FALSE)</f>
        <v>797</v>
      </c>
    </row>
    <row r="2160" spans="1:7" ht="30.75">
      <c r="A2160" s="4" t="s">
        <v>4806</v>
      </c>
      <c r="B2160" s="4">
        <v>14838</v>
      </c>
      <c r="C2160" s="4" t="s">
        <v>19</v>
      </c>
      <c r="D2160" s="4"/>
      <c r="E2160" s="4" t="s">
        <v>501</v>
      </c>
      <c r="F2160" s="4" t="s">
        <v>4807</v>
      </c>
      <c r="G2160" s="6">
        <f>VLOOKUP(A2160,[1]Report!$A$5:$G$7857,7,FALSE)</f>
        <v>765</v>
      </c>
    </row>
    <row r="2161" spans="1:7">
      <c r="A2161" s="4" t="s">
        <v>4808</v>
      </c>
      <c r="B2161" s="4">
        <v>14839</v>
      </c>
      <c r="C2161" s="4" t="s">
        <v>23</v>
      </c>
      <c r="D2161" s="4"/>
      <c r="E2161" s="4" t="s">
        <v>4809</v>
      </c>
      <c r="F2161" s="4" t="s">
        <v>4810</v>
      </c>
      <c r="G2161" s="6">
        <f>VLOOKUP(A2161,[1]Report!$A$5:$G$7857,7,FALSE)</f>
        <v>773</v>
      </c>
    </row>
    <row r="2162" spans="1:7">
      <c r="A2162" s="4" t="s">
        <v>4811</v>
      </c>
      <c r="B2162" s="4">
        <v>14841</v>
      </c>
      <c r="C2162" s="4" t="s">
        <v>23</v>
      </c>
      <c r="D2162" s="4"/>
      <c r="E2162" s="4" t="s">
        <v>4812</v>
      </c>
      <c r="F2162" s="4" t="s">
        <v>4813</v>
      </c>
      <c r="G2162" s="6">
        <f>VLOOKUP(A2162,[1]Report!$A$5:$G$7857,7,FALSE)</f>
        <v>797</v>
      </c>
    </row>
    <row r="2163" spans="1:7">
      <c r="A2163" s="4" t="s">
        <v>4814</v>
      </c>
      <c r="B2163" s="4">
        <v>14842</v>
      </c>
      <c r="C2163" s="4" t="s">
        <v>23</v>
      </c>
      <c r="D2163" s="4"/>
      <c r="E2163" s="4" t="s">
        <v>1626</v>
      </c>
      <c r="F2163" s="4" t="s">
        <v>4813</v>
      </c>
      <c r="G2163" s="6">
        <f>VLOOKUP(A2163,[1]Report!$A$5:$G$7857,7,FALSE)</f>
        <v>797</v>
      </c>
    </row>
    <row r="2164" spans="1:7">
      <c r="A2164" s="4" t="s">
        <v>4815</v>
      </c>
      <c r="B2164" s="4">
        <v>14843</v>
      </c>
      <c r="C2164" s="4" t="s">
        <v>23</v>
      </c>
      <c r="D2164" s="4" t="s">
        <v>224</v>
      </c>
      <c r="E2164" s="4" t="s">
        <v>1131</v>
      </c>
      <c r="F2164" s="4" t="s">
        <v>4816</v>
      </c>
      <c r="G2164" s="6">
        <f>VLOOKUP(A2164,[1]Report!$A$5:$G$7857,7,FALSE)</f>
        <v>799</v>
      </c>
    </row>
    <row r="2165" spans="1:7">
      <c r="A2165" s="4" t="s">
        <v>4817</v>
      </c>
      <c r="B2165" s="4">
        <v>14844</v>
      </c>
      <c r="C2165" s="4" t="s">
        <v>23</v>
      </c>
      <c r="D2165" s="4" t="s">
        <v>106</v>
      </c>
      <c r="E2165" s="4" t="s">
        <v>2031</v>
      </c>
      <c r="F2165" s="4" t="s">
        <v>4818</v>
      </c>
      <c r="G2165" s="6">
        <f>VLOOKUP(A2165,[1]Report!$A$5:$G$7857,7,FALSE)</f>
        <v>808</v>
      </c>
    </row>
    <row r="2166" spans="1:7">
      <c r="A2166" s="4" t="s">
        <v>4819</v>
      </c>
      <c r="B2166" s="4">
        <v>14845</v>
      </c>
      <c r="C2166" s="4" t="s">
        <v>23</v>
      </c>
      <c r="D2166" s="4"/>
      <c r="E2166" s="4" t="s">
        <v>4624</v>
      </c>
      <c r="F2166" s="4" t="s">
        <v>4813</v>
      </c>
      <c r="G2166" s="6">
        <f>VLOOKUP(A2166,[1]Report!$A$5:$G$7857,7,FALSE)</f>
        <v>800</v>
      </c>
    </row>
    <row r="2167" spans="1:7">
      <c r="A2167" s="4" t="s">
        <v>4820</v>
      </c>
      <c r="B2167" s="4">
        <v>14847</v>
      </c>
      <c r="C2167" s="4" t="s">
        <v>23</v>
      </c>
      <c r="D2167" s="4" t="s">
        <v>287</v>
      </c>
      <c r="E2167" s="4" t="s">
        <v>4821</v>
      </c>
      <c r="F2167" s="4" t="s">
        <v>4816</v>
      </c>
      <c r="G2167" s="6">
        <f>VLOOKUP(A2167,[1]Report!$A$5:$G$7857,7,FALSE)</f>
        <v>1143</v>
      </c>
    </row>
    <row r="2168" spans="1:7">
      <c r="A2168" s="4" t="s">
        <v>4822</v>
      </c>
      <c r="B2168" s="4">
        <v>14869</v>
      </c>
      <c r="C2168" s="4" t="s">
        <v>23</v>
      </c>
      <c r="D2168" s="4" t="s">
        <v>287</v>
      </c>
      <c r="E2168" s="4" t="s">
        <v>3907</v>
      </c>
      <c r="F2168" s="4" t="s">
        <v>4823</v>
      </c>
      <c r="G2168" s="6">
        <f>VLOOKUP(A2168,[1]Report!$A$5:$G$7857,7,FALSE)</f>
        <v>796</v>
      </c>
    </row>
    <row r="2169" spans="1:7">
      <c r="A2169" s="4" t="s">
        <v>4824</v>
      </c>
      <c r="B2169" s="4">
        <v>14870</v>
      </c>
      <c r="C2169" s="4" t="s">
        <v>23</v>
      </c>
      <c r="D2169" s="4" t="s">
        <v>81</v>
      </c>
      <c r="E2169" s="4" t="s">
        <v>4629</v>
      </c>
      <c r="F2169" s="4" t="s">
        <v>4825</v>
      </c>
      <c r="G2169" s="6">
        <f>VLOOKUP(A2169,[1]Report!$A$5:$G$7857,7,FALSE)</f>
        <v>806</v>
      </c>
    </row>
    <row r="2170" spans="1:7">
      <c r="A2170" s="4" t="s">
        <v>4826</v>
      </c>
      <c r="B2170" s="4">
        <v>14871</v>
      </c>
      <c r="C2170" s="4" t="s">
        <v>23</v>
      </c>
      <c r="D2170" s="4"/>
      <c r="E2170" s="4" t="s">
        <v>4827</v>
      </c>
      <c r="F2170" s="4" t="s">
        <v>4828</v>
      </c>
      <c r="G2170" s="6">
        <f>VLOOKUP(A2170,[1]Report!$A$5:$G$7857,7,FALSE)</f>
        <v>796</v>
      </c>
    </row>
    <row r="2171" spans="1:7">
      <c r="A2171" s="4" t="s">
        <v>4829</v>
      </c>
      <c r="B2171" s="4">
        <v>14872</v>
      </c>
      <c r="C2171" s="4" t="s">
        <v>23</v>
      </c>
      <c r="D2171" s="4"/>
      <c r="E2171" s="4" t="s">
        <v>4105</v>
      </c>
      <c r="F2171" s="4" t="s">
        <v>4823</v>
      </c>
      <c r="G2171" s="6">
        <f>VLOOKUP(A2171,[1]Report!$A$5:$G$7857,7,FALSE)</f>
        <v>796</v>
      </c>
    </row>
    <row r="2172" spans="1:7">
      <c r="A2172" s="4" t="s">
        <v>4830</v>
      </c>
      <c r="B2172" s="4">
        <v>14874</v>
      </c>
      <c r="C2172" s="4" t="s">
        <v>23</v>
      </c>
      <c r="D2172" s="4" t="s">
        <v>287</v>
      </c>
      <c r="E2172" s="4" t="s">
        <v>4831</v>
      </c>
      <c r="F2172" s="4" t="s">
        <v>4832</v>
      </c>
      <c r="G2172" s="6">
        <f>VLOOKUP(A2172,[1]Report!$A$5:$G$7857,7,FALSE)</f>
        <v>794</v>
      </c>
    </row>
    <row r="2173" spans="1:7">
      <c r="A2173" s="4" t="s">
        <v>4833</v>
      </c>
      <c r="B2173" s="4">
        <v>14875</v>
      </c>
      <c r="C2173" s="4" t="s">
        <v>80</v>
      </c>
      <c r="D2173" s="4" t="s">
        <v>287</v>
      </c>
      <c r="E2173" s="4" t="s">
        <v>4834</v>
      </c>
      <c r="F2173" s="4" t="s">
        <v>4828</v>
      </c>
      <c r="G2173" s="6">
        <f>VLOOKUP(A2173,[1]Report!$A$5:$G$7857,7,FALSE)</f>
        <v>794</v>
      </c>
    </row>
    <row r="2174" spans="1:7">
      <c r="A2174" s="4" t="s">
        <v>4835</v>
      </c>
      <c r="B2174" s="4">
        <v>14879</v>
      </c>
      <c r="C2174" s="4" t="s">
        <v>1168</v>
      </c>
      <c r="D2174" s="4"/>
      <c r="E2174" s="4" t="s">
        <v>1058</v>
      </c>
      <c r="F2174" s="4" t="s">
        <v>4828</v>
      </c>
      <c r="G2174" s="6">
        <f>VLOOKUP(A2174,[1]Report!$A$5:$G$7857,7,FALSE)</f>
        <v>800</v>
      </c>
    </row>
    <row r="2175" spans="1:7">
      <c r="A2175" s="4" t="s">
        <v>4836</v>
      </c>
      <c r="B2175" s="4">
        <v>14880</v>
      </c>
      <c r="C2175" s="4" t="s">
        <v>1168</v>
      </c>
      <c r="D2175" s="4"/>
      <c r="E2175" s="4" t="s">
        <v>403</v>
      </c>
      <c r="F2175" s="4" t="s">
        <v>4810</v>
      </c>
      <c r="G2175" s="6">
        <f>VLOOKUP(A2175,[1]Report!$A$5:$G$7857,7,FALSE)</f>
        <v>1076</v>
      </c>
    </row>
    <row r="2176" spans="1:7">
      <c r="A2176" s="4" t="s">
        <v>4837</v>
      </c>
      <c r="B2176" s="4">
        <v>14883</v>
      </c>
      <c r="C2176" s="4" t="s">
        <v>23</v>
      </c>
      <c r="D2176" s="4" t="s">
        <v>81</v>
      </c>
      <c r="E2176" s="4" t="s">
        <v>4838</v>
      </c>
      <c r="F2176" s="4" t="s">
        <v>4828</v>
      </c>
      <c r="G2176" s="6">
        <f>VLOOKUP(A2176,[1]Report!$A$5:$G$7857,7,FALSE)</f>
        <v>796</v>
      </c>
    </row>
    <row r="2177" spans="1:7">
      <c r="A2177" s="4" t="s">
        <v>4839</v>
      </c>
      <c r="B2177" s="4">
        <v>14884</v>
      </c>
      <c r="C2177" s="4" t="s">
        <v>23</v>
      </c>
      <c r="D2177" s="4" t="s">
        <v>81</v>
      </c>
      <c r="E2177" s="4" t="s">
        <v>1775</v>
      </c>
      <c r="F2177" s="4" t="s">
        <v>4823</v>
      </c>
      <c r="G2177" s="6">
        <f>VLOOKUP(A2177,[1]Report!$A$5:$G$7857,7,FALSE)</f>
        <v>817</v>
      </c>
    </row>
    <row r="2178" spans="1:7">
      <c r="A2178" s="4" t="s">
        <v>4840</v>
      </c>
      <c r="B2178" s="4">
        <v>14906</v>
      </c>
      <c r="C2178" s="4" t="s">
        <v>23</v>
      </c>
      <c r="D2178" s="4"/>
      <c r="E2178" s="4" t="s">
        <v>4841</v>
      </c>
      <c r="F2178" s="4" t="s">
        <v>4842</v>
      </c>
      <c r="G2178" s="6">
        <f>VLOOKUP(A2178,[1]Report!$A$5:$G$7857,7,FALSE)</f>
        <v>801</v>
      </c>
    </row>
    <row r="2179" spans="1:7">
      <c r="A2179" s="4" t="s">
        <v>4843</v>
      </c>
      <c r="B2179" s="4">
        <v>14909</v>
      </c>
      <c r="C2179" s="4" t="s">
        <v>23</v>
      </c>
      <c r="D2179" s="4" t="s">
        <v>81</v>
      </c>
      <c r="E2179" s="4" t="s">
        <v>1738</v>
      </c>
      <c r="F2179" s="4" t="s">
        <v>4844</v>
      </c>
      <c r="G2179" s="6">
        <f>VLOOKUP(A2179,[1]Report!$A$5:$G$7857,7,FALSE)</f>
        <v>804</v>
      </c>
    </row>
    <row r="2180" spans="1:7">
      <c r="A2180" s="4" t="s">
        <v>4845</v>
      </c>
      <c r="B2180" s="4">
        <v>14912</v>
      </c>
      <c r="C2180" s="4" t="s">
        <v>23</v>
      </c>
      <c r="D2180" s="4"/>
      <c r="E2180" s="4" t="s">
        <v>1100</v>
      </c>
      <c r="F2180" s="4" t="s">
        <v>4825</v>
      </c>
      <c r="G2180" s="6">
        <f>VLOOKUP(A2180,[1]Report!$A$5:$G$7857,7,FALSE)</f>
        <v>805</v>
      </c>
    </row>
    <row r="2181" spans="1:7">
      <c r="A2181" s="4" t="s">
        <v>4846</v>
      </c>
      <c r="B2181" s="4">
        <v>14933</v>
      </c>
      <c r="C2181" s="4" t="s">
        <v>23</v>
      </c>
      <c r="D2181" s="4"/>
      <c r="E2181" s="4" t="s">
        <v>4847</v>
      </c>
      <c r="F2181" s="4" t="s">
        <v>4825</v>
      </c>
      <c r="G2181" s="6">
        <f>VLOOKUP(A2181,[1]Report!$A$5:$G$7857,7,FALSE)</f>
        <v>799</v>
      </c>
    </row>
    <row r="2182" spans="1:7">
      <c r="A2182" s="4" t="s">
        <v>4848</v>
      </c>
      <c r="B2182" s="4">
        <v>14934</v>
      </c>
      <c r="C2182" s="4" t="s">
        <v>23</v>
      </c>
      <c r="D2182" s="4" t="s">
        <v>287</v>
      </c>
      <c r="E2182" s="4" t="s">
        <v>4849</v>
      </c>
      <c r="F2182" s="4" t="s">
        <v>4825</v>
      </c>
      <c r="G2182" s="6">
        <f>VLOOKUP(A2182,[1]Report!$A$5:$G$7857,7,FALSE)</f>
        <v>799</v>
      </c>
    </row>
    <row r="2183" spans="1:7">
      <c r="A2183" s="4" t="s">
        <v>4850</v>
      </c>
      <c r="B2183" s="4">
        <v>14935</v>
      </c>
      <c r="C2183" s="4" t="s">
        <v>80</v>
      </c>
      <c r="D2183" s="4" t="s">
        <v>81</v>
      </c>
      <c r="E2183" s="4" t="s">
        <v>4660</v>
      </c>
      <c r="F2183" s="4" t="s">
        <v>4851</v>
      </c>
      <c r="G2183" s="6">
        <f>VLOOKUP(A2183,[1]Report!$A$5:$G$7857,7,FALSE)</f>
        <v>802</v>
      </c>
    </row>
    <row r="2184" spans="1:7">
      <c r="A2184" s="4" t="s">
        <v>4852</v>
      </c>
      <c r="B2184" s="4">
        <v>14936</v>
      </c>
      <c r="C2184" s="4" t="s">
        <v>23</v>
      </c>
      <c r="D2184" s="4" t="s">
        <v>505</v>
      </c>
      <c r="E2184" s="4" t="s">
        <v>4853</v>
      </c>
      <c r="F2184" s="4" t="s">
        <v>4854</v>
      </c>
      <c r="G2184" s="6">
        <f>VLOOKUP(A2184,[1]Report!$A$5:$G$7857,7,FALSE)</f>
        <v>812</v>
      </c>
    </row>
    <row r="2185" spans="1:7">
      <c r="A2185" s="4" t="s">
        <v>4855</v>
      </c>
      <c r="B2185" s="4">
        <v>14937</v>
      </c>
      <c r="C2185" s="4" t="s">
        <v>23</v>
      </c>
      <c r="D2185" s="4" t="s">
        <v>272</v>
      </c>
      <c r="E2185" s="4" t="s">
        <v>4856</v>
      </c>
      <c r="F2185" s="4" t="s">
        <v>4825</v>
      </c>
      <c r="G2185" s="6">
        <f>VLOOKUP(A2185,[1]Report!$A$5:$G$7857,7,FALSE)</f>
        <v>799</v>
      </c>
    </row>
    <row r="2186" spans="1:7">
      <c r="A2186" s="4" t="s">
        <v>4857</v>
      </c>
      <c r="B2186" s="4">
        <v>14938</v>
      </c>
      <c r="C2186" s="4" t="s">
        <v>23</v>
      </c>
      <c r="D2186" s="4"/>
      <c r="E2186" s="4" t="s">
        <v>4858</v>
      </c>
      <c r="F2186" s="4" t="s">
        <v>4859</v>
      </c>
      <c r="G2186" s="6">
        <f>VLOOKUP(A2186,[1]Report!$A$5:$G$7857,7,FALSE)</f>
        <v>808</v>
      </c>
    </row>
    <row r="2187" spans="1:7">
      <c r="A2187" s="4" t="s">
        <v>4860</v>
      </c>
      <c r="B2187" s="4">
        <v>14939</v>
      </c>
      <c r="C2187" s="4" t="s">
        <v>23</v>
      </c>
      <c r="D2187" s="4" t="s">
        <v>224</v>
      </c>
      <c r="E2187" s="4" t="s">
        <v>1311</v>
      </c>
      <c r="F2187" s="4" t="s">
        <v>4842</v>
      </c>
      <c r="G2187" s="6">
        <f>VLOOKUP(A2187,[1]Report!$A$5:$G$7857,7,FALSE)</f>
        <v>798</v>
      </c>
    </row>
    <row r="2188" spans="1:7">
      <c r="A2188" s="4" t="s">
        <v>4861</v>
      </c>
      <c r="B2188" s="4">
        <v>14944</v>
      </c>
      <c r="C2188" s="4" t="s">
        <v>23</v>
      </c>
      <c r="D2188" s="4"/>
      <c r="E2188" s="4" t="s">
        <v>4862</v>
      </c>
      <c r="F2188" s="4" t="s">
        <v>4842</v>
      </c>
      <c r="G2188" s="6" t="str">
        <f>VLOOKUP(A2188,[1]Report!$A$5:$G$7857,7,FALSE)</f>
        <v>-</v>
      </c>
    </row>
    <row r="2189" spans="1:7">
      <c r="A2189" s="4" t="s">
        <v>4863</v>
      </c>
      <c r="B2189" s="4">
        <v>14945</v>
      </c>
      <c r="C2189" s="4" t="s">
        <v>23</v>
      </c>
      <c r="D2189" s="4" t="s">
        <v>254</v>
      </c>
      <c r="E2189" s="4" t="s">
        <v>4864</v>
      </c>
      <c r="F2189" s="4" t="s">
        <v>4842</v>
      </c>
      <c r="G2189" s="6">
        <f>VLOOKUP(A2189,[1]Report!$A$5:$G$7857,7,FALSE)</f>
        <v>798</v>
      </c>
    </row>
    <row r="2190" spans="1:7">
      <c r="A2190" s="4" t="s">
        <v>4865</v>
      </c>
      <c r="B2190" s="4">
        <v>14949</v>
      </c>
      <c r="C2190" s="4" t="s">
        <v>23</v>
      </c>
      <c r="D2190" s="4" t="s">
        <v>91</v>
      </c>
      <c r="E2190" s="4" t="s">
        <v>4866</v>
      </c>
      <c r="F2190" s="4" t="s">
        <v>4825</v>
      </c>
      <c r="G2190" s="6">
        <f>VLOOKUP(A2190,[1]Report!$A$5:$G$7857,7,FALSE)</f>
        <v>797</v>
      </c>
    </row>
    <row r="2191" spans="1:7">
      <c r="A2191" s="4" t="s">
        <v>4867</v>
      </c>
      <c r="B2191" s="4">
        <v>14955</v>
      </c>
      <c r="C2191" s="4" t="s">
        <v>80</v>
      </c>
      <c r="D2191" s="4" t="s">
        <v>3749</v>
      </c>
      <c r="E2191" s="4" t="s">
        <v>1202</v>
      </c>
      <c r="F2191" s="4" t="s">
        <v>4854</v>
      </c>
      <c r="G2191" s="6">
        <f>VLOOKUP(A2191,[1]Report!$A$5:$G$7857,7,FALSE)</f>
        <v>866</v>
      </c>
    </row>
    <row r="2192" spans="1:7">
      <c r="A2192" s="4" t="s">
        <v>4868</v>
      </c>
      <c r="B2192" s="4">
        <v>14957</v>
      </c>
      <c r="C2192" s="4" t="s">
        <v>23</v>
      </c>
      <c r="D2192" s="4" t="s">
        <v>294</v>
      </c>
      <c r="E2192" s="4" t="s">
        <v>322</v>
      </c>
      <c r="F2192" s="4" t="s">
        <v>4869</v>
      </c>
      <c r="G2192" s="6">
        <f>VLOOKUP(A2192,[1]Report!$A$5:$G$7857,7,FALSE)</f>
        <v>808</v>
      </c>
    </row>
    <row r="2193" spans="1:7">
      <c r="A2193" s="4" t="s">
        <v>4870</v>
      </c>
      <c r="B2193" s="4">
        <v>14963</v>
      </c>
      <c r="C2193" s="4" t="s">
        <v>23</v>
      </c>
      <c r="D2193" s="4" t="s">
        <v>287</v>
      </c>
      <c r="E2193" s="4" t="s">
        <v>1188</v>
      </c>
      <c r="F2193" s="4" t="s">
        <v>4842</v>
      </c>
      <c r="G2193" s="6">
        <f>VLOOKUP(A2193,[1]Report!$A$5:$G$7857,7,FALSE)</f>
        <v>795</v>
      </c>
    </row>
    <row r="2194" spans="1:7">
      <c r="A2194" s="4" t="s">
        <v>4871</v>
      </c>
      <c r="B2194" s="4">
        <v>14966</v>
      </c>
      <c r="C2194" s="4" t="s">
        <v>15</v>
      </c>
      <c r="D2194" s="4"/>
      <c r="E2194" s="4" t="s">
        <v>4872</v>
      </c>
      <c r="F2194" s="4" t="s">
        <v>4873</v>
      </c>
      <c r="G2194" s="6">
        <f>VLOOKUP(A2194,[1]Report!$A$5:$G$7857,7,FALSE)</f>
        <v>2676</v>
      </c>
    </row>
    <row r="2195" spans="1:7">
      <c r="A2195" s="4" t="s">
        <v>4874</v>
      </c>
      <c r="B2195" s="4">
        <v>14982</v>
      </c>
      <c r="C2195" s="4" t="s">
        <v>1998</v>
      </c>
      <c r="D2195" s="4"/>
      <c r="E2195" s="4" t="s">
        <v>4875</v>
      </c>
      <c r="F2195" s="4" t="s">
        <v>4876</v>
      </c>
      <c r="G2195" s="6">
        <f>VLOOKUP(A2195,[1]Report!$A$5:$G$7857,7,FALSE)</f>
        <v>299</v>
      </c>
    </row>
    <row r="2196" spans="1:7">
      <c r="A2196" s="4" t="s">
        <v>4877</v>
      </c>
      <c r="B2196" s="4">
        <v>14990</v>
      </c>
      <c r="C2196" s="4" t="s">
        <v>66</v>
      </c>
      <c r="D2196" s="4"/>
      <c r="E2196" s="4" t="s">
        <v>1354</v>
      </c>
      <c r="F2196" s="4" t="s">
        <v>4878</v>
      </c>
      <c r="G2196" s="6">
        <f>VLOOKUP(A2196,[1]Report!$A$5:$G$7857,7,FALSE)</f>
        <v>849</v>
      </c>
    </row>
    <row r="2197" spans="1:7">
      <c r="A2197" s="4" t="s">
        <v>4879</v>
      </c>
      <c r="B2197" s="4">
        <v>14991</v>
      </c>
      <c r="C2197" s="4" t="s">
        <v>23</v>
      </c>
      <c r="D2197" s="4"/>
      <c r="E2197" s="4" t="s">
        <v>4005</v>
      </c>
      <c r="F2197" s="4" t="s">
        <v>4880</v>
      </c>
      <c r="G2197" s="6">
        <f>VLOOKUP(A2197,[1]Report!$A$5:$G$7857,7,FALSE)</f>
        <v>860</v>
      </c>
    </row>
    <row r="2198" spans="1:7">
      <c r="A2198" s="4" t="s">
        <v>4881</v>
      </c>
      <c r="B2198" s="4">
        <v>14992</v>
      </c>
      <c r="C2198" s="4" t="s">
        <v>23</v>
      </c>
      <c r="D2198" s="4"/>
      <c r="E2198" s="4" t="s">
        <v>1373</v>
      </c>
      <c r="F2198" s="4" t="s">
        <v>4842</v>
      </c>
      <c r="G2198" s="6">
        <f>VLOOKUP(A2198,[1]Report!$A$5:$G$7857,7,FALSE)</f>
        <v>794</v>
      </c>
    </row>
    <row r="2199" spans="1:7">
      <c r="A2199" s="4" t="s">
        <v>4882</v>
      </c>
      <c r="B2199" s="4">
        <v>14996</v>
      </c>
      <c r="C2199" s="4" t="s">
        <v>23</v>
      </c>
      <c r="D2199" s="4" t="s">
        <v>287</v>
      </c>
      <c r="E2199" s="4" t="s">
        <v>4883</v>
      </c>
      <c r="F2199" s="4" t="s">
        <v>4880</v>
      </c>
      <c r="G2199" s="6">
        <f>VLOOKUP(A2199,[1]Report!$A$5:$G$7857,7,FALSE)</f>
        <v>856</v>
      </c>
    </row>
    <row r="2200" spans="1:7">
      <c r="A2200" s="4" t="s">
        <v>4884</v>
      </c>
      <c r="B2200" s="4">
        <v>14997</v>
      </c>
      <c r="C2200" s="4" t="s">
        <v>23</v>
      </c>
      <c r="D2200" s="4"/>
      <c r="E2200" s="4" t="s">
        <v>3628</v>
      </c>
      <c r="F2200" s="4" t="s">
        <v>4885</v>
      </c>
      <c r="G2200" s="6">
        <f>VLOOKUP(A2200,[1]Report!$A$5:$G$7857,7,FALSE)</f>
        <v>889</v>
      </c>
    </row>
    <row r="2201" spans="1:7" ht="30.75">
      <c r="A2201" s="4" t="s">
        <v>4886</v>
      </c>
      <c r="B2201" s="4">
        <v>15973</v>
      </c>
      <c r="C2201" s="4" t="s">
        <v>80</v>
      </c>
      <c r="D2201" s="4" t="s">
        <v>4887</v>
      </c>
      <c r="E2201" s="4" t="s">
        <v>185</v>
      </c>
      <c r="F2201" s="4" t="s">
        <v>4888</v>
      </c>
      <c r="G2201" s="6">
        <f>VLOOKUP(A2201,[1]Report!$A$5:$G$7857,7,FALSE)</f>
        <v>2995</v>
      </c>
    </row>
    <row r="2202" spans="1:7">
      <c r="A2202" s="4" t="s">
        <v>4889</v>
      </c>
      <c r="B2202" s="4">
        <v>16264</v>
      </c>
      <c r="C2202" s="4" t="s">
        <v>23</v>
      </c>
      <c r="D2202" s="4"/>
      <c r="E2202" s="4" t="s">
        <v>4890</v>
      </c>
      <c r="F2202" s="4" t="s">
        <v>4891</v>
      </c>
      <c r="G2202" s="6">
        <f>VLOOKUP(A2202,[1]Report!$A$5:$G$7857,7,FALSE)</f>
        <v>851</v>
      </c>
    </row>
    <row r="2203" spans="1:7">
      <c r="A2203" s="4" t="s">
        <v>4892</v>
      </c>
      <c r="B2203" s="4">
        <v>16311</v>
      </c>
      <c r="C2203" s="4" t="s">
        <v>23</v>
      </c>
      <c r="D2203" s="4"/>
      <c r="E2203" s="4" t="s">
        <v>2385</v>
      </c>
      <c r="F2203" s="4" t="s">
        <v>4893</v>
      </c>
      <c r="G2203" s="6">
        <f>VLOOKUP(A2203,[1]Report!$A$5:$G$7857,7,FALSE)</f>
        <v>850</v>
      </c>
    </row>
    <row r="2204" spans="1:7">
      <c r="A2204" s="4" t="s">
        <v>4894</v>
      </c>
      <c r="B2204" s="4">
        <v>16320</v>
      </c>
      <c r="C2204" s="4" t="s">
        <v>23</v>
      </c>
      <c r="D2204" s="4" t="s">
        <v>202</v>
      </c>
      <c r="E2204" s="4" t="s">
        <v>4895</v>
      </c>
      <c r="F2204" s="4" t="s">
        <v>4893</v>
      </c>
      <c r="G2204" s="6">
        <f>VLOOKUP(A2204,[1]Report!$A$5:$G$7857,7,FALSE)</f>
        <v>895</v>
      </c>
    </row>
    <row r="2205" spans="1:7">
      <c r="A2205" s="4" t="s">
        <v>4896</v>
      </c>
      <c r="B2205" s="4">
        <v>16321</v>
      </c>
      <c r="C2205" s="4" t="s">
        <v>136</v>
      </c>
      <c r="D2205" s="4"/>
      <c r="E2205" s="4" t="s">
        <v>4897</v>
      </c>
      <c r="F2205" s="4" t="s">
        <v>4898</v>
      </c>
      <c r="G2205" s="6" t="str">
        <f>VLOOKUP(A2205,[1]Report!$A$5:$G$7857,7,FALSE)</f>
        <v>-</v>
      </c>
    </row>
    <row r="2206" spans="1:7">
      <c r="A2206" s="4" t="s">
        <v>4899</v>
      </c>
      <c r="B2206" s="4">
        <v>16335</v>
      </c>
      <c r="C2206" s="4" t="s">
        <v>80</v>
      </c>
      <c r="D2206" s="4"/>
      <c r="E2206" s="4" t="s">
        <v>3740</v>
      </c>
      <c r="F2206" s="4" t="s">
        <v>4900</v>
      </c>
      <c r="G2206" s="6">
        <f>VLOOKUP(A2206,[1]Report!$A$5:$G$7857,7,FALSE)</f>
        <v>773</v>
      </c>
    </row>
    <row r="2207" spans="1:7">
      <c r="A2207" s="4" t="s">
        <v>4901</v>
      </c>
      <c r="B2207" s="4">
        <v>16337</v>
      </c>
      <c r="C2207" s="4" t="s">
        <v>19</v>
      </c>
      <c r="D2207" s="4"/>
      <c r="E2207" s="4" t="s">
        <v>501</v>
      </c>
      <c r="F2207" s="4" t="s">
        <v>4898</v>
      </c>
      <c r="G2207" s="6">
        <f>VLOOKUP(A2207,[1]Report!$A$5:$G$7857,7,FALSE)</f>
        <v>922</v>
      </c>
    </row>
    <row r="2208" spans="1:7">
      <c r="A2208" s="4" t="s">
        <v>4902</v>
      </c>
      <c r="B2208" s="4">
        <v>16376</v>
      </c>
      <c r="C2208" s="4" t="s">
        <v>23</v>
      </c>
      <c r="D2208" s="4"/>
      <c r="E2208" s="4" t="s">
        <v>4903</v>
      </c>
      <c r="F2208" s="4" t="s">
        <v>4888</v>
      </c>
      <c r="G2208" s="6">
        <f>VLOOKUP(A2208,[1]Report!$A$5:$G$7857,7,FALSE)</f>
        <v>931</v>
      </c>
    </row>
    <row r="2209" spans="1:7">
      <c r="A2209" s="4" t="s">
        <v>4904</v>
      </c>
      <c r="B2209" s="4">
        <v>16382</v>
      </c>
      <c r="C2209" s="4" t="s">
        <v>19</v>
      </c>
      <c r="D2209" s="4"/>
      <c r="E2209" s="4" t="s">
        <v>282</v>
      </c>
      <c r="F2209" s="4" t="s">
        <v>4905</v>
      </c>
      <c r="G2209" s="6">
        <f>VLOOKUP(A2209,[1]Report!$A$5:$G$7857,7,FALSE)</f>
        <v>916</v>
      </c>
    </row>
    <row r="2210" spans="1:7">
      <c r="A2210" s="4" t="s">
        <v>4906</v>
      </c>
      <c r="B2210" s="4">
        <v>16385</v>
      </c>
      <c r="C2210" s="4" t="s">
        <v>23</v>
      </c>
      <c r="D2210" s="4" t="s">
        <v>294</v>
      </c>
      <c r="E2210" s="4" t="s">
        <v>295</v>
      </c>
      <c r="F2210" s="4" t="s">
        <v>4907</v>
      </c>
      <c r="G2210" s="6">
        <f>VLOOKUP(A2210,[1]Report!$A$5:$G$7857,7,FALSE)</f>
        <v>40</v>
      </c>
    </row>
    <row r="2211" spans="1:7">
      <c r="A2211" s="4" t="s">
        <v>4908</v>
      </c>
      <c r="B2211" s="4">
        <v>16388</v>
      </c>
      <c r="C2211" s="4" t="s">
        <v>19</v>
      </c>
      <c r="D2211" s="4"/>
      <c r="E2211" s="4" t="s">
        <v>1707</v>
      </c>
      <c r="F2211" s="4" t="s">
        <v>4907</v>
      </c>
      <c r="G2211" s="6">
        <f>VLOOKUP(A2211,[1]Report!$A$5:$G$7857,7,FALSE)</f>
        <v>39</v>
      </c>
    </row>
    <row r="2212" spans="1:7">
      <c r="A2212" s="4" t="s">
        <v>4909</v>
      </c>
      <c r="B2212" s="4">
        <v>16389</v>
      </c>
      <c r="C2212" s="4" t="s">
        <v>1998</v>
      </c>
      <c r="D2212" s="4"/>
      <c r="E2212" s="4" t="s">
        <v>2793</v>
      </c>
      <c r="F2212" s="4" t="s">
        <v>4888</v>
      </c>
      <c r="G2212" s="6">
        <f>VLOOKUP(A2212,[1]Report!$A$5:$G$7857,7,FALSE)</f>
        <v>632</v>
      </c>
    </row>
    <row r="2213" spans="1:7">
      <c r="A2213" s="4" t="s">
        <v>4910</v>
      </c>
      <c r="B2213" s="4">
        <v>16390</v>
      </c>
      <c r="C2213" s="4" t="s">
        <v>23</v>
      </c>
      <c r="D2213" s="4" t="s">
        <v>106</v>
      </c>
      <c r="E2213" s="4" t="s">
        <v>4911</v>
      </c>
      <c r="F2213" s="4" t="s">
        <v>4912</v>
      </c>
      <c r="G2213" s="6">
        <f>VLOOKUP(A2213,[1]Report!$A$5:$G$7857,7,FALSE)</f>
        <v>19</v>
      </c>
    </row>
    <row r="2214" spans="1:7">
      <c r="A2214" s="4" t="s">
        <v>4913</v>
      </c>
      <c r="B2214" s="4">
        <v>16392</v>
      </c>
      <c r="C2214" s="4" t="s">
        <v>3500</v>
      </c>
      <c r="D2214" s="4"/>
      <c r="E2214" s="4" t="s">
        <v>4914</v>
      </c>
      <c r="F2214" s="4" t="s">
        <v>4915</v>
      </c>
      <c r="G2214" s="6">
        <f>VLOOKUP(A2214,[1]Report!$A$5:$G$7857,7,FALSE)</f>
        <v>135</v>
      </c>
    </row>
    <row r="2215" spans="1:7">
      <c r="A2215" s="4" t="s">
        <v>4916</v>
      </c>
      <c r="B2215" s="4">
        <v>16432</v>
      </c>
      <c r="C2215" s="4" t="s">
        <v>23</v>
      </c>
      <c r="D2215" s="4" t="s">
        <v>287</v>
      </c>
      <c r="E2215" s="4" t="s">
        <v>3909</v>
      </c>
      <c r="F2215" s="4" t="s">
        <v>4917</v>
      </c>
      <c r="G2215" s="6">
        <f>VLOOKUP(A2215,[1]Report!$A$5:$G$7857,7,FALSE)</f>
        <v>30</v>
      </c>
    </row>
    <row r="2216" spans="1:7">
      <c r="A2216" s="4" t="s">
        <v>4918</v>
      </c>
      <c r="B2216" s="4">
        <v>16433</v>
      </c>
      <c r="C2216" s="4" t="s">
        <v>23</v>
      </c>
      <c r="D2216" s="4"/>
      <c r="E2216" s="4" t="s">
        <v>1146</v>
      </c>
      <c r="F2216" s="4" t="s">
        <v>4919</v>
      </c>
      <c r="G2216" s="6">
        <f>VLOOKUP(A2216,[1]Report!$A$5:$G$7857,7,FALSE)</f>
        <v>68</v>
      </c>
    </row>
    <row r="2217" spans="1:7">
      <c r="A2217" s="4" t="s">
        <v>4920</v>
      </c>
      <c r="B2217" s="4">
        <v>16434</v>
      </c>
      <c r="C2217" s="4" t="s">
        <v>19</v>
      </c>
      <c r="D2217" s="4"/>
      <c r="E2217" s="4" t="s">
        <v>193</v>
      </c>
      <c r="F2217" s="4" t="s">
        <v>4919</v>
      </c>
      <c r="G2217" s="6">
        <f>VLOOKUP(A2217,[1]Report!$A$5:$G$7857,7,FALSE)</f>
        <v>55</v>
      </c>
    </row>
    <row r="2218" spans="1:7">
      <c r="A2218" s="4" t="s">
        <v>4921</v>
      </c>
      <c r="B2218" s="4">
        <v>16435</v>
      </c>
      <c r="C2218" s="4" t="s">
        <v>19</v>
      </c>
      <c r="D2218" s="4"/>
      <c r="E2218" s="4" t="s">
        <v>580</v>
      </c>
      <c r="F2218" s="4" t="s">
        <v>4922</v>
      </c>
      <c r="G2218" s="6">
        <f>VLOOKUP(A2218,[1]Report!$A$5:$G$7857,7,FALSE)</f>
        <v>54</v>
      </c>
    </row>
    <row r="2219" spans="1:7">
      <c r="A2219" s="4" t="s">
        <v>4923</v>
      </c>
      <c r="B2219" s="4">
        <v>16437</v>
      </c>
      <c r="C2219" s="4" t="s">
        <v>254</v>
      </c>
      <c r="D2219" s="4"/>
      <c r="E2219" s="4" t="s">
        <v>4368</v>
      </c>
      <c r="F2219" s="4" t="s">
        <v>4924</v>
      </c>
      <c r="G2219" s="6">
        <f>VLOOKUP(A2219,[1]Report!$A$5:$G$7857,7,FALSE)</f>
        <v>7</v>
      </c>
    </row>
    <row r="2220" spans="1:7">
      <c r="A2220" s="4" t="s">
        <v>4925</v>
      </c>
      <c r="B2220" s="4">
        <v>16440</v>
      </c>
      <c r="C2220" s="4" t="s">
        <v>301</v>
      </c>
      <c r="D2220" s="4" t="s">
        <v>202</v>
      </c>
      <c r="E2220" s="4" t="s">
        <v>3213</v>
      </c>
      <c r="F2220" s="4" t="s">
        <v>4915</v>
      </c>
      <c r="G2220" s="6">
        <f>VLOOKUP(A2220,[1]Report!$A$5:$G$7857,7,FALSE)</f>
        <v>25</v>
      </c>
    </row>
    <row r="2221" spans="1:7">
      <c r="A2221" s="4" t="s">
        <v>4926</v>
      </c>
      <c r="B2221" s="4">
        <v>16442</v>
      </c>
      <c r="C2221" s="4" t="s">
        <v>19</v>
      </c>
      <c r="D2221" s="4"/>
      <c r="E2221" s="4" t="s">
        <v>403</v>
      </c>
      <c r="F2221" s="4" t="s">
        <v>4915</v>
      </c>
      <c r="G2221" s="6">
        <f>VLOOKUP(A2221,[1]Report!$A$5:$G$7857,7,FALSE)</f>
        <v>46</v>
      </c>
    </row>
    <row r="2222" spans="1:7">
      <c r="A2222" s="4" t="s">
        <v>4927</v>
      </c>
      <c r="B2222" s="4">
        <v>16444</v>
      </c>
      <c r="C2222" s="4" t="s">
        <v>23</v>
      </c>
      <c r="D2222" s="4"/>
      <c r="E2222" s="4" t="s">
        <v>809</v>
      </c>
      <c r="F2222" s="4" t="s">
        <v>4928</v>
      </c>
      <c r="G2222" s="6">
        <f>VLOOKUP(A2222,[1]Report!$A$5:$G$7857,7,FALSE)</f>
        <v>773</v>
      </c>
    </row>
    <row r="2223" spans="1:7">
      <c r="A2223" s="4" t="s">
        <v>4929</v>
      </c>
      <c r="B2223" s="4">
        <v>16445</v>
      </c>
      <c r="C2223" s="4" t="s">
        <v>23</v>
      </c>
      <c r="D2223" s="4"/>
      <c r="E2223" s="4" t="s">
        <v>4930</v>
      </c>
      <c r="F2223" s="4" t="s">
        <v>4919</v>
      </c>
      <c r="G2223" s="6">
        <f>VLOOKUP(A2223,[1]Report!$A$5:$G$7857,7,FALSE)</f>
        <v>63</v>
      </c>
    </row>
    <row r="2224" spans="1:7">
      <c r="A2224" s="4" t="s">
        <v>4931</v>
      </c>
      <c r="B2224" s="4">
        <v>16448</v>
      </c>
      <c r="C2224" s="4" t="s">
        <v>19</v>
      </c>
      <c r="D2224" s="4"/>
      <c r="E2224" s="4" t="s">
        <v>3931</v>
      </c>
      <c r="F2224" s="4" t="s">
        <v>4932</v>
      </c>
      <c r="G2224" s="6">
        <f>VLOOKUP(A2224,[1]Report!$A$5:$G$7857,7,FALSE)</f>
        <v>47</v>
      </c>
    </row>
    <row r="2225" spans="1:7">
      <c r="A2225" s="4" t="s">
        <v>4933</v>
      </c>
      <c r="B2225" s="4">
        <v>16449</v>
      </c>
      <c r="C2225" s="4" t="s">
        <v>19</v>
      </c>
      <c r="D2225" s="4"/>
      <c r="E2225" s="4" t="s">
        <v>3050</v>
      </c>
      <c r="F2225" s="4" t="s">
        <v>4932</v>
      </c>
      <c r="G2225" s="6">
        <f>VLOOKUP(A2225,[1]Report!$A$5:$G$7857,7,FALSE)</f>
        <v>57</v>
      </c>
    </row>
    <row r="2226" spans="1:7">
      <c r="A2226" s="4" t="s">
        <v>4934</v>
      </c>
      <c r="B2226" s="4">
        <v>16454</v>
      </c>
      <c r="C2226" s="4" t="s">
        <v>80</v>
      </c>
      <c r="D2226" s="4" t="s">
        <v>254</v>
      </c>
      <c r="E2226" s="4" t="s">
        <v>4935</v>
      </c>
      <c r="F2226" s="4" t="s">
        <v>4936</v>
      </c>
      <c r="G2226" s="6">
        <f>VLOOKUP(A2226,[1]Report!$A$5:$G$7857,7,FALSE)</f>
        <v>1355</v>
      </c>
    </row>
    <row r="2227" spans="1:7">
      <c r="A2227" s="4" t="s">
        <v>4937</v>
      </c>
      <c r="B2227" s="4">
        <v>16456</v>
      </c>
      <c r="C2227" s="4" t="s">
        <v>19</v>
      </c>
      <c r="D2227" s="4"/>
      <c r="E2227" s="4" t="s">
        <v>282</v>
      </c>
      <c r="F2227" s="4" t="s">
        <v>4924</v>
      </c>
      <c r="G2227" s="6">
        <f>VLOOKUP(A2227,[1]Report!$A$5:$G$7857,7,FALSE)</f>
        <v>62</v>
      </c>
    </row>
    <row r="2228" spans="1:7">
      <c r="A2228" s="4" t="s">
        <v>4938</v>
      </c>
      <c r="B2228" s="4">
        <v>16459</v>
      </c>
      <c r="C2228" s="4" t="s">
        <v>19</v>
      </c>
      <c r="D2228" s="4"/>
      <c r="E2228" s="4" t="s">
        <v>1735</v>
      </c>
      <c r="F2228" s="4" t="s">
        <v>4936</v>
      </c>
      <c r="G2228" s="6">
        <f>VLOOKUP(A2228,[1]Report!$A$5:$G$7857,7,FALSE)</f>
        <v>59</v>
      </c>
    </row>
    <row r="2229" spans="1:7">
      <c r="A2229" s="4" t="s">
        <v>4939</v>
      </c>
      <c r="B2229" s="4">
        <v>16460</v>
      </c>
      <c r="C2229" s="4" t="s">
        <v>23</v>
      </c>
      <c r="D2229" s="4" t="s">
        <v>224</v>
      </c>
      <c r="E2229" s="4" t="s">
        <v>894</v>
      </c>
      <c r="F2229" s="4" t="s">
        <v>4928</v>
      </c>
      <c r="G2229" s="6">
        <f>VLOOKUP(A2229,[1]Report!$A$5:$G$7857,7,FALSE)</f>
        <v>75</v>
      </c>
    </row>
    <row r="2230" spans="1:7">
      <c r="A2230" s="4" t="s">
        <v>4940</v>
      </c>
      <c r="B2230" s="4">
        <v>16461</v>
      </c>
      <c r="C2230" s="4" t="s">
        <v>19</v>
      </c>
      <c r="D2230" s="4"/>
      <c r="E2230" s="4" t="s">
        <v>544</v>
      </c>
      <c r="F2230" s="4" t="s">
        <v>4928</v>
      </c>
      <c r="G2230" s="6">
        <f>VLOOKUP(A2230,[1]Report!$A$5:$G$7857,7,FALSE)</f>
        <v>52</v>
      </c>
    </row>
    <row r="2231" spans="1:7">
      <c r="A2231" s="4" t="s">
        <v>4941</v>
      </c>
      <c r="B2231" s="4">
        <v>16463</v>
      </c>
      <c r="C2231" s="4" t="s">
        <v>23</v>
      </c>
      <c r="D2231" s="4" t="s">
        <v>81</v>
      </c>
      <c r="E2231" s="4" t="s">
        <v>4942</v>
      </c>
      <c r="F2231" s="4" t="s">
        <v>4943</v>
      </c>
      <c r="G2231" s="6">
        <f>VLOOKUP(A2231,[1]Report!$A$5:$G$7857,7,FALSE)</f>
        <v>88</v>
      </c>
    </row>
    <row r="2232" spans="1:7">
      <c r="A2232" s="4" t="s">
        <v>4944</v>
      </c>
      <c r="B2232" s="4">
        <v>16467</v>
      </c>
      <c r="C2232" s="4" t="s">
        <v>23</v>
      </c>
      <c r="D2232" s="4" t="s">
        <v>224</v>
      </c>
      <c r="E2232" s="4" t="s">
        <v>4945</v>
      </c>
      <c r="F2232" s="4" t="s">
        <v>4924</v>
      </c>
      <c r="G2232" s="6">
        <f>VLOOKUP(A2232,[1]Report!$A$5:$G$7857,7,FALSE)</f>
        <v>69</v>
      </c>
    </row>
    <row r="2233" spans="1:7">
      <c r="A2233" s="4" t="s">
        <v>4946</v>
      </c>
      <c r="B2233" s="4">
        <v>16468</v>
      </c>
      <c r="C2233" s="4" t="s">
        <v>19</v>
      </c>
      <c r="D2233" s="4"/>
      <c r="E2233" s="4" t="s">
        <v>4947</v>
      </c>
      <c r="F2233" s="4" t="s">
        <v>4915</v>
      </c>
      <c r="G2233" s="6">
        <f>VLOOKUP(A2233,[1]Report!$A$5:$G$7857,7,FALSE)</f>
        <v>51</v>
      </c>
    </row>
    <row r="2234" spans="1:7">
      <c r="A2234" s="4" t="s">
        <v>4948</v>
      </c>
      <c r="B2234" s="4">
        <v>16470</v>
      </c>
      <c r="C2234" s="4" t="s">
        <v>19</v>
      </c>
      <c r="D2234" s="4"/>
      <c r="E2234" s="4" t="s">
        <v>1097</v>
      </c>
      <c r="F2234" s="4" t="s">
        <v>4936</v>
      </c>
      <c r="G2234" s="6">
        <f>VLOOKUP(A2234,[1]Report!$A$5:$G$7857,7,FALSE)</f>
        <v>50</v>
      </c>
    </row>
    <row r="2235" spans="1:7">
      <c r="A2235" s="4" t="s">
        <v>4949</v>
      </c>
      <c r="B2235" s="4">
        <v>16471</v>
      </c>
      <c r="C2235" s="4" t="s">
        <v>23</v>
      </c>
      <c r="D2235" s="4" t="s">
        <v>2204</v>
      </c>
      <c r="E2235" s="4" t="s">
        <v>4950</v>
      </c>
      <c r="F2235" s="4" t="s">
        <v>4943</v>
      </c>
      <c r="G2235" s="6">
        <f>VLOOKUP(A2235,[1]Report!$A$5:$G$7857,7,FALSE)</f>
        <v>126</v>
      </c>
    </row>
    <row r="2236" spans="1:7">
      <c r="A2236" s="4" t="s">
        <v>4951</v>
      </c>
      <c r="B2236" s="4">
        <v>16475</v>
      </c>
      <c r="C2236" s="4" t="s">
        <v>301</v>
      </c>
      <c r="D2236" s="4" t="s">
        <v>1998</v>
      </c>
      <c r="E2236" s="4" t="s">
        <v>3306</v>
      </c>
      <c r="F2236" s="4" t="s">
        <v>4952</v>
      </c>
      <c r="G2236" s="6">
        <f>VLOOKUP(A2236,[1]Report!$A$5:$G$7857,7,FALSE)</f>
        <v>2343</v>
      </c>
    </row>
    <row r="2237" spans="1:7">
      <c r="A2237" s="4" t="s">
        <v>4953</v>
      </c>
      <c r="B2237" s="4">
        <v>16496</v>
      </c>
      <c r="C2237" s="4" t="s">
        <v>19</v>
      </c>
      <c r="D2237" s="4"/>
      <c r="E2237" s="4" t="s">
        <v>389</v>
      </c>
      <c r="F2237" s="4" t="s">
        <v>4936</v>
      </c>
      <c r="G2237" s="6">
        <f>VLOOKUP(A2237,[1]Report!$A$5:$G$7857,7,FALSE)</f>
        <v>42</v>
      </c>
    </row>
    <row r="2238" spans="1:7">
      <c r="A2238" s="4" t="s">
        <v>4954</v>
      </c>
      <c r="B2238" s="4">
        <v>16497</v>
      </c>
      <c r="C2238" s="4" t="s">
        <v>19</v>
      </c>
      <c r="D2238" s="4"/>
      <c r="E2238" s="4" t="s">
        <v>1686</v>
      </c>
      <c r="F2238" s="4" t="s">
        <v>4932</v>
      </c>
      <c r="G2238" s="6">
        <f>VLOOKUP(A2238,[1]Report!$A$5:$G$7857,7,FALSE)</f>
        <v>60</v>
      </c>
    </row>
    <row r="2239" spans="1:7">
      <c r="A2239" s="4" t="s">
        <v>4955</v>
      </c>
      <c r="B2239" s="4">
        <v>16498</v>
      </c>
      <c r="C2239" s="4" t="s">
        <v>19</v>
      </c>
      <c r="D2239" s="4"/>
      <c r="E2239" s="4" t="s">
        <v>3363</v>
      </c>
      <c r="F2239" s="4" t="s">
        <v>4956</v>
      </c>
      <c r="G2239" s="6">
        <f>VLOOKUP(A2239,[1]Report!$A$5:$G$7857,7,FALSE)</f>
        <v>73</v>
      </c>
    </row>
    <row r="2240" spans="1:7">
      <c r="A2240" s="4" t="s">
        <v>4957</v>
      </c>
      <c r="B2240" s="4">
        <v>16501</v>
      </c>
      <c r="C2240" s="4" t="s">
        <v>23</v>
      </c>
      <c r="D2240" s="4" t="s">
        <v>106</v>
      </c>
      <c r="E2240" s="4" t="s">
        <v>1174</v>
      </c>
      <c r="F2240" s="4" t="s">
        <v>4952</v>
      </c>
      <c r="G2240" s="6">
        <f>VLOOKUP(A2240,[1]Report!$A$5:$G$7857,7,FALSE)</f>
        <v>72</v>
      </c>
    </row>
    <row r="2241" spans="1:7">
      <c r="A2241" s="4" t="s">
        <v>4958</v>
      </c>
      <c r="B2241" s="4">
        <v>16503</v>
      </c>
      <c r="C2241" s="4" t="s">
        <v>19</v>
      </c>
      <c r="D2241" s="4"/>
      <c r="E2241" s="4" t="s">
        <v>501</v>
      </c>
      <c r="F2241" s="4" t="s">
        <v>4959</v>
      </c>
      <c r="G2241" s="6">
        <f>VLOOKUP(A2241,[1]Report!$A$5:$G$7857,7,FALSE)</f>
        <v>166</v>
      </c>
    </row>
    <row r="2242" spans="1:7">
      <c r="A2242" s="4" t="s">
        <v>4960</v>
      </c>
      <c r="B2242" s="4">
        <v>16504</v>
      </c>
      <c r="C2242" s="4" t="s">
        <v>23</v>
      </c>
      <c r="D2242" s="4" t="s">
        <v>81</v>
      </c>
      <c r="E2242" s="4" t="s">
        <v>4961</v>
      </c>
      <c r="F2242" s="4" t="s">
        <v>4962</v>
      </c>
      <c r="G2242" s="6">
        <f>VLOOKUP(A2242,[1]Report!$A$5:$G$7857,7,FALSE)</f>
        <v>121</v>
      </c>
    </row>
    <row r="2243" spans="1:7">
      <c r="A2243" s="4" t="s">
        <v>4963</v>
      </c>
      <c r="B2243" s="4">
        <v>16505</v>
      </c>
      <c r="C2243" s="4" t="s">
        <v>19</v>
      </c>
      <c r="D2243" s="4"/>
      <c r="E2243" s="4" t="s">
        <v>525</v>
      </c>
      <c r="F2243" s="4" t="s">
        <v>4962</v>
      </c>
      <c r="G2243" s="6">
        <f>VLOOKUP(A2243,[1]Report!$A$5:$G$7857,7,FALSE)</f>
        <v>61</v>
      </c>
    </row>
    <row r="2244" spans="1:7">
      <c r="A2244" s="4" t="s">
        <v>4964</v>
      </c>
      <c r="B2244" s="4">
        <v>16524</v>
      </c>
      <c r="C2244" s="4" t="s">
        <v>80</v>
      </c>
      <c r="D2244" s="4"/>
      <c r="E2244" s="4" t="s">
        <v>4965</v>
      </c>
      <c r="F2244" s="4" t="s">
        <v>4966</v>
      </c>
      <c r="G2244" s="6">
        <f>VLOOKUP(A2244,[1]Report!$A$5:$G$7857,7,FALSE)</f>
        <v>500</v>
      </c>
    </row>
    <row r="2245" spans="1:7">
      <c r="A2245" s="4" t="s">
        <v>4967</v>
      </c>
      <c r="B2245" s="4">
        <v>16541</v>
      </c>
      <c r="C2245" s="4" t="s">
        <v>23</v>
      </c>
      <c r="D2245" s="4"/>
      <c r="E2245" s="4" t="s">
        <v>4968</v>
      </c>
      <c r="F2245" s="4" t="s">
        <v>4969</v>
      </c>
      <c r="G2245" s="6">
        <f>VLOOKUP(A2245,[1]Report!$A$5:$G$7857,7,FALSE)</f>
        <v>176</v>
      </c>
    </row>
    <row r="2246" spans="1:7">
      <c r="A2246" s="4" t="s">
        <v>4970</v>
      </c>
      <c r="B2246" s="4">
        <v>16542</v>
      </c>
      <c r="C2246" s="4" t="s">
        <v>19</v>
      </c>
      <c r="D2246" s="4"/>
      <c r="E2246" s="4" t="s">
        <v>4971</v>
      </c>
      <c r="F2246" s="4" t="s">
        <v>4969</v>
      </c>
      <c r="G2246" s="6">
        <f>VLOOKUP(A2246,[1]Report!$A$5:$G$7857,7,FALSE)</f>
        <v>171</v>
      </c>
    </row>
    <row r="2247" spans="1:7">
      <c r="A2247" s="4" t="s">
        <v>4972</v>
      </c>
      <c r="B2247" s="4">
        <v>16543</v>
      </c>
      <c r="C2247" s="4" t="s">
        <v>19</v>
      </c>
      <c r="D2247" s="4"/>
      <c r="E2247" s="4" t="s">
        <v>1987</v>
      </c>
      <c r="F2247" s="4" t="s">
        <v>4969</v>
      </c>
      <c r="G2247" s="6">
        <f>VLOOKUP(A2247,[1]Report!$A$5:$G$7857,7,FALSE)</f>
        <v>165</v>
      </c>
    </row>
    <row r="2248" spans="1:7">
      <c r="A2248" s="4" t="s">
        <v>4973</v>
      </c>
      <c r="B2248" s="4">
        <v>16559</v>
      </c>
      <c r="C2248" s="4" t="s">
        <v>23</v>
      </c>
      <c r="D2248" s="4"/>
      <c r="E2248" s="4" t="s">
        <v>3957</v>
      </c>
      <c r="F2248" s="4" t="s">
        <v>4974</v>
      </c>
      <c r="G2248" s="6">
        <f>VLOOKUP(A2248,[1]Report!$A$5:$G$7857,7,FALSE)</f>
        <v>783</v>
      </c>
    </row>
    <row r="2249" spans="1:7">
      <c r="A2249" s="4" t="s">
        <v>4975</v>
      </c>
      <c r="B2249" s="4">
        <v>16580</v>
      </c>
      <c r="C2249" s="4" t="s">
        <v>80</v>
      </c>
      <c r="D2249" s="4" t="s">
        <v>287</v>
      </c>
      <c r="E2249" s="4" t="s">
        <v>1916</v>
      </c>
      <c r="F2249" s="4" t="s">
        <v>4976</v>
      </c>
      <c r="G2249" s="6">
        <f>VLOOKUP(A2249,[1]Report!$A$5:$G$7857,7,FALSE)</f>
        <v>1865</v>
      </c>
    </row>
    <row r="2250" spans="1:7">
      <c r="A2250" s="4" t="s">
        <v>4977</v>
      </c>
      <c r="B2250" s="4">
        <v>16584</v>
      </c>
      <c r="C2250" s="4" t="s">
        <v>301</v>
      </c>
      <c r="D2250" s="4" t="s">
        <v>202</v>
      </c>
      <c r="E2250" s="4" t="s">
        <v>4978</v>
      </c>
      <c r="F2250" s="4" t="s">
        <v>4979</v>
      </c>
      <c r="G2250" s="6">
        <f>VLOOKUP(A2250,[1]Report!$A$5:$G$7857,7,FALSE)</f>
        <v>194</v>
      </c>
    </row>
    <row r="2251" spans="1:7">
      <c r="A2251" s="4" t="s">
        <v>4980</v>
      </c>
      <c r="B2251" s="4">
        <v>16585</v>
      </c>
      <c r="C2251" s="4" t="s">
        <v>23</v>
      </c>
      <c r="D2251" s="4" t="s">
        <v>852</v>
      </c>
      <c r="E2251" s="4" t="s">
        <v>3535</v>
      </c>
      <c r="F2251" s="4" t="s">
        <v>4981</v>
      </c>
      <c r="G2251" s="6">
        <f>VLOOKUP(A2251,[1]Report!$A$5:$G$7857,7,FALSE)</f>
        <v>241</v>
      </c>
    </row>
    <row r="2252" spans="1:7">
      <c r="A2252" s="4" t="s">
        <v>4982</v>
      </c>
      <c r="B2252" s="4">
        <v>16586</v>
      </c>
      <c r="C2252" s="4" t="s">
        <v>23</v>
      </c>
      <c r="D2252" s="4" t="s">
        <v>224</v>
      </c>
      <c r="E2252" s="4" t="s">
        <v>4983</v>
      </c>
      <c r="F2252" s="4" t="s">
        <v>4984</v>
      </c>
      <c r="G2252" s="6">
        <f>VLOOKUP(A2252,[1]Report!$A$5:$G$7857,7,FALSE)</f>
        <v>224</v>
      </c>
    </row>
    <row r="2253" spans="1:7">
      <c r="A2253" s="4" t="s">
        <v>4985</v>
      </c>
      <c r="B2253" s="4">
        <v>16588</v>
      </c>
      <c r="C2253" s="4" t="s">
        <v>1168</v>
      </c>
      <c r="D2253" s="4"/>
      <c r="E2253" s="4" t="s">
        <v>4425</v>
      </c>
      <c r="F2253" s="4" t="s">
        <v>4986</v>
      </c>
      <c r="G2253" s="6">
        <f>VLOOKUP(A2253,[1]Report!$A$5:$G$7857,7,FALSE)</f>
        <v>175</v>
      </c>
    </row>
    <row r="2254" spans="1:7">
      <c r="A2254" s="4" t="s">
        <v>4987</v>
      </c>
      <c r="B2254" s="4">
        <v>16592</v>
      </c>
      <c r="C2254" s="4" t="s">
        <v>23</v>
      </c>
      <c r="D2254" s="4" t="s">
        <v>505</v>
      </c>
      <c r="E2254" s="4" t="s">
        <v>4988</v>
      </c>
      <c r="F2254" s="4" t="s">
        <v>4989</v>
      </c>
      <c r="G2254" s="6">
        <f>VLOOKUP(A2254,[1]Report!$A$5:$G$7857,7,FALSE)</f>
        <v>249</v>
      </c>
    </row>
    <row r="2255" spans="1:7">
      <c r="A2255" s="4" t="s">
        <v>4990</v>
      </c>
      <c r="B2255" s="4">
        <v>16593</v>
      </c>
      <c r="C2255" s="4" t="s">
        <v>23</v>
      </c>
      <c r="D2255" s="4"/>
      <c r="E2255" s="4" t="s">
        <v>2887</v>
      </c>
      <c r="F2255" s="4" t="s">
        <v>4991</v>
      </c>
      <c r="G2255" s="6">
        <f>VLOOKUP(A2255,[1]Report!$A$5:$G$7857,7,FALSE)</f>
        <v>147</v>
      </c>
    </row>
    <row r="2256" spans="1:7">
      <c r="A2256" s="4" t="s">
        <v>4992</v>
      </c>
      <c r="B2256" s="4">
        <v>16611</v>
      </c>
      <c r="C2256" s="4" t="s">
        <v>66</v>
      </c>
      <c r="D2256" s="4"/>
      <c r="E2256" s="4" t="s">
        <v>74</v>
      </c>
      <c r="F2256" s="4" t="s">
        <v>4993</v>
      </c>
      <c r="G2256" s="6">
        <f>VLOOKUP(A2256,[1]Report!$A$5:$G$7857,7,FALSE)</f>
        <v>162</v>
      </c>
    </row>
    <row r="2257" spans="1:7">
      <c r="A2257" s="4" t="s">
        <v>4994</v>
      </c>
      <c r="B2257" s="4">
        <v>16635</v>
      </c>
      <c r="C2257" s="4" t="s">
        <v>23</v>
      </c>
      <c r="D2257" s="4" t="s">
        <v>294</v>
      </c>
      <c r="E2257" s="4" t="s">
        <v>295</v>
      </c>
      <c r="F2257" s="4" t="s">
        <v>4995</v>
      </c>
      <c r="G2257" s="6">
        <f>VLOOKUP(A2257,[1]Report!$A$5:$G$7857,7,FALSE)</f>
        <v>167</v>
      </c>
    </row>
    <row r="2258" spans="1:7">
      <c r="A2258" s="4" t="s">
        <v>4996</v>
      </c>
      <c r="B2258" s="4">
        <v>16652</v>
      </c>
      <c r="C2258" s="4" t="s">
        <v>23</v>
      </c>
      <c r="D2258" s="4"/>
      <c r="E2258" s="4" t="s">
        <v>836</v>
      </c>
      <c r="F2258" s="4" t="s">
        <v>4997</v>
      </c>
      <c r="G2258" s="6">
        <f>VLOOKUP(A2258,[1]Report!$A$5:$G$7857,7,FALSE)</f>
        <v>249</v>
      </c>
    </row>
    <row r="2259" spans="1:7">
      <c r="A2259" s="4" t="s">
        <v>4998</v>
      </c>
      <c r="B2259" s="4">
        <v>16655</v>
      </c>
      <c r="C2259" s="4" t="s">
        <v>23</v>
      </c>
      <c r="D2259" s="4"/>
      <c r="E2259" s="4" t="s">
        <v>806</v>
      </c>
      <c r="F2259" s="4" t="s">
        <v>4999</v>
      </c>
      <c r="G2259" s="6">
        <f>VLOOKUP(A2259,[1]Report!$A$5:$G$7857,7,FALSE)</f>
        <v>259</v>
      </c>
    </row>
    <row r="2260" spans="1:7">
      <c r="A2260" s="4" t="s">
        <v>5000</v>
      </c>
      <c r="B2260" s="4">
        <v>16656</v>
      </c>
      <c r="C2260" s="4" t="s">
        <v>23</v>
      </c>
      <c r="D2260" s="4"/>
      <c r="E2260" s="4" t="s">
        <v>1252</v>
      </c>
      <c r="F2260" s="4" t="s">
        <v>4989</v>
      </c>
      <c r="G2260" s="6">
        <f>VLOOKUP(A2260,[1]Report!$A$5:$G$7857,7,FALSE)</f>
        <v>240</v>
      </c>
    </row>
    <row r="2261" spans="1:7">
      <c r="A2261" s="4" t="s">
        <v>5001</v>
      </c>
      <c r="B2261" s="4">
        <v>16657</v>
      </c>
      <c r="C2261" s="4" t="s">
        <v>23</v>
      </c>
      <c r="D2261" s="4" t="s">
        <v>81</v>
      </c>
      <c r="E2261" s="4" t="s">
        <v>5002</v>
      </c>
      <c r="F2261" s="4" t="s">
        <v>5003</v>
      </c>
      <c r="G2261" s="6">
        <f>VLOOKUP(A2261,[1]Report!$A$5:$G$7857,7,FALSE)</f>
        <v>242</v>
      </c>
    </row>
    <row r="2262" spans="1:7">
      <c r="A2262" s="4" t="s">
        <v>5004</v>
      </c>
      <c r="B2262" s="4">
        <v>16658</v>
      </c>
      <c r="C2262" s="4" t="s">
        <v>23</v>
      </c>
      <c r="D2262" s="4"/>
      <c r="E2262" s="4" t="s">
        <v>2490</v>
      </c>
      <c r="F2262" s="4" t="s">
        <v>4999</v>
      </c>
      <c r="G2262" s="6">
        <f>VLOOKUP(A2262,[1]Report!$A$5:$G$7857,7,FALSE)</f>
        <v>172</v>
      </c>
    </row>
    <row r="2263" spans="1:7">
      <c r="A2263" s="4" t="s">
        <v>5005</v>
      </c>
      <c r="B2263" s="4">
        <v>16659</v>
      </c>
      <c r="C2263" s="4" t="s">
        <v>136</v>
      </c>
      <c r="D2263" s="4"/>
      <c r="E2263" s="4" t="s">
        <v>4858</v>
      </c>
      <c r="F2263" s="4" t="s">
        <v>5006</v>
      </c>
      <c r="G2263" s="6">
        <f>VLOOKUP(A2263,[1]Report!$A$5:$G$7857,7,FALSE)</f>
        <v>207</v>
      </c>
    </row>
    <row r="2264" spans="1:7">
      <c r="A2264" s="4" t="s">
        <v>5007</v>
      </c>
      <c r="B2264" s="4">
        <v>16667</v>
      </c>
      <c r="C2264" s="4" t="s">
        <v>23</v>
      </c>
      <c r="D2264" s="4" t="s">
        <v>202</v>
      </c>
      <c r="E2264" s="4" t="s">
        <v>3123</v>
      </c>
      <c r="F2264" s="4" t="s">
        <v>4981</v>
      </c>
      <c r="G2264" s="6">
        <f>VLOOKUP(A2264,[1]Report!$A$5:$G$7857,7,FALSE)</f>
        <v>1630</v>
      </c>
    </row>
    <row r="2265" spans="1:7">
      <c r="A2265" s="4" t="s">
        <v>5008</v>
      </c>
      <c r="B2265" s="4">
        <v>16675</v>
      </c>
      <c r="C2265" s="4" t="s">
        <v>80</v>
      </c>
      <c r="D2265" s="4" t="s">
        <v>1998</v>
      </c>
      <c r="E2265" s="4" t="s">
        <v>1916</v>
      </c>
      <c r="F2265" s="4" t="s">
        <v>5009</v>
      </c>
      <c r="G2265" s="6">
        <f>VLOOKUP(A2265,[1]Report!$A$5:$G$7857,7,FALSE)</f>
        <v>1676</v>
      </c>
    </row>
    <row r="2266" spans="1:7">
      <c r="A2266" s="4" t="s">
        <v>5010</v>
      </c>
      <c r="B2266" s="4">
        <v>16676</v>
      </c>
      <c r="C2266" s="4" t="s">
        <v>254</v>
      </c>
      <c r="D2266" s="4"/>
      <c r="E2266" s="4" t="s">
        <v>5011</v>
      </c>
      <c r="F2266" s="4" t="s">
        <v>5012</v>
      </c>
      <c r="G2266" s="6">
        <f>VLOOKUP(A2266,[1]Report!$A$5:$G$7857,7,FALSE)</f>
        <v>476</v>
      </c>
    </row>
    <row r="2267" spans="1:7">
      <c r="A2267" s="4" t="s">
        <v>5013</v>
      </c>
      <c r="B2267" s="4">
        <v>16677</v>
      </c>
      <c r="C2267" s="4" t="s">
        <v>23</v>
      </c>
      <c r="D2267" s="4"/>
      <c r="E2267" s="4" t="s">
        <v>2250</v>
      </c>
      <c r="F2267" s="4" t="s">
        <v>5009</v>
      </c>
      <c r="G2267" s="6">
        <f>VLOOKUP(A2267,[1]Report!$A$5:$G$7857,7,FALSE)</f>
        <v>254</v>
      </c>
    </row>
    <row r="2268" spans="1:7">
      <c r="A2268" s="4" t="s">
        <v>5014</v>
      </c>
      <c r="B2268" s="4">
        <v>16678</v>
      </c>
      <c r="C2268" s="4" t="s">
        <v>1998</v>
      </c>
      <c r="D2268" s="4"/>
      <c r="E2268" s="4" t="s">
        <v>5015</v>
      </c>
      <c r="F2268" s="4" t="s">
        <v>5009</v>
      </c>
      <c r="G2268" s="6">
        <f>VLOOKUP(A2268,[1]Report!$A$5:$G$7857,7,FALSE)</f>
        <v>344</v>
      </c>
    </row>
    <row r="2269" spans="1:7">
      <c r="A2269" s="4" t="s">
        <v>5016</v>
      </c>
      <c r="B2269" s="4">
        <v>16691</v>
      </c>
      <c r="C2269" s="4" t="s">
        <v>19</v>
      </c>
      <c r="D2269" s="4"/>
      <c r="E2269" s="4" t="s">
        <v>5017</v>
      </c>
      <c r="F2269" s="4" t="s">
        <v>5018</v>
      </c>
      <c r="G2269" s="6">
        <f>VLOOKUP(A2269,[1]Report!$A$5:$G$7857,7,FALSE)</f>
        <v>294</v>
      </c>
    </row>
    <row r="2270" spans="1:7">
      <c r="A2270" s="4" t="s">
        <v>5019</v>
      </c>
      <c r="B2270" s="4">
        <v>16692</v>
      </c>
      <c r="C2270" s="4" t="s">
        <v>80</v>
      </c>
      <c r="D2270" s="4" t="s">
        <v>81</v>
      </c>
      <c r="E2270" s="4" t="s">
        <v>5020</v>
      </c>
      <c r="F2270" s="4" t="s">
        <v>5018</v>
      </c>
      <c r="G2270" s="6">
        <f>VLOOKUP(A2270,[1]Report!$A$5:$G$7857,7,FALSE)</f>
        <v>265</v>
      </c>
    </row>
    <row r="2271" spans="1:7">
      <c r="A2271" s="4" t="s">
        <v>5021</v>
      </c>
      <c r="B2271" s="4">
        <v>16741</v>
      </c>
      <c r="C2271" s="4" t="s">
        <v>23</v>
      </c>
      <c r="D2271" s="4" t="s">
        <v>91</v>
      </c>
      <c r="E2271" s="4" t="s">
        <v>5022</v>
      </c>
      <c r="F2271" s="4" t="s">
        <v>5023</v>
      </c>
      <c r="G2271" s="6">
        <f>VLOOKUP(A2271,[1]Report!$A$5:$G$7857,7,FALSE)</f>
        <v>254</v>
      </c>
    </row>
    <row r="2272" spans="1:7">
      <c r="A2272" s="4" t="s">
        <v>5024</v>
      </c>
      <c r="B2272" s="4">
        <v>16745</v>
      </c>
      <c r="C2272" s="4" t="s">
        <v>19</v>
      </c>
      <c r="D2272" s="4"/>
      <c r="E2272" s="4" t="s">
        <v>1707</v>
      </c>
      <c r="F2272" s="4" t="s">
        <v>5025</v>
      </c>
      <c r="G2272" s="6">
        <f>VLOOKUP(A2272,[1]Report!$A$5:$G$7857,7,FALSE)</f>
        <v>251</v>
      </c>
    </row>
    <row r="2273" spans="1:7">
      <c r="A2273" s="4" t="s">
        <v>5026</v>
      </c>
      <c r="B2273" s="4">
        <v>16751</v>
      </c>
      <c r="C2273" s="4" t="s">
        <v>23</v>
      </c>
      <c r="D2273" s="4"/>
      <c r="E2273" s="4" t="s">
        <v>1013</v>
      </c>
      <c r="F2273" s="4" t="s">
        <v>5027</v>
      </c>
      <c r="G2273" s="6">
        <f>VLOOKUP(A2273,[1]Report!$A$5:$G$7857,7,FALSE)</f>
        <v>344</v>
      </c>
    </row>
    <row r="2274" spans="1:7">
      <c r="A2274" s="4" t="s">
        <v>5028</v>
      </c>
      <c r="B2274" s="4">
        <v>16753</v>
      </c>
      <c r="C2274" s="4" t="s">
        <v>23</v>
      </c>
      <c r="D2274" s="4"/>
      <c r="E2274" s="4" t="s">
        <v>4858</v>
      </c>
      <c r="F2274" s="4" t="s">
        <v>5029</v>
      </c>
      <c r="G2274" s="6">
        <f>VLOOKUP(A2274,[1]Report!$A$5:$G$7857,7,FALSE)</f>
        <v>249</v>
      </c>
    </row>
    <row r="2275" spans="1:7">
      <c r="A2275" s="4" t="s">
        <v>5030</v>
      </c>
      <c r="B2275" s="4">
        <v>16756</v>
      </c>
      <c r="C2275" s="4" t="s">
        <v>19</v>
      </c>
      <c r="D2275" s="4"/>
      <c r="E2275" s="4" t="s">
        <v>3735</v>
      </c>
      <c r="F2275" s="4" t="s">
        <v>5031</v>
      </c>
      <c r="G2275" s="6">
        <f>VLOOKUP(A2275,[1]Report!$A$5:$G$7857,7,FALSE)</f>
        <v>274</v>
      </c>
    </row>
    <row r="2276" spans="1:7">
      <c r="A2276" s="4" t="s">
        <v>5032</v>
      </c>
      <c r="B2276" s="4">
        <v>16757</v>
      </c>
      <c r="C2276" s="4" t="s">
        <v>19</v>
      </c>
      <c r="D2276" s="4"/>
      <c r="E2276" s="4" t="s">
        <v>1058</v>
      </c>
      <c r="F2276" s="4" t="s">
        <v>5033</v>
      </c>
      <c r="G2276" s="6">
        <f>VLOOKUP(A2276,[1]Report!$A$5:$G$7857,7,FALSE)</f>
        <v>319</v>
      </c>
    </row>
    <row r="2277" spans="1:7">
      <c r="A2277" s="4" t="s">
        <v>5034</v>
      </c>
      <c r="B2277" s="4">
        <v>16779</v>
      </c>
      <c r="C2277" s="4" t="s">
        <v>23</v>
      </c>
      <c r="D2277" s="4" t="s">
        <v>287</v>
      </c>
      <c r="E2277" s="4" t="s">
        <v>1695</v>
      </c>
      <c r="F2277" s="4" t="s">
        <v>5035</v>
      </c>
      <c r="G2277" s="6">
        <f>VLOOKUP(A2277,[1]Report!$A$5:$G$7857,7,FALSE)</f>
        <v>392</v>
      </c>
    </row>
    <row r="2278" spans="1:7">
      <c r="A2278" s="4" t="s">
        <v>5036</v>
      </c>
      <c r="B2278" s="4">
        <v>16780</v>
      </c>
      <c r="C2278" s="4" t="s">
        <v>23</v>
      </c>
      <c r="D2278" s="4" t="s">
        <v>287</v>
      </c>
      <c r="E2278" s="4" t="s">
        <v>4729</v>
      </c>
      <c r="F2278" s="4" t="s">
        <v>5035</v>
      </c>
      <c r="G2278" s="6">
        <f>VLOOKUP(A2278,[1]Report!$A$5:$G$7857,7,FALSE)</f>
        <v>247</v>
      </c>
    </row>
    <row r="2279" spans="1:7">
      <c r="A2279" s="4" t="s">
        <v>5037</v>
      </c>
      <c r="B2279" s="4">
        <v>16781</v>
      </c>
      <c r="C2279" s="4" t="s">
        <v>23</v>
      </c>
      <c r="D2279" s="4" t="s">
        <v>741</v>
      </c>
      <c r="E2279" s="4" t="s">
        <v>1421</v>
      </c>
      <c r="F2279" s="4" t="s">
        <v>5035</v>
      </c>
      <c r="G2279" s="6">
        <f>VLOOKUP(A2279,[1]Report!$A$5:$G$7857,7,FALSE)</f>
        <v>417</v>
      </c>
    </row>
    <row r="2280" spans="1:7">
      <c r="A2280" s="4" t="s">
        <v>5038</v>
      </c>
      <c r="B2280" s="4">
        <v>16782</v>
      </c>
      <c r="C2280" s="4" t="s">
        <v>23</v>
      </c>
      <c r="D2280" s="4" t="s">
        <v>181</v>
      </c>
      <c r="E2280" s="4" t="s">
        <v>182</v>
      </c>
      <c r="F2280" s="4" t="s">
        <v>5039</v>
      </c>
      <c r="G2280" s="6">
        <f>VLOOKUP(A2280,[1]Report!$A$5:$G$7857,7,FALSE)</f>
        <v>417</v>
      </c>
    </row>
    <row r="2281" spans="1:7">
      <c r="A2281" s="4" t="s">
        <v>5040</v>
      </c>
      <c r="B2281" s="4">
        <v>16787</v>
      </c>
      <c r="C2281" s="4" t="s">
        <v>19</v>
      </c>
      <c r="D2281" s="4"/>
      <c r="E2281" s="4" t="s">
        <v>544</v>
      </c>
      <c r="F2281" s="4" t="s">
        <v>5039</v>
      </c>
      <c r="G2281" s="6">
        <f>VLOOKUP(A2281,[1]Report!$A$5:$G$7857,7,FALSE)</f>
        <v>355</v>
      </c>
    </row>
    <row r="2282" spans="1:7">
      <c r="A2282" s="4" t="s">
        <v>5041</v>
      </c>
      <c r="B2282" s="4">
        <v>16802</v>
      </c>
      <c r="C2282" s="4" t="s">
        <v>23</v>
      </c>
      <c r="D2282" s="4"/>
      <c r="E2282" s="4" t="s">
        <v>5042</v>
      </c>
      <c r="F2282" s="4" t="s">
        <v>5043</v>
      </c>
      <c r="G2282" s="6">
        <f>VLOOKUP(A2282,[1]Report!$A$5:$G$7857,7,FALSE)</f>
        <v>417</v>
      </c>
    </row>
    <row r="2283" spans="1:7">
      <c r="A2283" s="4" t="s">
        <v>5044</v>
      </c>
      <c r="B2283" s="4">
        <v>16861</v>
      </c>
      <c r="C2283" s="4" t="s">
        <v>23</v>
      </c>
      <c r="D2283" s="4" t="s">
        <v>1998</v>
      </c>
      <c r="E2283" s="4" t="s">
        <v>4110</v>
      </c>
      <c r="F2283" s="4" t="s">
        <v>5039</v>
      </c>
      <c r="G2283" s="6">
        <f>VLOOKUP(A2283,[1]Report!$A$5:$G$7857,7,FALSE)</f>
        <v>1918</v>
      </c>
    </row>
    <row r="2284" spans="1:7">
      <c r="A2284" s="4" t="s">
        <v>5045</v>
      </c>
      <c r="B2284" s="4">
        <v>16862</v>
      </c>
      <c r="C2284" s="4" t="s">
        <v>23</v>
      </c>
      <c r="D2284" s="4" t="s">
        <v>81</v>
      </c>
      <c r="E2284" s="4" t="s">
        <v>515</v>
      </c>
      <c r="F2284" s="4" t="s">
        <v>5046</v>
      </c>
      <c r="G2284" s="6">
        <f>VLOOKUP(A2284,[1]Report!$A$5:$G$7857,7,FALSE)</f>
        <v>442</v>
      </c>
    </row>
    <row r="2285" spans="1:7">
      <c r="A2285" s="4" t="s">
        <v>5047</v>
      </c>
      <c r="B2285" s="4">
        <v>16874</v>
      </c>
      <c r="C2285" s="4" t="s">
        <v>23</v>
      </c>
      <c r="D2285" s="4"/>
      <c r="E2285" s="4" t="s">
        <v>5048</v>
      </c>
      <c r="F2285" s="4" t="s">
        <v>5049</v>
      </c>
      <c r="G2285" s="6">
        <f>VLOOKUP(A2285,[1]Report!$A$5:$G$7857,7,FALSE)</f>
        <v>417</v>
      </c>
    </row>
    <row r="2286" spans="1:7">
      <c r="A2286" s="4" t="s">
        <v>5050</v>
      </c>
      <c r="B2286" s="4">
        <v>16875</v>
      </c>
      <c r="C2286" s="4" t="s">
        <v>1915</v>
      </c>
      <c r="D2286" s="4"/>
      <c r="E2286" s="4" t="s">
        <v>2379</v>
      </c>
      <c r="F2286" s="4" t="s">
        <v>5051</v>
      </c>
      <c r="G2286" s="6">
        <f>VLOOKUP(A2286,[1]Report!$A$5:$G$7857,7,FALSE)</f>
        <v>2508</v>
      </c>
    </row>
    <row r="2287" spans="1:7">
      <c r="A2287" s="4" t="s">
        <v>5052</v>
      </c>
      <c r="B2287" s="4">
        <v>16877</v>
      </c>
      <c r="C2287" s="4" t="s">
        <v>19</v>
      </c>
      <c r="D2287" s="4"/>
      <c r="E2287" s="4" t="s">
        <v>357</v>
      </c>
      <c r="F2287" s="4" t="s">
        <v>5053</v>
      </c>
      <c r="G2287" s="6">
        <f>VLOOKUP(A2287,[1]Report!$A$5:$G$7857,7,FALSE)</f>
        <v>451</v>
      </c>
    </row>
    <row r="2288" spans="1:7">
      <c r="A2288" s="4" t="s">
        <v>5054</v>
      </c>
      <c r="B2288" s="4">
        <v>16905</v>
      </c>
      <c r="C2288" s="4" t="s">
        <v>23</v>
      </c>
      <c r="D2288" s="4" t="s">
        <v>254</v>
      </c>
      <c r="E2288" s="4" t="s">
        <v>5055</v>
      </c>
      <c r="F2288" s="4" t="s">
        <v>5056</v>
      </c>
      <c r="G2288" s="6">
        <f>VLOOKUP(A2288,[1]Report!$A$5:$G$7857,7,FALSE)</f>
        <v>920</v>
      </c>
    </row>
    <row r="2289" spans="1:7">
      <c r="A2289" s="4" t="s">
        <v>5057</v>
      </c>
      <c r="B2289" s="4">
        <v>16915</v>
      </c>
      <c r="C2289" s="4" t="s">
        <v>80</v>
      </c>
      <c r="D2289" s="4" t="s">
        <v>81</v>
      </c>
      <c r="E2289" s="4" t="s">
        <v>5058</v>
      </c>
      <c r="F2289" s="4" t="s">
        <v>5053</v>
      </c>
      <c r="G2289" s="6">
        <f>VLOOKUP(A2289,[1]Report!$A$5:$G$7857,7,FALSE)</f>
        <v>365</v>
      </c>
    </row>
    <row r="2290" spans="1:7">
      <c r="A2290" s="4" t="s">
        <v>5059</v>
      </c>
      <c r="B2290" s="4">
        <v>16919</v>
      </c>
      <c r="C2290" s="4" t="s">
        <v>23</v>
      </c>
      <c r="D2290" s="4"/>
      <c r="E2290" s="4" t="s">
        <v>509</v>
      </c>
      <c r="F2290" s="4" t="s">
        <v>5060</v>
      </c>
      <c r="G2290" s="6">
        <f>VLOOKUP(A2290,[1]Report!$A$5:$G$7857,7,FALSE)</f>
        <v>2639</v>
      </c>
    </row>
    <row r="2291" spans="1:7">
      <c r="A2291" s="4" t="s">
        <v>5061</v>
      </c>
      <c r="B2291" s="4">
        <v>16920</v>
      </c>
      <c r="C2291" s="4" t="s">
        <v>80</v>
      </c>
      <c r="D2291" s="4" t="s">
        <v>254</v>
      </c>
      <c r="E2291" s="4" t="s">
        <v>5062</v>
      </c>
      <c r="F2291" s="4" t="s">
        <v>5063</v>
      </c>
      <c r="G2291" s="6">
        <f>VLOOKUP(A2291,[1]Report!$A$5:$G$7857,7,FALSE)</f>
        <v>2232</v>
      </c>
    </row>
    <row r="2292" spans="1:7">
      <c r="A2292" s="4" t="s">
        <v>5064</v>
      </c>
      <c r="B2292" s="4">
        <v>16932</v>
      </c>
      <c r="C2292" s="4" t="s">
        <v>1998</v>
      </c>
      <c r="D2292" s="4"/>
      <c r="E2292" s="4" t="s">
        <v>5065</v>
      </c>
      <c r="F2292" s="4" t="s">
        <v>5056</v>
      </c>
      <c r="G2292" s="6">
        <f>VLOOKUP(A2292,[1]Report!$A$5:$G$7857,7,FALSE)</f>
        <v>792</v>
      </c>
    </row>
    <row r="2293" spans="1:7">
      <c r="A2293" s="4" t="s">
        <v>5066</v>
      </c>
      <c r="B2293" s="4">
        <v>16940</v>
      </c>
      <c r="C2293" s="4" t="s">
        <v>19</v>
      </c>
      <c r="D2293" s="4"/>
      <c r="E2293" s="4" t="s">
        <v>74</v>
      </c>
      <c r="F2293" s="4" t="s">
        <v>5067</v>
      </c>
      <c r="G2293" s="6">
        <f>VLOOKUP(A2293,[1]Report!$A$5:$G$7857,7,FALSE)</f>
        <v>495</v>
      </c>
    </row>
    <row r="2294" spans="1:7">
      <c r="A2294" s="4" t="s">
        <v>5068</v>
      </c>
      <c r="B2294" s="4">
        <v>16960</v>
      </c>
      <c r="C2294" s="4" t="s">
        <v>23</v>
      </c>
      <c r="D2294" s="4" t="s">
        <v>505</v>
      </c>
      <c r="E2294" s="4" t="s">
        <v>5069</v>
      </c>
      <c r="F2294" s="4" t="s">
        <v>5070</v>
      </c>
      <c r="G2294" s="6">
        <f>VLOOKUP(A2294,[1]Report!$A$5:$G$7857,7,FALSE)</f>
        <v>1413</v>
      </c>
    </row>
    <row r="2295" spans="1:7">
      <c r="A2295" s="4" t="s">
        <v>5071</v>
      </c>
      <c r="B2295" s="4">
        <v>16968</v>
      </c>
      <c r="C2295" s="4" t="s">
        <v>19</v>
      </c>
      <c r="D2295" s="4"/>
      <c r="E2295" s="4" t="s">
        <v>32</v>
      </c>
      <c r="F2295" s="4" t="s">
        <v>5072</v>
      </c>
      <c r="G2295" s="6">
        <f>VLOOKUP(A2295,[1]Report!$A$5:$G$7857,7,FALSE)</f>
        <v>437</v>
      </c>
    </row>
    <row r="2296" spans="1:7">
      <c r="A2296" s="4" t="s">
        <v>5073</v>
      </c>
      <c r="B2296" s="4">
        <v>16978</v>
      </c>
      <c r="C2296" s="4" t="s">
        <v>23</v>
      </c>
      <c r="D2296" s="4"/>
      <c r="E2296" s="4" t="s">
        <v>182</v>
      </c>
      <c r="F2296" s="4" t="s">
        <v>5074</v>
      </c>
      <c r="G2296" s="6">
        <f>VLOOKUP(A2296,[1]Report!$A$5:$G$7857,7,FALSE)</f>
        <v>1122</v>
      </c>
    </row>
    <row r="2297" spans="1:7">
      <c r="A2297" s="4" t="s">
        <v>5075</v>
      </c>
      <c r="B2297" s="4">
        <v>16984</v>
      </c>
      <c r="C2297" s="4" t="s">
        <v>1168</v>
      </c>
      <c r="D2297" s="4"/>
      <c r="E2297" s="4" t="s">
        <v>303</v>
      </c>
      <c r="F2297" s="4" t="s">
        <v>5076</v>
      </c>
      <c r="G2297" s="6">
        <f>VLOOKUP(A2297,[1]Report!$A$5:$G$7857,7,FALSE)</f>
        <v>631</v>
      </c>
    </row>
    <row r="2298" spans="1:7">
      <c r="A2298" s="4" t="s">
        <v>5077</v>
      </c>
      <c r="B2298" s="4">
        <v>16987</v>
      </c>
      <c r="C2298" s="4" t="s">
        <v>80</v>
      </c>
      <c r="D2298" s="4" t="s">
        <v>81</v>
      </c>
      <c r="E2298" s="4" t="s">
        <v>519</v>
      </c>
      <c r="F2298" s="4" t="s">
        <v>5076</v>
      </c>
      <c r="G2298" s="6">
        <f>VLOOKUP(A2298,[1]Report!$A$5:$G$7857,7,FALSE)</f>
        <v>1273</v>
      </c>
    </row>
    <row r="2299" spans="1:7">
      <c r="A2299" s="4" t="s">
        <v>5078</v>
      </c>
      <c r="B2299" s="4">
        <v>16991</v>
      </c>
      <c r="C2299" s="4" t="s">
        <v>23</v>
      </c>
      <c r="D2299" s="4" t="s">
        <v>81</v>
      </c>
      <c r="E2299" s="4" t="s">
        <v>3829</v>
      </c>
      <c r="F2299" s="4" t="s">
        <v>5079</v>
      </c>
      <c r="G2299" s="6">
        <f>VLOOKUP(A2299,[1]Report!$A$5:$G$7857,7,FALSE)</f>
        <v>568</v>
      </c>
    </row>
    <row r="2300" spans="1:7">
      <c r="A2300" s="4" t="s">
        <v>5080</v>
      </c>
      <c r="B2300" s="4">
        <v>16999</v>
      </c>
      <c r="C2300" s="4" t="s">
        <v>23</v>
      </c>
      <c r="D2300" s="4" t="s">
        <v>852</v>
      </c>
      <c r="E2300" s="4" t="s">
        <v>5081</v>
      </c>
      <c r="F2300" s="4" t="s">
        <v>5082</v>
      </c>
      <c r="G2300" s="6">
        <f>VLOOKUP(A2300,[1]Report!$A$5:$G$7857,7,FALSE)</f>
        <v>604</v>
      </c>
    </row>
    <row r="2301" spans="1:7">
      <c r="A2301" s="4" t="s">
        <v>5083</v>
      </c>
      <c r="B2301" s="4">
        <v>17024</v>
      </c>
      <c r="C2301" s="4" t="s">
        <v>1915</v>
      </c>
      <c r="D2301" s="4"/>
      <c r="E2301" s="4" t="s">
        <v>1628</v>
      </c>
      <c r="F2301" s="4" t="s">
        <v>5084</v>
      </c>
      <c r="G2301" s="6">
        <f>VLOOKUP(A2301,[1]Report!$A$5:$G$7857,7,FALSE)</f>
        <v>1127</v>
      </c>
    </row>
    <row r="2302" spans="1:7">
      <c r="A2302" s="4" t="s">
        <v>5085</v>
      </c>
      <c r="B2302" s="4">
        <v>17025</v>
      </c>
      <c r="C2302" s="4" t="s">
        <v>254</v>
      </c>
      <c r="D2302" s="4"/>
      <c r="E2302" s="4" t="s">
        <v>5086</v>
      </c>
      <c r="F2302" s="4" t="s">
        <v>5087</v>
      </c>
      <c r="G2302" s="6">
        <f>VLOOKUP(A2302,[1]Report!$A$5:$G$7857,7,FALSE)</f>
        <v>925</v>
      </c>
    </row>
    <row r="2303" spans="1:7">
      <c r="A2303" s="4" t="s">
        <v>5088</v>
      </c>
      <c r="B2303" s="4">
        <v>17034</v>
      </c>
      <c r="C2303" s="4" t="s">
        <v>19</v>
      </c>
      <c r="D2303" s="4"/>
      <c r="E2303" s="4" t="s">
        <v>32</v>
      </c>
      <c r="F2303" s="4" t="s">
        <v>5087</v>
      </c>
      <c r="G2303" s="6">
        <f>VLOOKUP(A2303,[1]Report!$A$5:$G$7857,7,FALSE)</f>
        <v>553</v>
      </c>
    </row>
    <row r="2304" spans="1:7">
      <c r="A2304" s="4" t="s">
        <v>5089</v>
      </c>
      <c r="B2304" s="4">
        <v>17035</v>
      </c>
      <c r="C2304" s="4" t="s">
        <v>23</v>
      </c>
      <c r="D2304" s="4"/>
      <c r="E2304" s="4" t="s">
        <v>1860</v>
      </c>
      <c r="F2304" s="4" t="s">
        <v>5084</v>
      </c>
      <c r="G2304" s="6">
        <f>VLOOKUP(A2304,[1]Report!$A$5:$G$7857,7,FALSE)</f>
        <v>877</v>
      </c>
    </row>
    <row r="2305" spans="1:7">
      <c r="A2305" s="4" t="s">
        <v>5090</v>
      </c>
      <c r="B2305" s="4">
        <v>17036</v>
      </c>
      <c r="C2305" s="4" t="s">
        <v>136</v>
      </c>
      <c r="D2305" s="4" t="s">
        <v>91</v>
      </c>
      <c r="E2305" s="4" t="s">
        <v>5091</v>
      </c>
      <c r="F2305" s="4" t="s">
        <v>5087</v>
      </c>
      <c r="G2305" s="6">
        <f>VLOOKUP(A2305,[1]Report!$A$5:$G$7857,7,FALSE)</f>
        <v>581</v>
      </c>
    </row>
    <row r="2306" spans="1:7">
      <c r="A2306" s="4" t="s">
        <v>5092</v>
      </c>
      <c r="B2306" s="4">
        <v>17038</v>
      </c>
      <c r="C2306" s="4" t="s">
        <v>23</v>
      </c>
      <c r="D2306" s="4" t="s">
        <v>287</v>
      </c>
      <c r="E2306" s="4" t="s">
        <v>2205</v>
      </c>
      <c r="F2306" s="4" t="s">
        <v>5093</v>
      </c>
      <c r="G2306" s="6">
        <f>VLOOKUP(A2306,[1]Report!$A$5:$G$7857,7,FALSE)</f>
        <v>2983</v>
      </c>
    </row>
    <row r="2307" spans="1:7">
      <c r="A2307" s="4" t="s">
        <v>5094</v>
      </c>
      <c r="B2307" s="4">
        <v>17045</v>
      </c>
      <c r="C2307" s="4" t="s">
        <v>136</v>
      </c>
      <c r="D2307" s="4"/>
      <c r="E2307" s="4" t="s">
        <v>2670</v>
      </c>
      <c r="F2307" s="4" t="s">
        <v>5095</v>
      </c>
      <c r="G2307" s="6">
        <f>VLOOKUP(A2307,[1]Report!$A$5:$G$7857,7,FALSE)</f>
        <v>621</v>
      </c>
    </row>
    <row r="2308" spans="1:7">
      <c r="A2308" s="4" t="s">
        <v>5096</v>
      </c>
      <c r="B2308" s="4">
        <v>17051</v>
      </c>
      <c r="C2308" s="4" t="s">
        <v>1168</v>
      </c>
      <c r="D2308" s="4"/>
      <c r="E2308" s="4" t="s">
        <v>45</v>
      </c>
      <c r="F2308" s="4" t="s">
        <v>5097</v>
      </c>
      <c r="G2308" s="6">
        <f>VLOOKUP(A2308,[1]Report!$A$5:$G$7857,7,FALSE)</f>
        <v>2596</v>
      </c>
    </row>
    <row r="2309" spans="1:7">
      <c r="A2309" s="4" t="s">
        <v>5098</v>
      </c>
      <c r="B2309" s="4">
        <v>17065</v>
      </c>
      <c r="C2309" s="4" t="s">
        <v>23</v>
      </c>
      <c r="D2309" s="4"/>
      <c r="E2309" s="4" t="s">
        <v>917</v>
      </c>
      <c r="F2309" s="4" t="s">
        <v>5097</v>
      </c>
      <c r="G2309" s="6">
        <f>VLOOKUP(A2309,[1]Report!$A$5:$G$7857,7,FALSE)</f>
        <v>435</v>
      </c>
    </row>
    <row r="2310" spans="1:7">
      <c r="A2310" s="4" t="s">
        <v>5099</v>
      </c>
      <c r="B2310" s="4">
        <v>17074</v>
      </c>
      <c r="C2310" s="4" t="s">
        <v>23</v>
      </c>
      <c r="D2310" s="4"/>
      <c r="E2310" s="4" t="s">
        <v>1592</v>
      </c>
      <c r="F2310" s="4" t="s">
        <v>5100</v>
      </c>
      <c r="G2310" s="6">
        <f>VLOOKUP(A2310,[1]Report!$A$5:$G$7857,7,FALSE)</f>
        <v>727</v>
      </c>
    </row>
    <row r="2311" spans="1:7">
      <c r="A2311" s="4" t="s">
        <v>5101</v>
      </c>
      <c r="B2311" s="4">
        <v>17076</v>
      </c>
      <c r="C2311" s="4" t="s">
        <v>136</v>
      </c>
      <c r="D2311" s="4" t="s">
        <v>91</v>
      </c>
      <c r="E2311" s="4" t="s">
        <v>400</v>
      </c>
      <c r="F2311" s="4" t="s">
        <v>5102</v>
      </c>
      <c r="G2311" s="6">
        <f>VLOOKUP(A2311,[1]Report!$A$5:$G$7857,7,FALSE)</f>
        <v>579</v>
      </c>
    </row>
    <row r="2312" spans="1:7">
      <c r="A2312" s="4" t="s">
        <v>5103</v>
      </c>
      <c r="B2312" s="4">
        <v>17077</v>
      </c>
      <c r="C2312" s="4" t="s">
        <v>1168</v>
      </c>
      <c r="D2312" s="4"/>
      <c r="E2312" s="4" t="s">
        <v>389</v>
      </c>
      <c r="F2312" s="4" t="s">
        <v>5093</v>
      </c>
      <c r="G2312" s="6">
        <f>VLOOKUP(A2312,[1]Report!$A$5:$G$7857,7,FALSE)</f>
        <v>60</v>
      </c>
    </row>
    <row r="2313" spans="1:7">
      <c r="A2313" s="4" t="s">
        <v>5104</v>
      </c>
      <c r="B2313" s="4">
        <v>17080</v>
      </c>
      <c r="C2313" s="4" t="s">
        <v>66</v>
      </c>
      <c r="D2313" s="4"/>
      <c r="E2313" s="4" t="s">
        <v>5105</v>
      </c>
      <c r="F2313" s="4" t="s">
        <v>5106</v>
      </c>
      <c r="G2313" s="6">
        <f>VLOOKUP(A2313,[1]Report!$A$5:$G$7857,7,FALSE)</f>
        <v>603</v>
      </c>
    </row>
    <row r="2314" spans="1:7">
      <c r="A2314" s="4" t="s">
        <v>5107</v>
      </c>
      <c r="B2314" s="4">
        <v>17093</v>
      </c>
      <c r="C2314" s="4" t="s">
        <v>23</v>
      </c>
      <c r="D2314" s="4"/>
      <c r="E2314" s="4" t="s">
        <v>3829</v>
      </c>
      <c r="F2314" s="4" t="s">
        <v>5108</v>
      </c>
      <c r="G2314" s="6">
        <f>VLOOKUP(A2314,[1]Report!$A$5:$G$7857,7,FALSE)</f>
        <v>656</v>
      </c>
    </row>
    <row r="2315" spans="1:7">
      <c r="A2315" s="4" t="s">
        <v>5109</v>
      </c>
      <c r="B2315" s="4">
        <v>17094</v>
      </c>
      <c r="C2315" s="4" t="s">
        <v>80</v>
      </c>
      <c r="D2315" s="4" t="s">
        <v>1998</v>
      </c>
      <c r="E2315" s="4" t="s">
        <v>5110</v>
      </c>
      <c r="F2315" s="4" t="s">
        <v>5111</v>
      </c>
      <c r="G2315" s="6">
        <f>VLOOKUP(A2315,[1]Report!$A$5:$G$7857,7,FALSE)</f>
        <v>783</v>
      </c>
    </row>
    <row r="2316" spans="1:7">
      <c r="A2316" s="4" t="s">
        <v>5112</v>
      </c>
      <c r="B2316" s="4">
        <v>17100</v>
      </c>
      <c r="C2316" s="4" t="s">
        <v>23</v>
      </c>
      <c r="D2316" s="4"/>
      <c r="E2316" s="4" t="s">
        <v>711</v>
      </c>
      <c r="F2316" s="4" t="s">
        <v>5100</v>
      </c>
      <c r="G2316" s="6">
        <f>VLOOKUP(A2316,[1]Report!$A$5:$G$7857,7,FALSE)</f>
        <v>623</v>
      </c>
    </row>
    <row r="2317" spans="1:7">
      <c r="A2317" s="4" t="s">
        <v>5113</v>
      </c>
      <c r="B2317" s="4">
        <v>17121</v>
      </c>
      <c r="C2317" s="4" t="s">
        <v>23</v>
      </c>
      <c r="D2317" s="4"/>
      <c r="E2317" s="4" t="s">
        <v>1072</v>
      </c>
      <c r="F2317" s="4" t="s">
        <v>5114</v>
      </c>
      <c r="G2317" s="6">
        <f>VLOOKUP(A2317,[1]Report!$A$5:$G$7857,7,FALSE)</f>
        <v>1020</v>
      </c>
    </row>
    <row r="2318" spans="1:7">
      <c r="A2318" s="4" t="s">
        <v>5115</v>
      </c>
      <c r="B2318" s="4">
        <v>17122</v>
      </c>
      <c r="C2318" s="4" t="s">
        <v>23</v>
      </c>
      <c r="D2318" s="4"/>
      <c r="E2318" s="4" t="s">
        <v>2184</v>
      </c>
      <c r="F2318" s="4" t="s">
        <v>5100</v>
      </c>
      <c r="G2318" s="6">
        <f>VLOOKUP(A2318,[1]Report!$A$5:$G$7857,7,FALSE)</f>
        <v>686</v>
      </c>
    </row>
    <row r="2319" spans="1:7">
      <c r="A2319" s="4" t="s">
        <v>5116</v>
      </c>
      <c r="B2319" s="4">
        <v>17123</v>
      </c>
      <c r="C2319" s="4" t="s">
        <v>19</v>
      </c>
      <c r="D2319" s="4"/>
      <c r="E2319" s="4" t="s">
        <v>5117</v>
      </c>
      <c r="F2319" s="4" t="s">
        <v>5118</v>
      </c>
      <c r="G2319" s="6">
        <f>VLOOKUP(A2319,[1]Report!$A$5:$G$7857,7,FALSE)</f>
        <v>620</v>
      </c>
    </row>
    <row r="2320" spans="1:7">
      <c r="A2320" s="4" t="s">
        <v>5119</v>
      </c>
      <c r="B2320" s="4">
        <v>17170</v>
      </c>
      <c r="C2320" s="4" t="s">
        <v>23</v>
      </c>
      <c r="D2320" s="4" t="s">
        <v>741</v>
      </c>
      <c r="E2320" s="4" t="s">
        <v>5120</v>
      </c>
      <c r="F2320" s="4" t="s">
        <v>5121</v>
      </c>
      <c r="G2320" s="6">
        <f>VLOOKUP(A2320,[1]Report!$A$5:$G$7857,7,FALSE)</f>
        <v>1751</v>
      </c>
    </row>
    <row r="2321" spans="1:7">
      <c r="A2321" s="4" t="s">
        <v>5122</v>
      </c>
      <c r="B2321" s="4">
        <v>17194</v>
      </c>
      <c r="C2321" s="4" t="s">
        <v>23</v>
      </c>
      <c r="D2321" s="4" t="s">
        <v>81</v>
      </c>
      <c r="E2321" s="4" t="s">
        <v>4890</v>
      </c>
      <c r="F2321" s="4" t="s">
        <v>5121</v>
      </c>
      <c r="G2321" s="6">
        <f>VLOOKUP(A2321,[1]Report!$A$5:$G$7857,7,FALSE)</f>
        <v>754</v>
      </c>
    </row>
    <row r="2322" spans="1:7">
      <c r="A2322" s="4" t="s">
        <v>5123</v>
      </c>
      <c r="B2322" s="4">
        <v>17201</v>
      </c>
      <c r="C2322" s="4" t="s">
        <v>23</v>
      </c>
      <c r="D2322" s="4"/>
      <c r="E2322" s="4" t="s">
        <v>24</v>
      </c>
      <c r="F2322" s="4" t="s">
        <v>5124</v>
      </c>
      <c r="G2322" s="6">
        <f>VLOOKUP(A2322,[1]Report!$A$5:$G$7857,7,FALSE)</f>
        <v>693</v>
      </c>
    </row>
    <row r="2323" spans="1:7">
      <c r="A2323" s="4" t="s">
        <v>5125</v>
      </c>
      <c r="B2323" s="4">
        <v>17202</v>
      </c>
      <c r="C2323" s="4" t="s">
        <v>19</v>
      </c>
      <c r="D2323" s="4"/>
      <c r="E2323" s="4" t="s">
        <v>1058</v>
      </c>
      <c r="F2323" s="4" t="s">
        <v>5126</v>
      </c>
      <c r="G2323" s="6">
        <f>VLOOKUP(A2323,[1]Report!$A$5:$G$7857,7,FALSE)</f>
        <v>780</v>
      </c>
    </row>
    <row r="2324" spans="1:7">
      <c r="A2324" s="4" t="s">
        <v>5127</v>
      </c>
      <c r="B2324" s="4">
        <v>17203</v>
      </c>
      <c r="C2324" s="4" t="s">
        <v>23</v>
      </c>
      <c r="D2324" s="4" t="s">
        <v>202</v>
      </c>
      <c r="E2324" s="4" t="s">
        <v>5128</v>
      </c>
      <c r="F2324" s="4" t="s">
        <v>5121</v>
      </c>
      <c r="G2324" s="6">
        <f>VLOOKUP(A2324,[1]Report!$A$5:$G$7857,7,FALSE)</f>
        <v>763</v>
      </c>
    </row>
    <row r="2325" spans="1:7" ht="30.75">
      <c r="A2325" s="4" t="s">
        <v>5129</v>
      </c>
      <c r="B2325" s="4">
        <v>17215</v>
      </c>
      <c r="C2325" s="4" t="s">
        <v>23</v>
      </c>
      <c r="D2325" s="4"/>
      <c r="E2325" s="4" t="s">
        <v>4903</v>
      </c>
      <c r="F2325" s="4" t="s">
        <v>5130</v>
      </c>
      <c r="G2325" s="6">
        <f>VLOOKUP(A2325,[1]Report!$A$5:$G$7857,7,FALSE)</f>
        <v>693</v>
      </c>
    </row>
    <row r="2326" spans="1:7">
      <c r="A2326" s="4" t="s">
        <v>5131</v>
      </c>
      <c r="B2326" s="4">
        <v>17217</v>
      </c>
      <c r="C2326" s="4" t="s">
        <v>254</v>
      </c>
      <c r="D2326" s="4"/>
      <c r="E2326" s="4" t="s">
        <v>5132</v>
      </c>
      <c r="F2326" s="4" t="s">
        <v>5133</v>
      </c>
      <c r="G2326" s="6">
        <f>VLOOKUP(A2326,[1]Report!$A$5:$G$7857,7,FALSE)</f>
        <v>1988</v>
      </c>
    </row>
    <row r="2327" spans="1:7">
      <c r="A2327" s="4" t="s">
        <v>5134</v>
      </c>
      <c r="B2327" s="4">
        <v>17218</v>
      </c>
      <c r="C2327" s="4" t="s">
        <v>23</v>
      </c>
      <c r="D2327" s="4" t="s">
        <v>287</v>
      </c>
      <c r="E2327" s="4" t="s">
        <v>2447</v>
      </c>
      <c r="F2327" s="4" t="s">
        <v>5135</v>
      </c>
      <c r="G2327" s="6">
        <f>VLOOKUP(A2327,[1]Report!$A$5:$G$7857,7,FALSE)</f>
        <v>778</v>
      </c>
    </row>
    <row r="2328" spans="1:7">
      <c r="A2328" s="4" t="s">
        <v>5136</v>
      </c>
      <c r="B2328" s="4">
        <v>17220</v>
      </c>
      <c r="C2328" s="4" t="s">
        <v>19</v>
      </c>
      <c r="D2328" s="4"/>
      <c r="E2328" s="4" t="s">
        <v>503</v>
      </c>
      <c r="F2328" s="4" t="s">
        <v>5137</v>
      </c>
      <c r="G2328" s="6">
        <f>VLOOKUP(A2328,[1]Report!$A$5:$G$7857,7,FALSE)</f>
        <v>766</v>
      </c>
    </row>
    <row r="2329" spans="1:7">
      <c r="A2329" s="4" t="s">
        <v>5138</v>
      </c>
      <c r="B2329" s="4">
        <v>17233</v>
      </c>
      <c r="C2329" s="4" t="s">
        <v>23</v>
      </c>
      <c r="D2329" s="4"/>
      <c r="E2329" s="4" t="s">
        <v>5139</v>
      </c>
      <c r="F2329" s="4" t="s">
        <v>5130</v>
      </c>
      <c r="G2329" s="6">
        <f>VLOOKUP(A2329,[1]Report!$A$5:$G$7857,7,FALSE)</f>
        <v>804</v>
      </c>
    </row>
    <row r="2330" spans="1:7">
      <c r="A2330" s="4" t="s">
        <v>5140</v>
      </c>
      <c r="B2330" s="4">
        <v>17240</v>
      </c>
      <c r="C2330" s="4" t="s">
        <v>1998</v>
      </c>
      <c r="D2330" s="4"/>
      <c r="E2330" s="4" t="s">
        <v>3403</v>
      </c>
      <c r="F2330" s="4" t="s">
        <v>5141</v>
      </c>
      <c r="G2330" s="6">
        <f>VLOOKUP(A2330,[1]Report!$A$5:$G$7857,7,FALSE)</f>
        <v>688</v>
      </c>
    </row>
    <row r="2331" spans="1:7">
      <c r="A2331" s="4" t="s">
        <v>5142</v>
      </c>
      <c r="B2331" s="4">
        <v>17273</v>
      </c>
      <c r="C2331" s="4" t="s">
        <v>23</v>
      </c>
      <c r="D2331" s="4" t="s">
        <v>254</v>
      </c>
      <c r="E2331" s="4" t="s">
        <v>4644</v>
      </c>
      <c r="F2331" s="4" t="s">
        <v>5143</v>
      </c>
      <c r="G2331" s="6">
        <f>VLOOKUP(A2331,[1]Report!$A$5:$G$7857,7,FALSE)</f>
        <v>677</v>
      </c>
    </row>
    <row r="2332" spans="1:7">
      <c r="A2332" s="4" t="s">
        <v>5144</v>
      </c>
      <c r="B2332" s="4">
        <v>17274</v>
      </c>
      <c r="C2332" s="4" t="s">
        <v>80</v>
      </c>
      <c r="D2332" s="4" t="s">
        <v>254</v>
      </c>
      <c r="E2332" s="4" t="s">
        <v>5145</v>
      </c>
      <c r="F2332" s="4" t="s">
        <v>5146</v>
      </c>
      <c r="G2332" s="6">
        <f>VLOOKUP(A2332,[1]Report!$A$5:$G$7857,7,FALSE)</f>
        <v>1557</v>
      </c>
    </row>
    <row r="2333" spans="1:7">
      <c r="A2333" s="4" t="s">
        <v>5147</v>
      </c>
      <c r="B2333" s="4">
        <v>17275</v>
      </c>
      <c r="C2333" s="4" t="s">
        <v>23</v>
      </c>
      <c r="D2333" s="4"/>
      <c r="E2333" s="4" t="s">
        <v>4760</v>
      </c>
      <c r="F2333" s="4" t="s">
        <v>5124</v>
      </c>
      <c r="G2333" s="6">
        <f>VLOOKUP(A2333,[1]Report!$A$5:$G$7857,7,FALSE)</f>
        <v>786</v>
      </c>
    </row>
    <row r="2334" spans="1:7">
      <c r="A2334" s="4" t="s">
        <v>5148</v>
      </c>
      <c r="B2334" s="4">
        <v>17282</v>
      </c>
      <c r="C2334" s="4" t="s">
        <v>1998</v>
      </c>
      <c r="D2334" s="4"/>
      <c r="E2334" s="4" t="s">
        <v>5086</v>
      </c>
      <c r="F2334" s="4" t="s">
        <v>5146</v>
      </c>
      <c r="G2334" s="6">
        <f>VLOOKUP(A2334,[1]Report!$A$5:$G$7857,7,FALSE)</f>
        <v>332</v>
      </c>
    </row>
    <row r="2335" spans="1:7">
      <c r="A2335" s="4" t="s">
        <v>5149</v>
      </c>
      <c r="B2335" s="4">
        <v>17286</v>
      </c>
      <c r="C2335" s="4" t="s">
        <v>23</v>
      </c>
      <c r="D2335" s="4" t="s">
        <v>272</v>
      </c>
      <c r="E2335" s="4" t="s">
        <v>5150</v>
      </c>
      <c r="F2335" s="4" t="s">
        <v>5130</v>
      </c>
      <c r="G2335" s="6">
        <f>VLOOKUP(A2335,[1]Report!$A$5:$G$7857,7,FALSE)</f>
        <v>765</v>
      </c>
    </row>
    <row r="2336" spans="1:7">
      <c r="A2336" s="4" t="s">
        <v>5151</v>
      </c>
      <c r="B2336" s="4">
        <v>17309</v>
      </c>
      <c r="C2336" s="4" t="s">
        <v>254</v>
      </c>
      <c r="D2336" s="4"/>
      <c r="E2336" s="4" t="s">
        <v>5152</v>
      </c>
      <c r="F2336" s="4" t="s">
        <v>5153</v>
      </c>
      <c r="G2336" s="6">
        <f>VLOOKUP(A2336,[1]Report!$A$5:$G$7857,7,FALSE)</f>
        <v>1182</v>
      </c>
    </row>
    <row r="2337" spans="1:7">
      <c r="A2337" s="4" t="s">
        <v>5154</v>
      </c>
      <c r="B2337" s="4">
        <v>17319</v>
      </c>
      <c r="C2337" s="4" t="s">
        <v>80</v>
      </c>
      <c r="D2337" s="4"/>
      <c r="E2337" s="4" t="s">
        <v>1072</v>
      </c>
      <c r="F2337" s="4" t="s">
        <v>5155</v>
      </c>
      <c r="G2337" s="6">
        <f>VLOOKUP(A2337,[1]Report!$A$5:$G$7857,7,FALSE)</f>
        <v>894</v>
      </c>
    </row>
    <row r="2338" spans="1:7">
      <c r="A2338" s="4" t="s">
        <v>5156</v>
      </c>
      <c r="B2338" s="4">
        <v>17320</v>
      </c>
      <c r="C2338" s="4" t="s">
        <v>1168</v>
      </c>
      <c r="D2338" s="4"/>
      <c r="E2338" s="4" t="s">
        <v>1735</v>
      </c>
      <c r="F2338" s="4" t="s">
        <v>5157</v>
      </c>
      <c r="G2338" s="6">
        <f>VLOOKUP(A2338,[1]Report!$A$5:$G$7857,7,FALSE)</f>
        <v>2136</v>
      </c>
    </row>
    <row r="2339" spans="1:7">
      <c r="A2339" s="4" t="s">
        <v>5158</v>
      </c>
      <c r="B2339" s="4">
        <v>17324</v>
      </c>
      <c r="C2339" s="4" t="s">
        <v>23</v>
      </c>
      <c r="D2339" s="4"/>
      <c r="E2339" s="4" t="s">
        <v>178</v>
      </c>
      <c r="F2339" s="4" t="s">
        <v>5159</v>
      </c>
      <c r="G2339" s="6">
        <f>VLOOKUP(A2339,[1]Report!$A$5:$G$7857,7,FALSE)</f>
        <v>693</v>
      </c>
    </row>
    <row r="2340" spans="1:7">
      <c r="A2340" s="4" t="s">
        <v>5160</v>
      </c>
      <c r="B2340" s="4">
        <v>17396</v>
      </c>
      <c r="C2340" s="4" t="s">
        <v>19</v>
      </c>
      <c r="D2340" s="4"/>
      <c r="E2340" s="4" t="s">
        <v>32</v>
      </c>
      <c r="F2340" s="4" t="s">
        <v>5161</v>
      </c>
      <c r="G2340" s="6">
        <f>VLOOKUP(A2340,[1]Report!$A$5:$G$7857,7,FALSE)</f>
        <v>936</v>
      </c>
    </row>
    <row r="2341" spans="1:7">
      <c r="A2341" s="4" t="s">
        <v>5162</v>
      </c>
      <c r="B2341" s="4">
        <v>17418</v>
      </c>
      <c r="C2341" s="4" t="s">
        <v>23</v>
      </c>
      <c r="D2341" s="4" t="s">
        <v>106</v>
      </c>
      <c r="E2341" s="4" t="s">
        <v>3957</v>
      </c>
      <c r="F2341" s="4" t="s">
        <v>5163</v>
      </c>
      <c r="G2341" s="6">
        <f>VLOOKUP(A2341,[1]Report!$A$5:$G$7857,7,FALSE)</f>
        <v>934</v>
      </c>
    </row>
    <row r="2342" spans="1:7">
      <c r="A2342" s="4" t="s">
        <v>5164</v>
      </c>
      <c r="B2342" s="4">
        <v>17419</v>
      </c>
      <c r="C2342" s="4" t="s">
        <v>23</v>
      </c>
      <c r="D2342" s="4"/>
      <c r="E2342" s="4" t="s">
        <v>5165</v>
      </c>
      <c r="F2342" s="4" t="s">
        <v>5163</v>
      </c>
      <c r="G2342" s="6">
        <f>VLOOKUP(A2342,[1]Report!$A$5:$G$7857,7,FALSE)</f>
        <v>934</v>
      </c>
    </row>
    <row r="2343" spans="1:7">
      <c r="A2343" s="4" t="s">
        <v>5166</v>
      </c>
      <c r="B2343" s="4">
        <v>17420</v>
      </c>
      <c r="C2343" s="4" t="s">
        <v>19</v>
      </c>
      <c r="D2343" s="4"/>
      <c r="E2343" s="4" t="s">
        <v>3050</v>
      </c>
      <c r="F2343" s="4" t="s">
        <v>5167</v>
      </c>
      <c r="G2343" s="6">
        <f>VLOOKUP(A2343,[1]Report!$A$5:$G$7857,7,FALSE)</f>
        <v>937</v>
      </c>
    </row>
    <row r="2344" spans="1:7">
      <c r="A2344" s="4" t="s">
        <v>5168</v>
      </c>
      <c r="B2344" s="4">
        <v>17421</v>
      </c>
      <c r="C2344" s="4" t="s">
        <v>66</v>
      </c>
      <c r="D2344" s="4"/>
      <c r="E2344" s="4" t="s">
        <v>5169</v>
      </c>
      <c r="F2344" s="4" t="s">
        <v>5167</v>
      </c>
      <c r="G2344" s="6">
        <f>VLOOKUP(A2344,[1]Report!$A$5:$G$7857,7,FALSE)</f>
        <v>873</v>
      </c>
    </row>
    <row r="2345" spans="1:7">
      <c r="A2345" s="4" t="s">
        <v>5170</v>
      </c>
      <c r="B2345" s="4">
        <v>17422</v>
      </c>
      <c r="C2345" s="4" t="s">
        <v>23</v>
      </c>
      <c r="D2345" s="4" t="s">
        <v>81</v>
      </c>
      <c r="E2345" s="4" t="s">
        <v>5171</v>
      </c>
      <c r="F2345" s="4" t="s">
        <v>5172</v>
      </c>
      <c r="G2345" s="6">
        <f>VLOOKUP(A2345,[1]Report!$A$5:$G$7857,7,FALSE)</f>
        <v>944</v>
      </c>
    </row>
    <row r="2346" spans="1:7">
      <c r="A2346" s="4" t="s">
        <v>5173</v>
      </c>
      <c r="B2346" s="4">
        <v>17425</v>
      </c>
      <c r="C2346" s="4" t="s">
        <v>23</v>
      </c>
      <c r="D2346" s="4" t="s">
        <v>287</v>
      </c>
      <c r="E2346" s="4" t="s">
        <v>1775</v>
      </c>
      <c r="F2346" s="4" t="s">
        <v>5174</v>
      </c>
      <c r="G2346" s="6">
        <f>VLOOKUP(A2346,[1]Report!$A$5:$G$7857,7,FALSE)</f>
        <v>954</v>
      </c>
    </row>
    <row r="2347" spans="1:7">
      <c r="A2347" s="4" t="s">
        <v>5175</v>
      </c>
      <c r="B2347" s="4">
        <v>17426</v>
      </c>
      <c r="C2347" s="4" t="s">
        <v>23</v>
      </c>
      <c r="D2347" s="4" t="s">
        <v>287</v>
      </c>
      <c r="E2347" s="4" t="s">
        <v>628</v>
      </c>
      <c r="F2347" s="4" t="s">
        <v>5176</v>
      </c>
      <c r="G2347" s="6">
        <f>VLOOKUP(A2347,[1]Report!$A$5:$G$7857,7,FALSE)</f>
        <v>959</v>
      </c>
    </row>
    <row r="2348" spans="1:7">
      <c r="A2348" s="4" t="s">
        <v>5177</v>
      </c>
      <c r="B2348" s="4">
        <v>17427</v>
      </c>
      <c r="C2348" s="4" t="s">
        <v>23</v>
      </c>
      <c r="D2348" s="4" t="s">
        <v>224</v>
      </c>
      <c r="E2348" s="4" t="s">
        <v>4135</v>
      </c>
      <c r="F2348" s="4" t="s">
        <v>5174</v>
      </c>
      <c r="G2348" s="6">
        <f>VLOOKUP(A2348,[1]Report!$A$5:$G$7857,7,FALSE)</f>
        <v>948</v>
      </c>
    </row>
    <row r="2349" spans="1:7">
      <c r="A2349" s="4" t="s">
        <v>5178</v>
      </c>
      <c r="B2349" s="4">
        <v>17430</v>
      </c>
      <c r="C2349" s="4" t="s">
        <v>1998</v>
      </c>
      <c r="D2349" s="4"/>
      <c r="E2349" s="4" t="s">
        <v>5179</v>
      </c>
      <c r="F2349" s="4" t="s">
        <v>5176</v>
      </c>
      <c r="G2349" s="6">
        <f>VLOOKUP(A2349,[1]Report!$A$5:$G$7857,7,FALSE)</f>
        <v>94</v>
      </c>
    </row>
    <row r="2350" spans="1:7">
      <c r="A2350" s="4" t="s">
        <v>5180</v>
      </c>
      <c r="B2350" s="4">
        <v>17469</v>
      </c>
      <c r="C2350" s="4" t="s">
        <v>301</v>
      </c>
      <c r="D2350" s="4"/>
      <c r="E2350" s="4" t="s">
        <v>2001</v>
      </c>
      <c r="F2350" s="4" t="s">
        <v>5181</v>
      </c>
      <c r="G2350" s="6">
        <f>VLOOKUP(A2350,[1]Report!$A$5:$G$7857,7,FALSE)</f>
        <v>969</v>
      </c>
    </row>
    <row r="2351" spans="1:7">
      <c r="A2351" s="4" t="s">
        <v>5182</v>
      </c>
      <c r="B2351" s="4">
        <v>17490</v>
      </c>
      <c r="C2351" s="4" t="s">
        <v>23</v>
      </c>
      <c r="D2351" s="4" t="s">
        <v>254</v>
      </c>
      <c r="E2351" s="4" t="s">
        <v>5183</v>
      </c>
      <c r="F2351" s="4" t="s">
        <v>5184</v>
      </c>
      <c r="G2351" s="6">
        <f>VLOOKUP(A2351,[1]Report!$A$5:$G$7857,7,FALSE)</f>
        <v>2233</v>
      </c>
    </row>
    <row r="2352" spans="1:7">
      <c r="A2352" s="4" t="s">
        <v>5185</v>
      </c>
      <c r="B2352" s="4">
        <v>17511</v>
      </c>
      <c r="C2352" s="4" t="s">
        <v>23</v>
      </c>
      <c r="D2352" s="4"/>
      <c r="E2352" s="4" t="s">
        <v>2074</v>
      </c>
      <c r="F2352" s="4" t="s">
        <v>5186</v>
      </c>
      <c r="G2352" s="6">
        <f>VLOOKUP(A2352,[1]Report!$A$5:$G$7857,7,FALSE)</f>
        <v>1011</v>
      </c>
    </row>
    <row r="2353" spans="1:7">
      <c r="A2353" s="4" t="s">
        <v>5187</v>
      </c>
      <c r="B2353" s="4">
        <v>17512</v>
      </c>
      <c r="C2353" s="4" t="s">
        <v>1998</v>
      </c>
      <c r="D2353" s="4"/>
      <c r="E2353" s="4" t="s">
        <v>5188</v>
      </c>
      <c r="F2353" s="4" t="s">
        <v>5189</v>
      </c>
      <c r="G2353" s="6">
        <f>VLOOKUP(A2353,[1]Report!$A$5:$G$7857,7,FALSE)</f>
        <v>750</v>
      </c>
    </row>
    <row r="2354" spans="1:7">
      <c r="A2354" s="4" t="s">
        <v>5190</v>
      </c>
      <c r="B2354" s="4">
        <v>17515</v>
      </c>
      <c r="C2354" s="4" t="s">
        <v>23</v>
      </c>
      <c r="D2354" s="4"/>
      <c r="E2354" s="4" t="s">
        <v>925</v>
      </c>
      <c r="F2354" s="4" t="s">
        <v>5189</v>
      </c>
      <c r="G2354" s="6">
        <f>VLOOKUP(A2354,[1]Report!$A$5:$G$7857,7,FALSE)</f>
        <v>994</v>
      </c>
    </row>
    <row r="2355" spans="1:7">
      <c r="A2355" s="4" t="s">
        <v>5191</v>
      </c>
      <c r="B2355" s="4">
        <v>17520</v>
      </c>
      <c r="C2355" s="4" t="s">
        <v>23</v>
      </c>
      <c r="D2355" s="4" t="s">
        <v>81</v>
      </c>
      <c r="E2355" s="4" t="s">
        <v>1794</v>
      </c>
      <c r="F2355" s="4" t="s">
        <v>5186</v>
      </c>
      <c r="G2355" s="6">
        <f>VLOOKUP(A2355,[1]Report!$A$5:$G$7857,7,FALSE)</f>
        <v>995</v>
      </c>
    </row>
    <row r="2356" spans="1:7">
      <c r="A2356" s="4" t="s">
        <v>5192</v>
      </c>
      <c r="B2356" s="4">
        <v>17528</v>
      </c>
      <c r="C2356" s="4" t="s">
        <v>23</v>
      </c>
      <c r="D2356" s="4"/>
      <c r="E2356" s="4" t="s">
        <v>1660</v>
      </c>
      <c r="F2356" s="4" t="s">
        <v>5193</v>
      </c>
      <c r="G2356" s="6">
        <f>VLOOKUP(A2356,[1]Report!$A$5:$G$7857,7,FALSE)</f>
        <v>1053</v>
      </c>
    </row>
    <row r="2357" spans="1:7">
      <c r="A2357" s="4" t="s">
        <v>5194</v>
      </c>
      <c r="B2357" s="4">
        <v>17532</v>
      </c>
      <c r="C2357" s="4" t="s">
        <v>136</v>
      </c>
      <c r="D2357" s="4" t="s">
        <v>353</v>
      </c>
      <c r="E2357" s="4" t="s">
        <v>5195</v>
      </c>
      <c r="F2357" s="4" t="s">
        <v>5196</v>
      </c>
      <c r="G2357" s="6">
        <f>VLOOKUP(A2357,[1]Report!$A$5:$G$7857,7,FALSE)</f>
        <v>1069</v>
      </c>
    </row>
    <row r="2358" spans="1:7">
      <c r="A2358" s="4" t="s">
        <v>5197</v>
      </c>
      <c r="B2358" s="4">
        <v>17544</v>
      </c>
      <c r="C2358" s="4" t="s">
        <v>23</v>
      </c>
      <c r="D2358" s="4" t="s">
        <v>202</v>
      </c>
      <c r="E2358" s="4" t="s">
        <v>5198</v>
      </c>
      <c r="F2358" s="4" t="s">
        <v>5199</v>
      </c>
      <c r="G2358" s="6">
        <f>VLOOKUP(A2358,[1]Report!$A$5:$G$7857,7,FALSE)</f>
        <v>696</v>
      </c>
    </row>
    <row r="2359" spans="1:7">
      <c r="A2359" s="4" t="s">
        <v>5200</v>
      </c>
      <c r="B2359" s="4">
        <v>17545</v>
      </c>
      <c r="C2359" s="4" t="s">
        <v>23</v>
      </c>
      <c r="D2359" s="4" t="s">
        <v>91</v>
      </c>
      <c r="E2359" s="4" t="s">
        <v>5201</v>
      </c>
      <c r="F2359" s="4" t="s">
        <v>5199</v>
      </c>
      <c r="G2359" s="6">
        <f>VLOOKUP(A2359,[1]Report!$A$5:$G$7857,7,FALSE)</f>
        <v>1054</v>
      </c>
    </row>
    <row r="2360" spans="1:7">
      <c r="A2360" s="4" t="s">
        <v>5202</v>
      </c>
      <c r="B2360" s="4">
        <v>17554</v>
      </c>
      <c r="C2360" s="4" t="s">
        <v>23</v>
      </c>
      <c r="D2360" s="4"/>
      <c r="E2360" s="4" t="s">
        <v>4646</v>
      </c>
      <c r="F2360" s="4" t="s">
        <v>5203</v>
      </c>
      <c r="G2360" s="6">
        <f>VLOOKUP(A2360,[1]Report!$A$5:$G$7857,7,FALSE)</f>
        <v>1056</v>
      </c>
    </row>
    <row r="2361" spans="1:7">
      <c r="A2361" s="4" t="s">
        <v>5204</v>
      </c>
      <c r="B2361" s="4">
        <v>17555</v>
      </c>
      <c r="C2361" s="4" t="s">
        <v>23</v>
      </c>
      <c r="D2361" s="4" t="s">
        <v>287</v>
      </c>
      <c r="E2361" s="4" t="s">
        <v>5205</v>
      </c>
      <c r="F2361" s="4" t="s">
        <v>5206</v>
      </c>
      <c r="G2361" s="6" t="str">
        <f>VLOOKUP(A2361,[1]Report!$A$5:$G$7857,7,FALSE)</f>
        <v>-</v>
      </c>
    </row>
    <row r="2362" spans="1:7">
      <c r="A2362" s="4" t="s">
        <v>5207</v>
      </c>
      <c r="B2362" s="4">
        <v>17574</v>
      </c>
      <c r="C2362" s="4" t="s">
        <v>1744</v>
      </c>
      <c r="D2362" s="4" t="s">
        <v>492</v>
      </c>
      <c r="E2362" s="4" t="s">
        <v>3621</v>
      </c>
      <c r="F2362" s="4" t="s">
        <v>5208</v>
      </c>
      <c r="G2362" s="6">
        <f>VLOOKUP(A2362,[1]Report!$A$5:$G$7857,7,FALSE)</f>
        <v>1026</v>
      </c>
    </row>
    <row r="2363" spans="1:7">
      <c r="A2363" s="4" t="s">
        <v>5209</v>
      </c>
      <c r="B2363" s="4">
        <v>17584</v>
      </c>
      <c r="C2363" s="4" t="s">
        <v>19</v>
      </c>
      <c r="D2363" s="4"/>
      <c r="E2363" s="4" t="s">
        <v>32</v>
      </c>
      <c r="F2363" s="4" t="s">
        <v>5210</v>
      </c>
      <c r="G2363" s="6">
        <f>VLOOKUP(A2363,[1]Report!$A$5:$G$7857,7,FALSE)</f>
        <v>1076</v>
      </c>
    </row>
    <row r="2364" spans="1:7">
      <c r="A2364" s="4" t="s">
        <v>5211</v>
      </c>
      <c r="B2364" s="4">
        <v>17586</v>
      </c>
      <c r="C2364" s="4" t="s">
        <v>23</v>
      </c>
      <c r="D2364" s="4"/>
      <c r="E2364" s="4" t="s">
        <v>866</v>
      </c>
      <c r="F2364" s="4" t="s">
        <v>5212</v>
      </c>
      <c r="G2364" s="6">
        <f>VLOOKUP(A2364,[1]Report!$A$5:$G$7857,7,FALSE)</f>
        <v>1072</v>
      </c>
    </row>
    <row r="2365" spans="1:7">
      <c r="A2365" s="4" t="s">
        <v>5213</v>
      </c>
      <c r="B2365" s="4">
        <v>17602</v>
      </c>
      <c r="C2365" s="4" t="s">
        <v>80</v>
      </c>
      <c r="D2365" s="4"/>
      <c r="E2365" s="4" t="s">
        <v>5214</v>
      </c>
      <c r="F2365" s="4" t="s">
        <v>5215</v>
      </c>
      <c r="G2365" s="6">
        <f>VLOOKUP(A2365,[1]Report!$A$5:$G$7857,7,FALSE)</f>
        <v>1109</v>
      </c>
    </row>
    <row r="2366" spans="1:7">
      <c r="A2366" s="4" t="s">
        <v>5216</v>
      </c>
      <c r="B2366" s="4">
        <v>17623</v>
      </c>
      <c r="C2366" s="4" t="s">
        <v>19</v>
      </c>
      <c r="D2366" s="4"/>
      <c r="E2366" s="4" t="s">
        <v>357</v>
      </c>
      <c r="F2366" s="4" t="s">
        <v>5217</v>
      </c>
      <c r="G2366" s="6">
        <f>VLOOKUP(A2366,[1]Report!$A$5:$G$7857,7,FALSE)</f>
        <v>1092</v>
      </c>
    </row>
    <row r="2367" spans="1:7">
      <c r="A2367" s="4" t="s">
        <v>5218</v>
      </c>
      <c r="B2367" s="4">
        <v>17624</v>
      </c>
      <c r="C2367" s="4" t="s">
        <v>19</v>
      </c>
      <c r="D2367" s="4"/>
      <c r="E2367" s="4" t="s">
        <v>5117</v>
      </c>
      <c r="F2367" s="4" t="s">
        <v>5219</v>
      </c>
      <c r="G2367" s="6">
        <f>VLOOKUP(A2367,[1]Report!$A$5:$G$7857,7,FALSE)</f>
        <v>1089</v>
      </c>
    </row>
    <row r="2368" spans="1:7">
      <c r="A2368" s="4" t="s">
        <v>5220</v>
      </c>
      <c r="B2368" s="4">
        <v>17653</v>
      </c>
      <c r="C2368" s="4" t="s">
        <v>23</v>
      </c>
      <c r="D2368" s="4"/>
      <c r="E2368" s="4" t="s">
        <v>498</v>
      </c>
      <c r="F2368" s="4" t="s">
        <v>5221</v>
      </c>
      <c r="G2368" s="6">
        <f>VLOOKUP(A2368,[1]Report!$A$5:$G$7857,7,FALSE)</f>
        <v>1117</v>
      </c>
    </row>
    <row r="2369" spans="1:7">
      <c r="A2369" s="4" t="s">
        <v>5222</v>
      </c>
      <c r="B2369" s="4">
        <v>17661</v>
      </c>
      <c r="C2369" s="4" t="s">
        <v>23</v>
      </c>
      <c r="D2369" s="4"/>
      <c r="E2369" s="4" t="s">
        <v>2035</v>
      </c>
      <c r="F2369" s="4" t="s">
        <v>5210</v>
      </c>
      <c r="G2369" s="6">
        <f>VLOOKUP(A2369,[1]Report!$A$5:$G$7857,7,FALSE)</f>
        <v>1100</v>
      </c>
    </row>
    <row r="2370" spans="1:7">
      <c r="A2370" s="4" t="s">
        <v>5223</v>
      </c>
      <c r="B2370" s="4">
        <v>17684</v>
      </c>
      <c r="C2370" s="4" t="s">
        <v>1998</v>
      </c>
      <c r="D2370" s="4"/>
      <c r="E2370" s="4" t="s">
        <v>5224</v>
      </c>
      <c r="F2370" s="4" t="s">
        <v>5225</v>
      </c>
      <c r="G2370" s="6">
        <f>VLOOKUP(A2370,[1]Report!$A$5:$G$7857,7,FALSE)</f>
        <v>363</v>
      </c>
    </row>
    <row r="2371" spans="1:7">
      <c r="A2371" s="4" t="s">
        <v>5226</v>
      </c>
      <c r="B2371" s="4">
        <v>17685</v>
      </c>
      <c r="C2371" s="4" t="s">
        <v>23</v>
      </c>
      <c r="D2371" s="4" t="s">
        <v>287</v>
      </c>
      <c r="E2371" s="4" t="s">
        <v>5227</v>
      </c>
      <c r="F2371" s="4" t="s">
        <v>5225</v>
      </c>
      <c r="G2371" s="6">
        <f>VLOOKUP(A2371,[1]Report!$A$5:$G$7857,7,FALSE)</f>
        <v>941</v>
      </c>
    </row>
    <row r="2372" spans="1:7">
      <c r="A2372" s="4" t="s">
        <v>5228</v>
      </c>
      <c r="B2372" s="4">
        <v>17704</v>
      </c>
      <c r="C2372" s="4" t="s">
        <v>23</v>
      </c>
      <c r="D2372" s="4"/>
      <c r="E2372" s="4" t="s">
        <v>5229</v>
      </c>
      <c r="F2372" s="4" t="s">
        <v>5225</v>
      </c>
      <c r="G2372" s="6">
        <f>VLOOKUP(A2372,[1]Report!$A$5:$G$7857,7,FALSE)</f>
        <v>1145</v>
      </c>
    </row>
    <row r="2373" spans="1:7">
      <c r="A2373" s="4" t="s">
        <v>5230</v>
      </c>
      <c r="B2373" s="4">
        <v>17706</v>
      </c>
      <c r="C2373" s="4" t="s">
        <v>19</v>
      </c>
      <c r="D2373" s="4"/>
      <c r="E2373" s="4" t="s">
        <v>32</v>
      </c>
      <c r="F2373" s="4" t="s">
        <v>5231</v>
      </c>
      <c r="G2373" s="6">
        <f>VLOOKUP(A2373,[1]Report!$A$5:$G$7857,7,FALSE)</f>
        <v>1119</v>
      </c>
    </row>
    <row r="2374" spans="1:7">
      <c r="A2374" s="4" t="s">
        <v>5232</v>
      </c>
      <c r="B2374" s="4">
        <v>17712</v>
      </c>
      <c r="C2374" s="4" t="s">
        <v>66</v>
      </c>
      <c r="D2374" s="4"/>
      <c r="E2374" s="4" t="s">
        <v>5233</v>
      </c>
      <c r="F2374" s="4" t="s">
        <v>5231</v>
      </c>
      <c r="G2374" s="6">
        <f>VLOOKUP(A2374,[1]Report!$A$5:$G$7857,7,FALSE)</f>
        <v>1108</v>
      </c>
    </row>
    <row r="2375" spans="1:7">
      <c r="A2375" s="4" t="s">
        <v>5234</v>
      </c>
      <c r="B2375" s="4">
        <v>17713</v>
      </c>
      <c r="C2375" s="4" t="s">
        <v>19</v>
      </c>
      <c r="D2375" s="4"/>
      <c r="E2375" s="4" t="s">
        <v>2050</v>
      </c>
      <c r="F2375" s="4" t="s">
        <v>5235</v>
      </c>
      <c r="G2375" s="6">
        <f>VLOOKUP(A2375,[1]Report!$A$5:$G$7857,7,FALSE)</f>
        <v>1149</v>
      </c>
    </row>
    <row r="2376" spans="1:7">
      <c r="A2376" s="4" t="s">
        <v>5236</v>
      </c>
      <c r="B2376" s="4">
        <v>17715</v>
      </c>
      <c r="C2376" s="4" t="s">
        <v>80</v>
      </c>
      <c r="D2376" s="4" t="s">
        <v>81</v>
      </c>
      <c r="E2376" s="4" t="s">
        <v>342</v>
      </c>
      <c r="F2376" s="4" t="s">
        <v>5237</v>
      </c>
      <c r="G2376" s="6">
        <f>VLOOKUP(A2376,[1]Report!$A$5:$G$7857,7,FALSE)</f>
        <v>212</v>
      </c>
    </row>
    <row r="2377" spans="1:7">
      <c r="A2377" s="4" t="s">
        <v>5238</v>
      </c>
      <c r="B2377" s="4">
        <v>17723</v>
      </c>
      <c r="C2377" s="4" t="s">
        <v>23</v>
      </c>
      <c r="D2377" s="4" t="s">
        <v>3749</v>
      </c>
      <c r="E2377" s="4" t="s">
        <v>1202</v>
      </c>
      <c r="F2377" s="4" t="s">
        <v>5239</v>
      </c>
      <c r="G2377" s="6">
        <f>VLOOKUP(A2377,[1]Report!$A$5:$G$7857,7,FALSE)</f>
        <v>1294</v>
      </c>
    </row>
    <row r="2378" spans="1:7">
      <c r="A2378" s="4" t="s">
        <v>5240</v>
      </c>
      <c r="B2378" s="4">
        <v>17757</v>
      </c>
      <c r="C2378" s="4" t="s">
        <v>23</v>
      </c>
      <c r="D2378" s="4" t="s">
        <v>81</v>
      </c>
      <c r="E2378" s="4" t="s">
        <v>3607</v>
      </c>
      <c r="F2378" s="4" t="s">
        <v>5241</v>
      </c>
      <c r="G2378" s="6">
        <f>VLOOKUP(A2378,[1]Report!$A$5:$G$7857,7,FALSE)</f>
        <v>1115</v>
      </c>
    </row>
    <row r="2379" spans="1:7">
      <c r="A2379" s="4" t="s">
        <v>5242</v>
      </c>
      <c r="B2379" s="4">
        <v>17758</v>
      </c>
      <c r="C2379" s="4" t="s">
        <v>23</v>
      </c>
      <c r="D2379" s="4" t="s">
        <v>287</v>
      </c>
      <c r="E2379" s="4" t="s">
        <v>5243</v>
      </c>
      <c r="F2379" s="4" t="s">
        <v>5244</v>
      </c>
      <c r="G2379" s="6">
        <f>VLOOKUP(A2379,[1]Report!$A$5:$G$7857,7,FALSE)</f>
        <v>377</v>
      </c>
    </row>
    <row r="2380" spans="1:7">
      <c r="A2380" s="4" t="s">
        <v>5245</v>
      </c>
      <c r="B2380" s="4">
        <v>17760</v>
      </c>
      <c r="C2380" s="4" t="s">
        <v>136</v>
      </c>
      <c r="D2380" s="4" t="s">
        <v>181</v>
      </c>
      <c r="E2380" s="4" t="s">
        <v>182</v>
      </c>
      <c r="F2380" s="4" t="s">
        <v>5244</v>
      </c>
      <c r="G2380" s="6">
        <f>VLOOKUP(A2380,[1]Report!$A$5:$G$7857,7,FALSE)</f>
        <v>60</v>
      </c>
    </row>
    <row r="2381" spans="1:7">
      <c r="A2381" s="4" t="s">
        <v>5246</v>
      </c>
      <c r="B2381" s="4">
        <v>17788</v>
      </c>
      <c r="C2381" s="4" t="s">
        <v>23</v>
      </c>
      <c r="D2381" s="4" t="s">
        <v>287</v>
      </c>
      <c r="E2381" s="4" t="s">
        <v>5247</v>
      </c>
      <c r="F2381" s="4" t="s">
        <v>5248</v>
      </c>
      <c r="G2381" s="6">
        <f>VLOOKUP(A2381,[1]Report!$A$5:$G$7857,7,FALSE)</f>
        <v>1184</v>
      </c>
    </row>
    <row r="2382" spans="1:7">
      <c r="A2382" s="4" t="s">
        <v>5249</v>
      </c>
      <c r="B2382" s="4">
        <v>17789</v>
      </c>
      <c r="C2382" s="4" t="s">
        <v>23</v>
      </c>
      <c r="D2382" s="4" t="s">
        <v>538</v>
      </c>
      <c r="E2382" s="4" t="s">
        <v>539</v>
      </c>
      <c r="F2382" s="4" t="s">
        <v>5248</v>
      </c>
      <c r="G2382" s="6">
        <f>VLOOKUP(A2382,[1]Report!$A$5:$G$7857,7,FALSE)</f>
        <v>926</v>
      </c>
    </row>
    <row r="2383" spans="1:7" ht="30.75">
      <c r="A2383" s="4" t="s">
        <v>5250</v>
      </c>
      <c r="B2383" s="4">
        <v>17791</v>
      </c>
      <c r="C2383" s="4" t="s">
        <v>80</v>
      </c>
      <c r="D2383" s="4" t="s">
        <v>287</v>
      </c>
      <c r="E2383" s="4" t="s">
        <v>5251</v>
      </c>
      <c r="F2383" s="4" t="s">
        <v>5248</v>
      </c>
      <c r="G2383" s="6">
        <f>VLOOKUP(A2383,[1]Report!$A$5:$G$7857,7,FALSE)</f>
        <v>2233</v>
      </c>
    </row>
    <row r="2384" spans="1:7">
      <c r="A2384" s="4" t="s">
        <v>5252</v>
      </c>
      <c r="B2384" s="4">
        <v>17794</v>
      </c>
      <c r="C2384" s="4" t="s">
        <v>2913</v>
      </c>
      <c r="D2384" s="4"/>
      <c r="E2384" s="4" t="s">
        <v>1077</v>
      </c>
      <c r="F2384" s="4" t="s">
        <v>5248</v>
      </c>
      <c r="G2384" s="6">
        <f>VLOOKUP(A2384,[1]Report!$A$5:$G$7857,7,FALSE)</f>
        <v>2801</v>
      </c>
    </row>
    <row r="2385" spans="1:7">
      <c r="A2385" s="4" t="s">
        <v>5253</v>
      </c>
      <c r="B2385" s="4">
        <v>17801</v>
      </c>
      <c r="C2385" s="4" t="s">
        <v>23</v>
      </c>
      <c r="D2385" s="4" t="s">
        <v>202</v>
      </c>
      <c r="E2385" s="4" t="s">
        <v>5254</v>
      </c>
      <c r="F2385" s="4" t="s">
        <v>5255</v>
      </c>
      <c r="G2385" s="6">
        <f>VLOOKUP(A2385,[1]Report!$A$5:$G$7857,7,FALSE)</f>
        <v>61</v>
      </c>
    </row>
    <row r="2386" spans="1:7">
      <c r="A2386" s="4" t="s">
        <v>5256</v>
      </c>
      <c r="B2386" s="4">
        <v>17828</v>
      </c>
      <c r="C2386" s="4" t="s">
        <v>23</v>
      </c>
      <c r="D2386" s="4" t="s">
        <v>287</v>
      </c>
      <c r="E2386" s="4" t="s">
        <v>5257</v>
      </c>
      <c r="F2386" s="4" t="s">
        <v>5258</v>
      </c>
      <c r="G2386" s="6">
        <f>VLOOKUP(A2386,[1]Report!$A$5:$G$7857,7,FALSE)</f>
        <v>1000</v>
      </c>
    </row>
    <row r="2387" spans="1:7">
      <c r="A2387" s="4" t="s">
        <v>5259</v>
      </c>
      <c r="B2387" s="4">
        <v>17831</v>
      </c>
      <c r="C2387" s="4" t="s">
        <v>23</v>
      </c>
      <c r="D2387" s="4"/>
      <c r="E2387" s="4" t="s">
        <v>3760</v>
      </c>
      <c r="F2387" s="4" t="s">
        <v>5260</v>
      </c>
      <c r="G2387" s="6">
        <f>VLOOKUP(A2387,[1]Report!$A$5:$G$7857,7,FALSE)</f>
        <v>72</v>
      </c>
    </row>
    <row r="2388" spans="1:7">
      <c r="A2388" s="4" t="s">
        <v>5261</v>
      </c>
      <c r="B2388" s="4">
        <v>17833</v>
      </c>
      <c r="C2388" s="4" t="s">
        <v>23</v>
      </c>
      <c r="D2388" s="4"/>
      <c r="E2388" s="4" t="s">
        <v>5262</v>
      </c>
      <c r="F2388" s="4" t="s">
        <v>5260</v>
      </c>
      <c r="G2388" s="6">
        <f>VLOOKUP(A2388,[1]Report!$A$5:$G$7857,7,FALSE)</f>
        <v>72</v>
      </c>
    </row>
    <row r="2389" spans="1:7">
      <c r="A2389" s="4" t="s">
        <v>5263</v>
      </c>
      <c r="B2389" s="4">
        <v>17834</v>
      </c>
      <c r="C2389" s="4" t="s">
        <v>80</v>
      </c>
      <c r="D2389" s="4" t="s">
        <v>254</v>
      </c>
      <c r="E2389" s="4" t="s">
        <v>5264</v>
      </c>
      <c r="F2389" s="4" t="s">
        <v>5265</v>
      </c>
      <c r="G2389" s="6">
        <f>VLOOKUP(A2389,[1]Report!$A$5:$G$7857,7,FALSE)</f>
        <v>59</v>
      </c>
    </row>
    <row r="2390" spans="1:7">
      <c r="A2390" s="4" t="s">
        <v>5266</v>
      </c>
      <c r="B2390" s="4">
        <v>17835</v>
      </c>
      <c r="C2390" s="4" t="s">
        <v>19</v>
      </c>
      <c r="D2390" s="4"/>
      <c r="E2390" s="4" t="s">
        <v>2050</v>
      </c>
      <c r="F2390" s="4" t="s">
        <v>5267</v>
      </c>
      <c r="G2390" s="6">
        <f>VLOOKUP(A2390,[1]Report!$A$5:$G$7857,7,FALSE)</f>
        <v>1129</v>
      </c>
    </row>
    <row r="2391" spans="1:7">
      <c r="A2391" s="4" t="s">
        <v>5268</v>
      </c>
      <c r="B2391" s="4">
        <v>17836</v>
      </c>
      <c r="C2391" s="4" t="s">
        <v>23</v>
      </c>
      <c r="D2391" s="4"/>
      <c r="E2391" s="4" t="s">
        <v>1612</v>
      </c>
      <c r="F2391" s="4" t="s">
        <v>5265</v>
      </c>
      <c r="G2391" s="6">
        <f>VLOOKUP(A2391,[1]Report!$A$5:$G$7857,7,FALSE)</f>
        <v>173</v>
      </c>
    </row>
    <row r="2392" spans="1:7" ht="30.75">
      <c r="A2392" s="4" t="s">
        <v>5269</v>
      </c>
      <c r="B2392" s="4">
        <v>17838</v>
      </c>
      <c r="C2392" s="4" t="s">
        <v>23</v>
      </c>
      <c r="D2392" s="4" t="s">
        <v>492</v>
      </c>
      <c r="E2392" s="4" t="s">
        <v>4847</v>
      </c>
      <c r="F2392" s="4" t="s">
        <v>5270</v>
      </c>
      <c r="G2392" s="6">
        <f>VLOOKUP(A2392,[1]Report!$A$5:$G$7857,7,FALSE)</f>
        <v>2639</v>
      </c>
    </row>
    <row r="2393" spans="1:7">
      <c r="A2393" s="4" t="s">
        <v>5271</v>
      </c>
      <c r="B2393" s="4">
        <v>17839</v>
      </c>
      <c r="C2393" s="4" t="s">
        <v>538</v>
      </c>
      <c r="D2393" s="4"/>
      <c r="E2393" s="4" t="s">
        <v>539</v>
      </c>
      <c r="F2393" s="4" t="s">
        <v>5270</v>
      </c>
      <c r="G2393" s="6">
        <f>VLOOKUP(A2393,[1]Report!$A$5:$G$7857,7,FALSE)</f>
        <v>80</v>
      </c>
    </row>
    <row r="2394" spans="1:7">
      <c r="A2394" s="4" t="s">
        <v>5272</v>
      </c>
      <c r="B2394" s="4">
        <v>17841</v>
      </c>
      <c r="C2394" s="4" t="s">
        <v>254</v>
      </c>
      <c r="D2394" s="4"/>
      <c r="E2394" s="4" t="s">
        <v>5273</v>
      </c>
      <c r="F2394" s="4" t="s">
        <v>5274</v>
      </c>
      <c r="G2394" s="6">
        <f>VLOOKUP(A2394,[1]Report!$A$5:$G$7857,7,FALSE)</f>
        <v>1590</v>
      </c>
    </row>
    <row r="2395" spans="1:7">
      <c r="A2395" s="4" t="s">
        <v>5275</v>
      </c>
      <c r="B2395" s="4">
        <v>17842</v>
      </c>
      <c r="C2395" s="4" t="s">
        <v>66</v>
      </c>
      <c r="D2395" s="4"/>
      <c r="E2395" s="4" t="s">
        <v>364</v>
      </c>
      <c r="F2395" s="4" t="s">
        <v>5276</v>
      </c>
      <c r="G2395" s="6">
        <f>VLOOKUP(A2395,[1]Report!$A$5:$G$7857,7,FALSE)</f>
        <v>1108</v>
      </c>
    </row>
    <row r="2396" spans="1:7">
      <c r="A2396" s="4" t="s">
        <v>5277</v>
      </c>
      <c r="B2396" s="4">
        <v>17928</v>
      </c>
      <c r="C2396" s="4" t="s">
        <v>11</v>
      </c>
      <c r="D2396" s="4"/>
      <c r="E2396" s="4" t="s">
        <v>5278</v>
      </c>
      <c r="F2396" s="4" t="s">
        <v>5279</v>
      </c>
      <c r="G2396" s="6">
        <f>VLOOKUP(A2396,[1]Report!$A$5:$G$7857,7,FALSE)</f>
        <v>264</v>
      </c>
    </row>
    <row r="2397" spans="1:7">
      <c r="A2397" s="4" t="s">
        <v>5280</v>
      </c>
      <c r="B2397" s="4">
        <v>17929</v>
      </c>
      <c r="C2397" s="4" t="s">
        <v>11</v>
      </c>
      <c r="D2397" s="4"/>
      <c r="E2397" s="4" t="s">
        <v>5281</v>
      </c>
      <c r="F2397" s="4" t="s">
        <v>5279</v>
      </c>
      <c r="G2397" s="6">
        <f>VLOOKUP(A2397,[1]Report!$A$5:$G$7857,7,FALSE)</f>
        <v>265</v>
      </c>
    </row>
    <row r="2398" spans="1:7">
      <c r="A2398" s="4" t="s">
        <v>5282</v>
      </c>
      <c r="B2398" s="4">
        <v>17930</v>
      </c>
      <c r="C2398" s="4" t="s">
        <v>264</v>
      </c>
      <c r="D2398" s="4"/>
      <c r="E2398" s="4" t="s">
        <v>5283</v>
      </c>
      <c r="F2398" s="4" t="s">
        <v>5279</v>
      </c>
      <c r="G2398" s="6">
        <f>VLOOKUP(A2398,[1]Report!$A$5:$G$7857,7,FALSE)</f>
        <v>266</v>
      </c>
    </row>
    <row r="2399" spans="1:7">
      <c r="A2399" s="4" t="s">
        <v>5284</v>
      </c>
      <c r="B2399" s="4">
        <v>17931</v>
      </c>
      <c r="C2399" s="4" t="s">
        <v>11</v>
      </c>
      <c r="D2399" s="4"/>
      <c r="E2399" s="4" t="s">
        <v>5285</v>
      </c>
      <c r="F2399" s="4" t="s">
        <v>5279</v>
      </c>
      <c r="G2399" s="6">
        <f>VLOOKUP(A2399,[1]Report!$A$5:$G$7857,7,FALSE)</f>
        <v>267</v>
      </c>
    </row>
    <row r="2400" spans="1:7">
      <c r="A2400" s="4" t="s">
        <v>5286</v>
      </c>
      <c r="B2400" s="4">
        <v>17932</v>
      </c>
      <c r="C2400" s="4" t="s">
        <v>11</v>
      </c>
      <c r="D2400" s="4"/>
      <c r="E2400" s="4" t="s">
        <v>5287</v>
      </c>
      <c r="F2400" s="4" t="s">
        <v>5279</v>
      </c>
      <c r="G2400" s="6">
        <f>VLOOKUP(A2400,[1]Report!$A$5:$G$7857,7,FALSE)</f>
        <v>268</v>
      </c>
    </row>
    <row r="2401" spans="1:7">
      <c r="A2401" s="4" t="s">
        <v>5288</v>
      </c>
      <c r="B2401" s="4">
        <v>17933</v>
      </c>
      <c r="C2401" s="4" t="s">
        <v>11</v>
      </c>
      <c r="D2401" s="4"/>
      <c r="E2401" s="4" t="s">
        <v>5289</v>
      </c>
      <c r="F2401" s="4" t="s">
        <v>5279</v>
      </c>
      <c r="G2401" s="6">
        <f>VLOOKUP(A2401,[1]Report!$A$5:$G$7857,7,FALSE)</f>
        <v>269</v>
      </c>
    </row>
    <row r="2402" spans="1:7">
      <c r="A2402" s="4" t="s">
        <v>5290</v>
      </c>
      <c r="B2402" s="4">
        <v>17934</v>
      </c>
      <c r="C2402" s="4" t="s">
        <v>11</v>
      </c>
      <c r="D2402" s="4"/>
      <c r="E2402" s="4" t="s">
        <v>5291</v>
      </c>
      <c r="F2402" s="4" t="s">
        <v>5279</v>
      </c>
      <c r="G2402" s="6">
        <f>VLOOKUP(A2402,[1]Report!$A$5:$G$7857,7,FALSE)</f>
        <v>270</v>
      </c>
    </row>
    <row r="2403" spans="1:7">
      <c r="A2403" s="4" t="s">
        <v>5292</v>
      </c>
      <c r="B2403" s="4">
        <v>17935</v>
      </c>
      <c r="C2403" s="4" t="s">
        <v>11</v>
      </c>
      <c r="D2403" s="4"/>
      <c r="E2403" s="4" t="s">
        <v>5293</v>
      </c>
      <c r="F2403" s="4" t="s">
        <v>5279</v>
      </c>
      <c r="G2403" s="6">
        <f>VLOOKUP(A2403,[1]Report!$A$5:$G$7857,7,FALSE)</f>
        <v>271</v>
      </c>
    </row>
    <row r="2404" spans="1:7">
      <c r="A2404" s="4" t="s">
        <v>5294</v>
      </c>
      <c r="B2404" s="4">
        <v>17936</v>
      </c>
      <c r="C2404" s="4" t="s">
        <v>11</v>
      </c>
      <c r="D2404" s="4"/>
      <c r="E2404" s="4" t="s">
        <v>5295</v>
      </c>
      <c r="F2404" s="4" t="s">
        <v>5279</v>
      </c>
      <c r="G2404" s="6">
        <f>VLOOKUP(A2404,[1]Report!$A$5:$G$7857,7,FALSE)</f>
        <v>272</v>
      </c>
    </row>
    <row r="2405" spans="1:7">
      <c r="A2405" s="4" t="s">
        <v>5296</v>
      </c>
      <c r="B2405" s="4">
        <v>17937</v>
      </c>
      <c r="C2405" s="4" t="s">
        <v>11</v>
      </c>
      <c r="D2405" s="4"/>
      <c r="E2405" s="4" t="s">
        <v>5297</v>
      </c>
      <c r="F2405" s="4" t="s">
        <v>5279</v>
      </c>
      <c r="G2405" s="6">
        <f>VLOOKUP(A2405,[1]Report!$A$5:$G$7857,7,FALSE)</f>
        <v>273</v>
      </c>
    </row>
    <row r="2406" spans="1:7">
      <c r="A2406" s="4" t="s">
        <v>5298</v>
      </c>
      <c r="B2406" s="4">
        <v>17938</v>
      </c>
      <c r="C2406" s="4" t="s">
        <v>264</v>
      </c>
      <c r="D2406" s="4"/>
      <c r="E2406" s="4" t="s">
        <v>5299</v>
      </c>
      <c r="F2406" s="4" t="s">
        <v>5279</v>
      </c>
      <c r="G2406" s="6">
        <f>VLOOKUP(A2406,[1]Report!$A$5:$G$7857,7,FALSE)</f>
        <v>274</v>
      </c>
    </row>
    <row r="2407" spans="1:7">
      <c r="A2407" s="4" t="s">
        <v>5300</v>
      </c>
      <c r="B2407" s="4">
        <v>17939</v>
      </c>
      <c r="C2407" s="4" t="s">
        <v>11</v>
      </c>
      <c r="D2407" s="4"/>
      <c r="E2407" s="4" t="s">
        <v>5301</v>
      </c>
      <c r="F2407" s="4" t="s">
        <v>5279</v>
      </c>
      <c r="G2407" s="6">
        <f>VLOOKUP(A2407,[1]Report!$A$5:$G$7857,7,FALSE)</f>
        <v>275</v>
      </c>
    </row>
    <row r="2408" spans="1:7">
      <c r="A2408" s="4" t="s">
        <v>5302</v>
      </c>
      <c r="B2408" s="4">
        <v>17940</v>
      </c>
      <c r="C2408" s="4" t="s">
        <v>11</v>
      </c>
      <c r="D2408" s="4"/>
      <c r="E2408" s="4" t="s">
        <v>5303</v>
      </c>
      <c r="F2408" s="4" t="s">
        <v>5279</v>
      </c>
      <c r="G2408" s="6">
        <f>VLOOKUP(A2408,[1]Report!$A$5:$G$7857,7,FALSE)</f>
        <v>276</v>
      </c>
    </row>
    <row r="2409" spans="1:7">
      <c r="A2409" s="4" t="s">
        <v>5304</v>
      </c>
      <c r="B2409" s="4">
        <v>17941</v>
      </c>
      <c r="C2409" s="4" t="s">
        <v>11</v>
      </c>
      <c r="D2409" s="4"/>
      <c r="E2409" s="4" t="s">
        <v>5305</v>
      </c>
      <c r="F2409" s="4" t="s">
        <v>5279</v>
      </c>
      <c r="G2409" s="6">
        <f>VLOOKUP(A2409,[1]Report!$A$5:$G$7857,7,FALSE)</f>
        <v>277</v>
      </c>
    </row>
    <row r="2410" spans="1:7">
      <c r="A2410" s="4" t="s">
        <v>5306</v>
      </c>
      <c r="B2410" s="4">
        <v>17942</v>
      </c>
      <c r="C2410" s="4" t="s">
        <v>11</v>
      </c>
      <c r="D2410" s="4"/>
      <c r="E2410" s="4" t="s">
        <v>5307</v>
      </c>
      <c r="F2410" s="4" t="s">
        <v>5279</v>
      </c>
      <c r="G2410" s="6">
        <f>VLOOKUP(A2410,[1]Report!$A$5:$G$7857,7,FALSE)</f>
        <v>278</v>
      </c>
    </row>
    <row r="2411" spans="1:7">
      <c r="A2411" s="4" t="s">
        <v>5308</v>
      </c>
      <c r="B2411" s="4">
        <v>17943</v>
      </c>
      <c r="C2411" s="4" t="s">
        <v>264</v>
      </c>
      <c r="D2411" s="4"/>
      <c r="E2411" s="4" t="s">
        <v>5309</v>
      </c>
      <c r="F2411" s="4" t="s">
        <v>5279</v>
      </c>
      <c r="G2411" s="6">
        <f>VLOOKUP(A2411,[1]Report!$A$5:$G$7857,7,FALSE)</f>
        <v>279</v>
      </c>
    </row>
    <row r="2412" spans="1:7">
      <c r="A2412" s="4" t="s">
        <v>5310</v>
      </c>
      <c r="B2412" s="4">
        <v>17944</v>
      </c>
      <c r="C2412" s="4" t="s">
        <v>11</v>
      </c>
      <c r="D2412" s="4"/>
      <c r="E2412" s="4" t="s">
        <v>5311</v>
      </c>
      <c r="F2412" s="4" t="s">
        <v>5279</v>
      </c>
      <c r="G2412" s="6">
        <f>VLOOKUP(A2412,[1]Report!$A$5:$G$7857,7,FALSE)</f>
        <v>280</v>
      </c>
    </row>
    <row r="2413" spans="1:7">
      <c r="A2413" s="4" t="s">
        <v>5312</v>
      </c>
      <c r="B2413" s="4">
        <v>17945</v>
      </c>
      <c r="C2413" s="4" t="s">
        <v>2335</v>
      </c>
      <c r="D2413" s="4"/>
      <c r="E2413" s="4" t="s">
        <v>5313</v>
      </c>
      <c r="F2413" s="4" t="s">
        <v>5279</v>
      </c>
      <c r="G2413" s="6">
        <f>VLOOKUP(A2413,[1]Report!$A$5:$G$7857,7,FALSE)</f>
        <v>281</v>
      </c>
    </row>
    <row r="2414" spans="1:7">
      <c r="A2414" s="4" t="s">
        <v>5314</v>
      </c>
      <c r="B2414" s="4">
        <v>17946</v>
      </c>
      <c r="C2414" s="4" t="s">
        <v>11</v>
      </c>
      <c r="D2414" s="4"/>
      <c r="E2414" s="4" t="s">
        <v>5315</v>
      </c>
      <c r="F2414" s="4" t="s">
        <v>5279</v>
      </c>
      <c r="G2414" s="6">
        <f>VLOOKUP(A2414,[1]Report!$A$5:$G$7857,7,FALSE)</f>
        <v>282</v>
      </c>
    </row>
    <row r="2415" spans="1:7">
      <c r="A2415" s="4" t="s">
        <v>5316</v>
      </c>
      <c r="B2415" s="4">
        <v>17947</v>
      </c>
      <c r="C2415" s="4" t="s">
        <v>11</v>
      </c>
      <c r="D2415" s="4"/>
      <c r="E2415" s="4" t="s">
        <v>5317</v>
      </c>
      <c r="F2415" s="4" t="s">
        <v>5279</v>
      </c>
      <c r="G2415" s="6">
        <f>VLOOKUP(A2415,[1]Report!$A$5:$G$7857,7,FALSE)</f>
        <v>283</v>
      </c>
    </row>
    <row r="2416" spans="1:7">
      <c r="A2416" s="4" t="s">
        <v>5318</v>
      </c>
      <c r="B2416" s="4">
        <v>17948</v>
      </c>
      <c r="C2416" s="4" t="s">
        <v>11</v>
      </c>
      <c r="D2416" s="4"/>
      <c r="E2416" s="4" t="s">
        <v>5319</v>
      </c>
      <c r="F2416" s="4" t="s">
        <v>5279</v>
      </c>
      <c r="G2416" s="6">
        <f>VLOOKUP(A2416,[1]Report!$A$5:$G$7857,7,FALSE)</f>
        <v>284</v>
      </c>
    </row>
    <row r="2417" spans="1:7">
      <c r="A2417" s="4" t="s">
        <v>5320</v>
      </c>
      <c r="B2417" s="4">
        <v>17949</v>
      </c>
      <c r="C2417" s="4" t="s">
        <v>11</v>
      </c>
      <c r="D2417" s="4"/>
      <c r="E2417" s="4" t="s">
        <v>5321</v>
      </c>
      <c r="F2417" s="4" t="s">
        <v>5279</v>
      </c>
      <c r="G2417" s="6">
        <f>VLOOKUP(A2417,[1]Report!$A$5:$G$7857,7,FALSE)</f>
        <v>285</v>
      </c>
    </row>
    <row r="2418" spans="1:7">
      <c r="A2418" s="4" t="s">
        <v>5322</v>
      </c>
      <c r="B2418" s="4">
        <v>17950</v>
      </c>
      <c r="C2418" s="4" t="s">
        <v>11</v>
      </c>
      <c r="D2418" s="4"/>
      <c r="E2418" s="4" t="s">
        <v>5323</v>
      </c>
      <c r="F2418" s="4" t="s">
        <v>5279</v>
      </c>
      <c r="G2418" s="6">
        <f>VLOOKUP(A2418,[1]Report!$A$5:$G$7857,7,FALSE)</f>
        <v>286</v>
      </c>
    </row>
    <row r="2419" spans="1:7">
      <c r="A2419" s="4" t="s">
        <v>5324</v>
      </c>
      <c r="B2419" s="4">
        <v>17951</v>
      </c>
      <c r="C2419" s="4" t="s">
        <v>11</v>
      </c>
      <c r="D2419" s="4"/>
      <c r="E2419" s="4" t="s">
        <v>5325</v>
      </c>
      <c r="F2419" s="4" t="s">
        <v>5279</v>
      </c>
      <c r="G2419" s="6">
        <f>VLOOKUP(A2419,[1]Report!$A$5:$G$7857,7,FALSE)</f>
        <v>287</v>
      </c>
    </row>
    <row r="2420" spans="1:7">
      <c r="A2420" s="4" t="s">
        <v>5326</v>
      </c>
      <c r="B2420" s="4">
        <v>17952</v>
      </c>
      <c r="C2420" s="4" t="s">
        <v>2335</v>
      </c>
      <c r="D2420" s="4"/>
      <c r="E2420" s="4" t="s">
        <v>4199</v>
      </c>
      <c r="F2420" s="4" t="s">
        <v>5279</v>
      </c>
      <c r="G2420" s="6">
        <f>VLOOKUP(A2420,[1]Report!$A$5:$G$7857,7,FALSE)</f>
        <v>288</v>
      </c>
    </row>
    <row r="2421" spans="1:7">
      <c r="A2421" s="4" t="s">
        <v>5327</v>
      </c>
      <c r="B2421" s="4">
        <v>17953</v>
      </c>
      <c r="C2421" s="4" t="s">
        <v>11</v>
      </c>
      <c r="D2421" s="4"/>
      <c r="E2421" s="4" t="s">
        <v>5328</v>
      </c>
      <c r="F2421" s="4" t="s">
        <v>5279</v>
      </c>
      <c r="G2421" s="6">
        <f>VLOOKUP(A2421,[1]Report!$A$5:$G$7857,7,FALSE)</f>
        <v>289</v>
      </c>
    </row>
    <row r="2422" spans="1:7">
      <c r="A2422" s="4" t="s">
        <v>5329</v>
      </c>
      <c r="B2422" s="4">
        <v>17954</v>
      </c>
      <c r="C2422" s="4" t="s">
        <v>264</v>
      </c>
      <c r="D2422" s="4"/>
      <c r="E2422" s="4" t="s">
        <v>5330</v>
      </c>
      <c r="F2422" s="4" t="s">
        <v>5279</v>
      </c>
      <c r="G2422" s="6">
        <f>VLOOKUP(A2422,[1]Report!$A$5:$G$7857,7,FALSE)</f>
        <v>290</v>
      </c>
    </row>
    <row r="2423" spans="1:7" ht="30.75">
      <c r="A2423" s="4" t="s">
        <v>5331</v>
      </c>
      <c r="B2423" s="4">
        <v>17973</v>
      </c>
      <c r="C2423" s="4" t="s">
        <v>23</v>
      </c>
      <c r="D2423" s="4"/>
      <c r="E2423" s="4" t="s">
        <v>5332</v>
      </c>
      <c r="F2423" s="4" t="s">
        <v>5333</v>
      </c>
      <c r="G2423" s="6">
        <f>VLOOKUP(A2423,[1]Report!$A$5:$G$7857,7,FALSE)</f>
        <v>252</v>
      </c>
    </row>
    <row r="2424" spans="1:7">
      <c r="A2424" s="4" t="s">
        <v>5334</v>
      </c>
      <c r="B2424" s="4">
        <v>17975</v>
      </c>
      <c r="C2424" s="4" t="s">
        <v>1744</v>
      </c>
      <c r="D2424" s="4"/>
      <c r="E2424" s="4" t="s">
        <v>3798</v>
      </c>
      <c r="F2424" s="4" t="s">
        <v>5335</v>
      </c>
      <c r="G2424" s="6">
        <f>VLOOKUP(A2424,[1]Report!$A$5:$G$7857,7,FALSE)</f>
        <v>200</v>
      </c>
    </row>
    <row r="2425" spans="1:7">
      <c r="A2425" s="4" t="s">
        <v>5336</v>
      </c>
      <c r="B2425" s="4">
        <v>17976</v>
      </c>
      <c r="C2425" s="4" t="s">
        <v>1744</v>
      </c>
      <c r="D2425" s="4"/>
      <c r="E2425" s="4" t="s">
        <v>5337</v>
      </c>
      <c r="F2425" s="4" t="s">
        <v>5338</v>
      </c>
      <c r="G2425" s="6">
        <f>VLOOKUP(A2425,[1]Report!$A$5:$G$7857,7,FALSE)</f>
        <v>200</v>
      </c>
    </row>
    <row r="2426" spans="1:7">
      <c r="A2426" s="4" t="s">
        <v>5339</v>
      </c>
      <c r="B2426" s="4">
        <v>18049</v>
      </c>
      <c r="C2426" s="4" t="s">
        <v>80</v>
      </c>
      <c r="D2426" s="4" t="s">
        <v>81</v>
      </c>
      <c r="E2426" s="4" t="s">
        <v>5340</v>
      </c>
      <c r="F2426" s="4" t="s">
        <v>5341</v>
      </c>
      <c r="G2426" s="6">
        <f>VLOOKUP(A2426,[1]Report!$A$5:$G$7857,7,FALSE)</f>
        <v>317</v>
      </c>
    </row>
    <row r="2427" spans="1:7">
      <c r="A2427" s="4" t="s">
        <v>5342</v>
      </c>
      <c r="B2427" s="4">
        <v>18051</v>
      </c>
      <c r="C2427" s="4" t="s">
        <v>1998</v>
      </c>
      <c r="D2427" s="4"/>
      <c r="E2427" s="4" t="s">
        <v>5343</v>
      </c>
      <c r="F2427" s="4" t="s">
        <v>5341</v>
      </c>
      <c r="G2427" s="6">
        <f>VLOOKUP(A2427,[1]Report!$A$5:$G$7857,7,FALSE)</f>
        <v>371</v>
      </c>
    </row>
    <row r="2428" spans="1:7">
      <c r="A2428" s="4" t="s">
        <v>5344</v>
      </c>
      <c r="B2428" s="4">
        <v>18052</v>
      </c>
      <c r="C2428" s="4" t="s">
        <v>23</v>
      </c>
      <c r="D2428" s="4" t="s">
        <v>1915</v>
      </c>
      <c r="E2428" s="4" t="s">
        <v>5110</v>
      </c>
      <c r="F2428" s="4" t="s">
        <v>5345</v>
      </c>
      <c r="G2428" s="6">
        <f>VLOOKUP(A2428,[1]Report!$A$5:$G$7857,7,FALSE)</f>
        <v>1570</v>
      </c>
    </row>
    <row r="2429" spans="1:7">
      <c r="A2429" s="4" t="s">
        <v>5346</v>
      </c>
      <c r="B2429" s="4">
        <v>18054</v>
      </c>
      <c r="C2429" s="4" t="s">
        <v>23</v>
      </c>
      <c r="D2429" s="4" t="s">
        <v>254</v>
      </c>
      <c r="E2429" s="4" t="s">
        <v>3594</v>
      </c>
      <c r="F2429" s="4" t="s">
        <v>5347</v>
      </c>
      <c r="G2429" s="6">
        <f>VLOOKUP(A2429,[1]Report!$A$5:$G$7857,7,FALSE)</f>
        <v>1625</v>
      </c>
    </row>
    <row r="2430" spans="1:7">
      <c r="A2430" s="4" t="s">
        <v>5348</v>
      </c>
      <c r="B2430" s="4">
        <v>18065</v>
      </c>
      <c r="C2430" s="4" t="s">
        <v>1744</v>
      </c>
      <c r="D2430" s="4" t="s">
        <v>1772</v>
      </c>
      <c r="E2430" s="4" t="s">
        <v>866</v>
      </c>
      <c r="F2430" s="4" t="s">
        <v>5349</v>
      </c>
      <c r="G2430" s="6">
        <f>VLOOKUP(A2430,[1]Report!$A$5:$G$7857,7,FALSE)</f>
        <v>200</v>
      </c>
    </row>
    <row r="2431" spans="1:7">
      <c r="A2431" s="4" t="s">
        <v>5350</v>
      </c>
      <c r="B2431" s="4">
        <v>18067</v>
      </c>
      <c r="C2431" s="4" t="s">
        <v>1744</v>
      </c>
      <c r="D2431" s="4"/>
      <c r="E2431" s="4" t="s">
        <v>3763</v>
      </c>
      <c r="F2431" s="4" t="s">
        <v>5351</v>
      </c>
      <c r="G2431" s="6">
        <f>VLOOKUP(A2431,[1]Report!$A$5:$G$7857,7,FALSE)</f>
        <v>200</v>
      </c>
    </row>
    <row r="2432" spans="1:7">
      <c r="A2432" s="4" t="s">
        <v>5352</v>
      </c>
      <c r="B2432" s="4">
        <v>18068</v>
      </c>
      <c r="C2432" s="4" t="s">
        <v>1168</v>
      </c>
      <c r="D2432" s="4"/>
      <c r="E2432" s="4" t="s">
        <v>5353</v>
      </c>
      <c r="F2432" s="4" t="s">
        <v>5351</v>
      </c>
      <c r="G2432" s="6">
        <f>VLOOKUP(A2432,[1]Report!$A$5:$G$7857,7,FALSE)</f>
        <v>571</v>
      </c>
    </row>
    <row r="2433" spans="1:7">
      <c r="A2433" s="4" t="s">
        <v>5354</v>
      </c>
      <c r="B2433" s="4">
        <v>18072</v>
      </c>
      <c r="C2433" s="4" t="s">
        <v>23</v>
      </c>
      <c r="D2433" s="4"/>
      <c r="E2433" s="4" t="s">
        <v>5355</v>
      </c>
      <c r="F2433" s="4" t="s">
        <v>5351</v>
      </c>
      <c r="G2433" s="6">
        <f>VLOOKUP(A2433,[1]Report!$A$5:$G$7857,7,FALSE)</f>
        <v>342</v>
      </c>
    </row>
    <row r="2434" spans="1:7">
      <c r="A2434" s="4" t="s">
        <v>5356</v>
      </c>
      <c r="B2434" s="4">
        <v>18074</v>
      </c>
      <c r="C2434" s="4" t="s">
        <v>23</v>
      </c>
      <c r="D2434" s="4" t="s">
        <v>254</v>
      </c>
      <c r="E2434" s="4" t="s">
        <v>5357</v>
      </c>
      <c r="F2434" s="4" t="s">
        <v>5351</v>
      </c>
      <c r="G2434" s="6">
        <f>VLOOKUP(A2434,[1]Report!$A$5:$G$7857,7,FALSE)</f>
        <v>436</v>
      </c>
    </row>
    <row r="2435" spans="1:7">
      <c r="A2435" s="4" t="s">
        <v>5358</v>
      </c>
      <c r="B2435" s="4">
        <v>18081</v>
      </c>
      <c r="C2435" s="4" t="s">
        <v>1998</v>
      </c>
      <c r="D2435" s="4"/>
      <c r="E2435" s="4" t="s">
        <v>2298</v>
      </c>
      <c r="F2435" s="4" t="s">
        <v>5359</v>
      </c>
      <c r="G2435" s="6">
        <f>VLOOKUP(A2435,[1]Report!$A$5:$G$7857,7,FALSE)</f>
        <v>1630</v>
      </c>
    </row>
    <row r="2436" spans="1:7">
      <c r="A2436" s="4" t="s">
        <v>5360</v>
      </c>
      <c r="B2436" s="4">
        <v>18082</v>
      </c>
      <c r="C2436" s="4" t="s">
        <v>1998</v>
      </c>
      <c r="D2436" s="4"/>
      <c r="E2436" s="4" t="s">
        <v>5361</v>
      </c>
      <c r="F2436" s="4" t="s">
        <v>5359</v>
      </c>
      <c r="G2436" s="6">
        <f>VLOOKUP(A2436,[1]Report!$A$5:$G$7857,7,FALSE)</f>
        <v>826</v>
      </c>
    </row>
    <row r="2437" spans="1:7">
      <c r="A2437" s="4" t="s">
        <v>5362</v>
      </c>
      <c r="B2437" s="4">
        <v>18109</v>
      </c>
      <c r="C2437" s="4" t="s">
        <v>23</v>
      </c>
      <c r="D2437" s="4"/>
      <c r="E2437" s="4" t="s">
        <v>112</v>
      </c>
      <c r="F2437" s="4" t="s">
        <v>5363</v>
      </c>
      <c r="G2437" s="6">
        <f>VLOOKUP(A2437,[1]Report!$A$5:$G$7857,7,FALSE)</f>
        <v>345</v>
      </c>
    </row>
    <row r="2438" spans="1:7">
      <c r="A2438" s="4" t="s">
        <v>5364</v>
      </c>
      <c r="B2438" s="4">
        <v>18111</v>
      </c>
      <c r="C2438" s="4" t="s">
        <v>1744</v>
      </c>
      <c r="D2438" s="4"/>
      <c r="E2438" s="4" t="s">
        <v>2041</v>
      </c>
      <c r="F2438" s="4" t="s">
        <v>5365</v>
      </c>
      <c r="G2438" s="6">
        <f>VLOOKUP(A2438,[1]Report!$A$5:$G$7857,7,FALSE)</f>
        <v>200</v>
      </c>
    </row>
    <row r="2439" spans="1:7">
      <c r="A2439" s="4" t="s">
        <v>5366</v>
      </c>
      <c r="B2439" s="4">
        <v>18140</v>
      </c>
      <c r="C2439" s="4" t="s">
        <v>23</v>
      </c>
      <c r="D2439" s="4" t="s">
        <v>287</v>
      </c>
      <c r="E2439" s="4" t="s">
        <v>5367</v>
      </c>
      <c r="F2439" s="4" t="s">
        <v>5368</v>
      </c>
      <c r="G2439" s="6">
        <f>VLOOKUP(A2439,[1]Report!$A$5:$G$7857,7,FALSE)</f>
        <v>1530</v>
      </c>
    </row>
    <row r="2440" spans="1:7">
      <c r="A2440" s="4" t="s">
        <v>5369</v>
      </c>
      <c r="B2440" s="4">
        <v>18145</v>
      </c>
      <c r="C2440" s="4" t="s">
        <v>23</v>
      </c>
      <c r="D2440" s="4" t="s">
        <v>294</v>
      </c>
      <c r="E2440" s="4" t="s">
        <v>295</v>
      </c>
      <c r="F2440" s="4" t="s">
        <v>5370</v>
      </c>
      <c r="G2440" s="6">
        <f>VLOOKUP(A2440,[1]Report!$A$5:$G$7857,7,FALSE)</f>
        <v>361</v>
      </c>
    </row>
    <row r="2441" spans="1:7">
      <c r="A2441" s="4" t="s">
        <v>5371</v>
      </c>
      <c r="B2441" s="4">
        <v>18155</v>
      </c>
      <c r="C2441" s="4" t="s">
        <v>80</v>
      </c>
      <c r="D2441" s="4" t="s">
        <v>287</v>
      </c>
      <c r="E2441" s="4" t="s">
        <v>5372</v>
      </c>
      <c r="F2441" s="4" t="s">
        <v>5365</v>
      </c>
      <c r="G2441" s="6">
        <f>VLOOKUP(A2441,[1]Report!$A$5:$G$7857,7,FALSE)</f>
        <v>731</v>
      </c>
    </row>
    <row r="2442" spans="1:7">
      <c r="A2442" s="4" t="s">
        <v>5373</v>
      </c>
      <c r="B2442" s="4">
        <v>18162</v>
      </c>
      <c r="C2442" s="4" t="s">
        <v>1998</v>
      </c>
      <c r="D2442" s="4"/>
      <c r="E2442" s="4" t="s">
        <v>4935</v>
      </c>
      <c r="F2442" s="4" t="s">
        <v>5374</v>
      </c>
      <c r="G2442" s="6">
        <f>VLOOKUP(A2442,[1]Report!$A$5:$G$7857,7,FALSE)</f>
        <v>1927</v>
      </c>
    </row>
    <row r="2443" spans="1:7">
      <c r="A2443" s="4" t="s">
        <v>5375</v>
      </c>
      <c r="B2443" s="4">
        <v>18164</v>
      </c>
      <c r="C2443" s="4" t="s">
        <v>80</v>
      </c>
      <c r="D2443" s="4" t="s">
        <v>287</v>
      </c>
      <c r="E2443" s="4" t="s">
        <v>5376</v>
      </c>
      <c r="F2443" s="4" t="s">
        <v>5374</v>
      </c>
      <c r="G2443" s="6">
        <f>VLOOKUP(A2443,[1]Report!$A$5:$G$7857,7,FALSE)</f>
        <v>1363</v>
      </c>
    </row>
    <row r="2444" spans="1:7">
      <c r="A2444" s="4" t="s">
        <v>5377</v>
      </c>
      <c r="B2444" s="4">
        <v>18189</v>
      </c>
      <c r="C2444" s="4" t="s">
        <v>19</v>
      </c>
      <c r="D2444" s="4"/>
      <c r="E2444" s="4" t="s">
        <v>4393</v>
      </c>
      <c r="F2444" s="4" t="s">
        <v>5378</v>
      </c>
      <c r="G2444" s="6">
        <f>VLOOKUP(A2444,[1]Report!$A$5:$G$7857,7,FALSE)</f>
        <v>504</v>
      </c>
    </row>
    <row r="2445" spans="1:7">
      <c r="A2445" s="4" t="s">
        <v>5379</v>
      </c>
      <c r="B2445" s="4">
        <v>18205</v>
      </c>
      <c r="C2445" s="4" t="s">
        <v>1168</v>
      </c>
      <c r="D2445" s="4"/>
      <c r="E2445" s="4" t="s">
        <v>74</v>
      </c>
      <c r="F2445" s="4" t="s">
        <v>5368</v>
      </c>
      <c r="G2445" s="6">
        <f>VLOOKUP(A2445,[1]Report!$A$5:$G$7857,7,FALSE)</f>
        <v>440</v>
      </c>
    </row>
    <row r="2446" spans="1:7">
      <c r="A2446" s="4" t="s">
        <v>5380</v>
      </c>
      <c r="B2446" s="4">
        <v>18206</v>
      </c>
      <c r="C2446" s="4" t="s">
        <v>66</v>
      </c>
      <c r="D2446" s="4"/>
      <c r="E2446" s="4" t="s">
        <v>193</v>
      </c>
      <c r="F2446" s="4" t="s">
        <v>5381</v>
      </c>
      <c r="G2446" s="6">
        <f>VLOOKUP(A2446,[1]Report!$A$5:$G$7857,7,FALSE)</f>
        <v>515</v>
      </c>
    </row>
    <row r="2447" spans="1:7">
      <c r="A2447" s="4" t="s">
        <v>5382</v>
      </c>
      <c r="B2447" s="4">
        <v>18233</v>
      </c>
      <c r="C2447" s="4" t="s">
        <v>19</v>
      </c>
      <c r="D2447" s="4"/>
      <c r="E2447" s="4" t="s">
        <v>32</v>
      </c>
      <c r="F2447" s="4" t="s">
        <v>5383</v>
      </c>
      <c r="G2447" s="6">
        <f>VLOOKUP(A2447,[1]Report!$A$5:$G$7857,7,FALSE)</f>
        <v>591</v>
      </c>
    </row>
    <row r="2448" spans="1:7">
      <c r="A2448" s="4" t="s">
        <v>5384</v>
      </c>
      <c r="B2448" s="4">
        <v>18240</v>
      </c>
      <c r="C2448" s="4" t="s">
        <v>1998</v>
      </c>
      <c r="D2448" s="4"/>
      <c r="E2448" s="4" t="s">
        <v>1769</v>
      </c>
      <c r="F2448" s="4" t="s">
        <v>5385</v>
      </c>
      <c r="G2448" s="6">
        <f>VLOOKUP(A2448,[1]Report!$A$5:$G$7857,7,FALSE)</f>
        <v>755</v>
      </c>
    </row>
    <row r="2449" spans="1:7">
      <c r="A2449" s="4" t="s">
        <v>5386</v>
      </c>
      <c r="B2449" s="4">
        <v>18264</v>
      </c>
      <c r="C2449" s="4" t="s">
        <v>80</v>
      </c>
      <c r="D2449" s="4" t="s">
        <v>287</v>
      </c>
      <c r="E2449" s="4" t="s">
        <v>1896</v>
      </c>
      <c r="F2449" s="4" t="s">
        <v>5387</v>
      </c>
      <c r="G2449" s="6">
        <f>VLOOKUP(A2449,[1]Report!$A$5:$G$7857,7,FALSE)</f>
        <v>545</v>
      </c>
    </row>
    <row r="2450" spans="1:7">
      <c r="A2450" s="4" t="s">
        <v>5388</v>
      </c>
      <c r="B2450" s="4">
        <v>18265</v>
      </c>
      <c r="C2450" s="4" t="s">
        <v>1744</v>
      </c>
      <c r="D2450" s="4"/>
      <c r="E2450" s="4" t="s">
        <v>1841</v>
      </c>
      <c r="F2450" s="4" t="s">
        <v>5389</v>
      </c>
      <c r="G2450" s="6">
        <f>VLOOKUP(A2450,[1]Report!$A$5:$G$7857,7,FALSE)</f>
        <v>544</v>
      </c>
    </row>
    <row r="2451" spans="1:7">
      <c r="A2451" s="4" t="s">
        <v>5390</v>
      </c>
      <c r="B2451" s="4">
        <v>18280</v>
      </c>
      <c r="C2451" s="4" t="s">
        <v>80</v>
      </c>
      <c r="D2451" s="4" t="s">
        <v>287</v>
      </c>
      <c r="E2451" s="4" t="s">
        <v>3406</v>
      </c>
      <c r="F2451" s="4" t="s">
        <v>5391</v>
      </c>
      <c r="G2451" s="6">
        <f>VLOOKUP(A2451,[1]Report!$A$5:$G$7857,7,FALSE)</f>
        <v>875</v>
      </c>
    </row>
    <row r="2452" spans="1:7">
      <c r="A2452" s="4" t="s">
        <v>5392</v>
      </c>
      <c r="B2452" s="4">
        <v>18298</v>
      </c>
      <c r="C2452" s="4" t="s">
        <v>19</v>
      </c>
      <c r="D2452" s="4"/>
      <c r="E2452" s="4" t="s">
        <v>2053</v>
      </c>
      <c r="F2452" s="4" t="s">
        <v>5393</v>
      </c>
      <c r="G2452" s="6">
        <f>VLOOKUP(A2452,[1]Report!$A$5:$G$7857,7,FALSE)</f>
        <v>396</v>
      </c>
    </row>
    <row r="2453" spans="1:7">
      <c r="A2453" s="4" t="s">
        <v>5394</v>
      </c>
      <c r="B2453" s="4">
        <v>18299</v>
      </c>
      <c r="C2453" s="4" t="s">
        <v>80</v>
      </c>
      <c r="D2453" s="4" t="s">
        <v>81</v>
      </c>
      <c r="E2453" s="4" t="s">
        <v>1306</v>
      </c>
      <c r="F2453" s="4" t="s">
        <v>5395</v>
      </c>
      <c r="G2453" s="6">
        <f>VLOOKUP(A2453,[1]Report!$A$5:$G$7857,7,FALSE)</f>
        <v>41</v>
      </c>
    </row>
    <row r="2454" spans="1:7">
      <c r="A2454" s="4" t="s">
        <v>5396</v>
      </c>
      <c r="B2454" s="4">
        <v>18328</v>
      </c>
      <c r="C2454" s="4" t="s">
        <v>301</v>
      </c>
      <c r="D2454" s="4" t="s">
        <v>202</v>
      </c>
      <c r="E2454" s="4" t="s">
        <v>400</v>
      </c>
      <c r="F2454" s="4" t="s">
        <v>5397</v>
      </c>
      <c r="G2454" s="6">
        <f>VLOOKUP(A2454,[1]Report!$A$5:$G$7857,7,FALSE)</f>
        <v>637</v>
      </c>
    </row>
    <row r="2455" spans="1:7">
      <c r="A2455" s="4" t="s">
        <v>5398</v>
      </c>
      <c r="B2455" s="4">
        <v>18329</v>
      </c>
      <c r="C2455" s="4" t="s">
        <v>23</v>
      </c>
      <c r="D2455" s="4" t="s">
        <v>81</v>
      </c>
      <c r="E2455" s="4" t="s">
        <v>4371</v>
      </c>
      <c r="F2455" s="4" t="s">
        <v>5397</v>
      </c>
      <c r="G2455" s="6">
        <f>VLOOKUP(A2455,[1]Report!$A$5:$G$7857,7,FALSE)</f>
        <v>637</v>
      </c>
    </row>
    <row r="2456" spans="1:7">
      <c r="A2456" s="4" t="s">
        <v>5399</v>
      </c>
      <c r="B2456" s="4">
        <v>18330</v>
      </c>
      <c r="C2456" s="4" t="s">
        <v>2913</v>
      </c>
      <c r="D2456" s="4"/>
      <c r="E2456" s="4" t="s">
        <v>32</v>
      </c>
      <c r="F2456" s="4" t="s">
        <v>5391</v>
      </c>
      <c r="G2456" s="6">
        <f>VLOOKUP(A2456,[1]Report!$A$5:$G$7857,7,FALSE)</f>
        <v>606</v>
      </c>
    </row>
    <row r="2457" spans="1:7">
      <c r="A2457" s="4" t="s">
        <v>5400</v>
      </c>
      <c r="B2457" s="4">
        <v>18331</v>
      </c>
      <c r="C2457" s="4" t="s">
        <v>19</v>
      </c>
      <c r="D2457" s="4"/>
      <c r="E2457" s="4" t="s">
        <v>32</v>
      </c>
      <c r="F2457" s="4" t="s">
        <v>5401</v>
      </c>
      <c r="G2457" s="6">
        <f>VLOOKUP(A2457,[1]Report!$A$5:$G$7857,7,FALSE)</f>
        <v>600</v>
      </c>
    </row>
    <row r="2458" spans="1:7">
      <c r="A2458" s="4" t="s">
        <v>5402</v>
      </c>
      <c r="B2458" s="4">
        <v>18339</v>
      </c>
      <c r="C2458" s="4" t="s">
        <v>1744</v>
      </c>
      <c r="D2458" s="4" t="s">
        <v>852</v>
      </c>
      <c r="E2458" s="4" t="s">
        <v>5403</v>
      </c>
      <c r="F2458" s="4" t="s">
        <v>5404</v>
      </c>
      <c r="G2458" s="6">
        <f>VLOOKUP(A2458,[1]Report!$A$5:$G$7857,7,FALSE)</f>
        <v>648</v>
      </c>
    </row>
    <row r="2459" spans="1:7">
      <c r="A2459" s="4" t="s">
        <v>5405</v>
      </c>
      <c r="B2459" s="4">
        <v>18355</v>
      </c>
      <c r="C2459" s="4" t="s">
        <v>1998</v>
      </c>
      <c r="D2459" s="4"/>
      <c r="E2459" s="4" t="s">
        <v>349</v>
      </c>
      <c r="F2459" s="4" t="s">
        <v>5406</v>
      </c>
      <c r="G2459" s="6">
        <f>VLOOKUP(A2459,[1]Report!$A$5:$G$7857,7,FALSE)</f>
        <v>103</v>
      </c>
    </row>
    <row r="2460" spans="1:7">
      <c r="A2460" s="4" t="s">
        <v>5407</v>
      </c>
      <c r="B2460" s="4">
        <v>18366</v>
      </c>
      <c r="C2460" s="4" t="s">
        <v>66</v>
      </c>
      <c r="D2460" s="4"/>
      <c r="E2460" s="4" t="s">
        <v>1354</v>
      </c>
      <c r="F2460" s="4" t="s">
        <v>5408</v>
      </c>
      <c r="G2460" s="6">
        <f>VLOOKUP(A2460,[1]Report!$A$5:$G$7857,7,FALSE)</f>
        <v>595</v>
      </c>
    </row>
    <row r="2461" spans="1:7">
      <c r="A2461" s="4" t="s">
        <v>5409</v>
      </c>
      <c r="B2461" s="4">
        <v>18367</v>
      </c>
      <c r="C2461" s="4" t="s">
        <v>23</v>
      </c>
      <c r="D2461" s="4" t="s">
        <v>287</v>
      </c>
      <c r="E2461" s="4" t="s">
        <v>5410</v>
      </c>
      <c r="F2461" s="4" t="s">
        <v>5411</v>
      </c>
      <c r="G2461" s="6">
        <f>VLOOKUP(A2461,[1]Report!$A$5:$G$7857,7,FALSE)</f>
        <v>689</v>
      </c>
    </row>
    <row r="2462" spans="1:7">
      <c r="A2462" s="4" t="s">
        <v>5412</v>
      </c>
      <c r="B2462" s="4">
        <v>18368</v>
      </c>
      <c r="C2462" s="4" t="s">
        <v>23</v>
      </c>
      <c r="D2462" s="4"/>
      <c r="E2462" s="4" t="s">
        <v>4097</v>
      </c>
      <c r="F2462" s="4" t="s">
        <v>5413</v>
      </c>
      <c r="G2462" s="6">
        <f>VLOOKUP(A2462,[1]Report!$A$5:$G$7857,7,FALSE)</f>
        <v>652</v>
      </c>
    </row>
    <row r="2463" spans="1:7">
      <c r="A2463" s="4" t="s">
        <v>5414</v>
      </c>
      <c r="B2463" s="4">
        <v>18369</v>
      </c>
      <c r="C2463" s="4" t="s">
        <v>23</v>
      </c>
      <c r="D2463" s="4" t="s">
        <v>294</v>
      </c>
      <c r="E2463" s="4" t="s">
        <v>295</v>
      </c>
      <c r="F2463" s="4" t="s">
        <v>5413</v>
      </c>
      <c r="G2463" s="6">
        <f>VLOOKUP(A2463,[1]Report!$A$5:$G$7857,7,FALSE)</f>
        <v>646</v>
      </c>
    </row>
    <row r="2464" spans="1:7">
      <c r="A2464" s="4" t="s">
        <v>5415</v>
      </c>
      <c r="B2464" s="4">
        <v>18370</v>
      </c>
      <c r="C2464" s="4" t="s">
        <v>1168</v>
      </c>
      <c r="D2464" s="4"/>
      <c r="E2464" s="4" t="s">
        <v>501</v>
      </c>
      <c r="F2464" s="4" t="s">
        <v>5404</v>
      </c>
      <c r="G2464" s="6">
        <f>VLOOKUP(A2464,[1]Report!$A$5:$G$7857,7,FALSE)</f>
        <v>725</v>
      </c>
    </row>
    <row r="2465" spans="1:7">
      <c r="A2465" s="4" t="s">
        <v>5416</v>
      </c>
      <c r="B2465" s="4">
        <v>18371</v>
      </c>
      <c r="C2465" s="4" t="s">
        <v>19</v>
      </c>
      <c r="D2465" s="4"/>
      <c r="E2465" s="4" t="s">
        <v>3931</v>
      </c>
      <c r="F2465" s="4" t="s">
        <v>5413</v>
      </c>
      <c r="G2465" s="6">
        <f>VLOOKUP(A2465,[1]Report!$A$5:$G$7857,7,FALSE)</f>
        <v>719</v>
      </c>
    </row>
    <row r="2466" spans="1:7">
      <c r="A2466" s="4" t="s">
        <v>5417</v>
      </c>
      <c r="B2466" s="4">
        <v>18372</v>
      </c>
      <c r="C2466" s="4" t="s">
        <v>1744</v>
      </c>
      <c r="D2466" s="4" t="s">
        <v>492</v>
      </c>
      <c r="E2466" s="4" t="s">
        <v>5418</v>
      </c>
      <c r="F2466" s="4" t="s">
        <v>5419</v>
      </c>
      <c r="G2466" s="6">
        <f>VLOOKUP(A2466,[1]Report!$A$5:$G$7857,7,FALSE)</f>
        <v>648</v>
      </c>
    </row>
    <row r="2467" spans="1:7">
      <c r="A2467" s="4" t="s">
        <v>5420</v>
      </c>
      <c r="B2467" s="4">
        <v>18373</v>
      </c>
      <c r="C2467" s="4" t="s">
        <v>1744</v>
      </c>
      <c r="D2467" s="4" t="s">
        <v>492</v>
      </c>
      <c r="E2467" s="4" t="s">
        <v>1905</v>
      </c>
      <c r="F2467" s="4" t="s">
        <v>5421</v>
      </c>
      <c r="G2467" s="6">
        <f>VLOOKUP(A2467,[1]Report!$A$5:$G$7857,7,FALSE)</f>
        <v>648</v>
      </c>
    </row>
    <row r="2468" spans="1:7">
      <c r="A2468" s="4" t="s">
        <v>5422</v>
      </c>
      <c r="B2468" s="4">
        <v>18381</v>
      </c>
      <c r="C2468" s="4" t="s">
        <v>80</v>
      </c>
      <c r="D2468" s="4" t="s">
        <v>254</v>
      </c>
      <c r="E2468" s="4" t="s">
        <v>5423</v>
      </c>
      <c r="F2468" s="4" t="s">
        <v>5424</v>
      </c>
      <c r="G2468" s="6">
        <f>VLOOKUP(A2468,[1]Report!$A$5:$G$7857,7,FALSE)</f>
        <v>687</v>
      </c>
    </row>
    <row r="2469" spans="1:7">
      <c r="A2469" s="4" t="s">
        <v>5425</v>
      </c>
      <c r="B2469" s="4">
        <v>18382</v>
      </c>
      <c r="C2469" s="4" t="s">
        <v>23</v>
      </c>
      <c r="D2469" s="4"/>
      <c r="E2469" s="4" t="s">
        <v>809</v>
      </c>
      <c r="F2469" s="4" t="s">
        <v>5426</v>
      </c>
      <c r="G2469" s="6">
        <f>VLOOKUP(A2469,[1]Report!$A$5:$G$7857,7,FALSE)</f>
        <v>687</v>
      </c>
    </row>
    <row r="2470" spans="1:7">
      <c r="A2470" s="4" t="s">
        <v>5427</v>
      </c>
      <c r="B2470" s="4">
        <v>18384</v>
      </c>
      <c r="C2470" s="4" t="s">
        <v>23</v>
      </c>
      <c r="D2470" s="4" t="s">
        <v>287</v>
      </c>
      <c r="E2470" s="4" t="s">
        <v>5428</v>
      </c>
      <c r="F2470" s="4" t="s">
        <v>5421</v>
      </c>
      <c r="G2470" s="6">
        <f>VLOOKUP(A2470,[1]Report!$A$5:$G$7857,7,FALSE)</f>
        <v>178</v>
      </c>
    </row>
    <row r="2471" spans="1:7">
      <c r="A2471" s="4" t="s">
        <v>5429</v>
      </c>
      <c r="B2471" s="4">
        <v>18389</v>
      </c>
      <c r="C2471" s="4" t="s">
        <v>19</v>
      </c>
      <c r="D2471" s="4"/>
      <c r="E2471" s="4" t="s">
        <v>53</v>
      </c>
      <c r="F2471" s="4" t="s">
        <v>5424</v>
      </c>
      <c r="G2471" s="6">
        <f>VLOOKUP(A2471,[1]Report!$A$5:$G$7857,7,FALSE)</f>
        <v>576</v>
      </c>
    </row>
    <row r="2472" spans="1:7">
      <c r="A2472" s="4" t="s">
        <v>5430</v>
      </c>
      <c r="B2472" s="4">
        <v>18410</v>
      </c>
      <c r="C2472" s="4" t="s">
        <v>80</v>
      </c>
      <c r="D2472" s="4"/>
      <c r="E2472" s="4" t="s">
        <v>1252</v>
      </c>
      <c r="F2472" s="4" t="s">
        <v>5431</v>
      </c>
      <c r="G2472" s="6" t="str">
        <f>VLOOKUP(A2472,[1]Report!$A$5:$G$7857,7,FALSE)</f>
        <v>-</v>
      </c>
    </row>
    <row r="2473" spans="1:7">
      <c r="A2473" s="4" t="s">
        <v>5432</v>
      </c>
      <c r="B2473" s="4">
        <v>18411</v>
      </c>
      <c r="C2473" s="4" t="s">
        <v>1998</v>
      </c>
      <c r="D2473" s="4"/>
      <c r="E2473" s="4" t="s">
        <v>5433</v>
      </c>
      <c r="F2473" s="4" t="s">
        <v>5434</v>
      </c>
      <c r="G2473" s="6">
        <f>VLOOKUP(A2473,[1]Report!$A$5:$G$7857,7,FALSE)</f>
        <v>415</v>
      </c>
    </row>
    <row r="2474" spans="1:7">
      <c r="A2474" s="4" t="s">
        <v>5435</v>
      </c>
      <c r="B2474" s="4">
        <v>18412</v>
      </c>
      <c r="C2474" s="4" t="s">
        <v>23</v>
      </c>
      <c r="D2474" s="4" t="s">
        <v>81</v>
      </c>
      <c r="E2474" s="4" t="s">
        <v>3185</v>
      </c>
      <c r="F2474" s="4" t="s">
        <v>5406</v>
      </c>
      <c r="G2474" s="6">
        <f>VLOOKUP(A2474,[1]Report!$A$5:$G$7857,7,FALSE)</f>
        <v>730</v>
      </c>
    </row>
    <row r="2475" spans="1:7">
      <c r="A2475" s="4" t="s">
        <v>5436</v>
      </c>
      <c r="B2475" s="4">
        <v>18413</v>
      </c>
      <c r="C2475" s="4" t="s">
        <v>1744</v>
      </c>
      <c r="D2475" s="4"/>
      <c r="E2475" s="4" t="s">
        <v>5418</v>
      </c>
      <c r="F2475" s="4" t="s">
        <v>5437</v>
      </c>
      <c r="G2475" s="6">
        <f>VLOOKUP(A2475,[1]Report!$A$5:$G$7857,7,FALSE)</f>
        <v>648</v>
      </c>
    </row>
    <row r="2476" spans="1:7">
      <c r="A2476" s="4" t="s">
        <v>5438</v>
      </c>
      <c r="B2476" s="4">
        <v>18427</v>
      </c>
      <c r="C2476" s="4" t="s">
        <v>23</v>
      </c>
      <c r="D2476" s="4" t="s">
        <v>91</v>
      </c>
      <c r="E2476" s="4" t="s">
        <v>5439</v>
      </c>
      <c r="F2476" s="4" t="s">
        <v>5434</v>
      </c>
      <c r="G2476" s="6">
        <f>VLOOKUP(A2476,[1]Report!$A$5:$G$7857,7,FALSE)</f>
        <v>1098</v>
      </c>
    </row>
    <row r="2477" spans="1:7">
      <c r="A2477" s="4" t="s">
        <v>5440</v>
      </c>
      <c r="B2477" s="4">
        <v>18428</v>
      </c>
      <c r="C2477" s="4" t="s">
        <v>1998</v>
      </c>
      <c r="D2477" s="4"/>
      <c r="E2477" s="4" t="s">
        <v>4072</v>
      </c>
      <c r="F2477" s="4" t="s">
        <v>5441</v>
      </c>
      <c r="G2477" s="6">
        <f>VLOOKUP(A2477,[1]Report!$A$5:$G$7857,7,FALSE)</f>
        <v>458</v>
      </c>
    </row>
    <row r="2478" spans="1:7">
      <c r="A2478" s="4" t="s">
        <v>5442</v>
      </c>
      <c r="B2478" s="4">
        <v>18429</v>
      </c>
      <c r="C2478" s="4" t="s">
        <v>254</v>
      </c>
      <c r="D2478" s="4"/>
      <c r="E2478" s="4" t="s">
        <v>4455</v>
      </c>
      <c r="F2478" s="4" t="s">
        <v>5437</v>
      </c>
      <c r="G2478" s="6">
        <f>VLOOKUP(A2478,[1]Report!$A$5:$G$7857,7,FALSE)</f>
        <v>586</v>
      </c>
    </row>
    <row r="2479" spans="1:7">
      <c r="A2479" s="4" t="s">
        <v>5443</v>
      </c>
      <c r="B2479" s="4">
        <v>18430</v>
      </c>
      <c r="C2479" s="4" t="s">
        <v>23</v>
      </c>
      <c r="D2479" s="4" t="s">
        <v>91</v>
      </c>
      <c r="E2479" s="4" t="s">
        <v>5444</v>
      </c>
      <c r="F2479" s="4" t="s">
        <v>5445</v>
      </c>
      <c r="G2479" s="6">
        <f>VLOOKUP(A2479,[1]Report!$A$5:$G$7857,7,FALSE)</f>
        <v>756</v>
      </c>
    </row>
    <row r="2480" spans="1:7">
      <c r="A2480" s="4" t="s">
        <v>5446</v>
      </c>
      <c r="B2480" s="4">
        <v>18445</v>
      </c>
      <c r="C2480" s="4" t="s">
        <v>80</v>
      </c>
      <c r="D2480" s="4" t="s">
        <v>287</v>
      </c>
      <c r="E2480" s="4" t="s">
        <v>4520</v>
      </c>
      <c r="F2480" s="4" t="s">
        <v>5445</v>
      </c>
      <c r="G2480" s="6">
        <f>VLOOKUP(A2480,[1]Report!$A$5:$G$7857,7,FALSE)</f>
        <v>756</v>
      </c>
    </row>
    <row r="2481" spans="1:7">
      <c r="A2481" s="4" t="s">
        <v>5447</v>
      </c>
      <c r="B2481" s="4">
        <v>18447</v>
      </c>
      <c r="C2481" s="4" t="s">
        <v>80</v>
      </c>
      <c r="D2481" s="4"/>
      <c r="E2481" s="4" t="s">
        <v>5448</v>
      </c>
      <c r="F2481" s="4" t="s">
        <v>5445</v>
      </c>
      <c r="G2481" s="6">
        <f>VLOOKUP(A2481,[1]Report!$A$5:$G$7857,7,FALSE)</f>
        <v>756</v>
      </c>
    </row>
    <row r="2482" spans="1:7" ht="30.75">
      <c r="A2482" s="4" t="s">
        <v>5449</v>
      </c>
      <c r="B2482" s="4">
        <v>18469</v>
      </c>
      <c r="C2482" s="4" t="s">
        <v>23</v>
      </c>
      <c r="D2482" s="4"/>
      <c r="E2482" s="4" t="s">
        <v>768</v>
      </c>
      <c r="F2482" s="4" t="s">
        <v>5445</v>
      </c>
      <c r="G2482" s="6">
        <f>VLOOKUP(A2482,[1]Report!$A$5:$G$7857,7,FALSE)</f>
        <v>756</v>
      </c>
    </row>
    <row r="2483" spans="1:7">
      <c r="A2483" s="4" t="s">
        <v>5450</v>
      </c>
      <c r="B2483" s="4">
        <v>18473</v>
      </c>
      <c r="C2483" s="4" t="s">
        <v>80</v>
      </c>
      <c r="D2483" s="4" t="s">
        <v>254</v>
      </c>
      <c r="E2483" s="4" t="s">
        <v>5152</v>
      </c>
      <c r="F2483" s="4" t="s">
        <v>5451</v>
      </c>
      <c r="G2483" s="6">
        <f>VLOOKUP(A2483,[1]Report!$A$5:$G$7857,7,FALSE)</f>
        <v>1671</v>
      </c>
    </row>
    <row r="2484" spans="1:7">
      <c r="A2484" s="4" t="s">
        <v>5452</v>
      </c>
      <c r="B2484" s="4">
        <v>18474</v>
      </c>
      <c r="C2484" s="4" t="s">
        <v>23</v>
      </c>
      <c r="D2484" s="4"/>
      <c r="E2484" s="4" t="s">
        <v>2821</v>
      </c>
      <c r="F2484" s="4" t="s">
        <v>5445</v>
      </c>
      <c r="G2484" s="6">
        <f>VLOOKUP(A2484,[1]Report!$A$5:$G$7857,7,FALSE)</f>
        <v>756</v>
      </c>
    </row>
    <row r="2485" spans="1:7">
      <c r="A2485" s="4" t="s">
        <v>5453</v>
      </c>
      <c r="B2485" s="4">
        <v>18484</v>
      </c>
      <c r="C2485" s="4" t="s">
        <v>23</v>
      </c>
      <c r="D2485" s="4" t="s">
        <v>254</v>
      </c>
      <c r="E2485" s="4" t="s">
        <v>5454</v>
      </c>
      <c r="F2485" s="4" t="s">
        <v>5445</v>
      </c>
      <c r="G2485" s="6">
        <f>VLOOKUP(A2485,[1]Report!$A$5:$G$7857,7,FALSE)</f>
        <v>756</v>
      </c>
    </row>
    <row r="2486" spans="1:7">
      <c r="A2486" s="4" t="s">
        <v>5455</v>
      </c>
      <c r="B2486" s="4">
        <v>18485</v>
      </c>
      <c r="C2486" s="4" t="s">
        <v>23</v>
      </c>
      <c r="D2486" s="4" t="s">
        <v>287</v>
      </c>
      <c r="E2486" s="4" t="s">
        <v>2797</v>
      </c>
      <c r="F2486" s="4" t="s">
        <v>5456</v>
      </c>
      <c r="G2486" s="6">
        <f>VLOOKUP(A2486,[1]Report!$A$5:$G$7857,7,FALSE)</f>
        <v>1771</v>
      </c>
    </row>
    <row r="2487" spans="1:7">
      <c r="A2487" s="4" t="s">
        <v>5457</v>
      </c>
      <c r="B2487" s="4">
        <v>18487</v>
      </c>
      <c r="C2487" s="4" t="s">
        <v>23</v>
      </c>
      <c r="D2487" s="4"/>
      <c r="E2487" s="4" t="s">
        <v>806</v>
      </c>
      <c r="F2487" s="4" t="s">
        <v>5458</v>
      </c>
      <c r="G2487" s="6">
        <f>VLOOKUP(A2487,[1]Report!$A$5:$G$7857,7,FALSE)</f>
        <v>3184</v>
      </c>
    </row>
    <row r="2488" spans="1:7">
      <c r="A2488" s="4" t="s">
        <v>5459</v>
      </c>
      <c r="B2488" s="4">
        <v>18490</v>
      </c>
      <c r="C2488" s="4" t="s">
        <v>23</v>
      </c>
      <c r="D2488" s="4" t="s">
        <v>224</v>
      </c>
      <c r="E2488" s="4" t="s">
        <v>5460</v>
      </c>
      <c r="F2488" s="4" t="s">
        <v>5458</v>
      </c>
      <c r="G2488" s="6">
        <f>VLOOKUP(A2488,[1]Report!$A$5:$G$7857,7,FALSE)</f>
        <v>831</v>
      </c>
    </row>
    <row r="2489" spans="1:7">
      <c r="A2489" s="4" t="s">
        <v>5461</v>
      </c>
      <c r="B2489" s="4">
        <v>18495</v>
      </c>
      <c r="C2489" s="4" t="s">
        <v>1744</v>
      </c>
      <c r="D2489" s="4"/>
      <c r="E2489" s="4" t="s">
        <v>5462</v>
      </c>
      <c r="F2489" s="4" t="s">
        <v>5463</v>
      </c>
      <c r="G2489" s="6">
        <f>VLOOKUP(A2489,[1]Report!$A$5:$G$7857,7,FALSE)</f>
        <v>805</v>
      </c>
    </row>
    <row r="2490" spans="1:7">
      <c r="A2490" s="4" t="s">
        <v>5464</v>
      </c>
      <c r="B2490" s="4">
        <v>18496</v>
      </c>
      <c r="C2490" s="4" t="s">
        <v>23</v>
      </c>
      <c r="D2490" s="4" t="s">
        <v>294</v>
      </c>
      <c r="E2490" s="4" t="s">
        <v>295</v>
      </c>
      <c r="F2490" s="4" t="s">
        <v>5404</v>
      </c>
      <c r="G2490" s="6">
        <f>VLOOKUP(A2490,[1]Report!$A$5:$G$7857,7,FALSE)</f>
        <v>647</v>
      </c>
    </row>
    <row r="2491" spans="1:7">
      <c r="A2491" s="4" t="s">
        <v>5465</v>
      </c>
      <c r="B2491" s="4">
        <v>18502</v>
      </c>
      <c r="C2491" s="4" t="s">
        <v>80</v>
      </c>
      <c r="D2491" s="4" t="s">
        <v>287</v>
      </c>
      <c r="E2491" s="4" t="s">
        <v>4935</v>
      </c>
      <c r="F2491" s="4" t="s">
        <v>5466</v>
      </c>
      <c r="G2491" s="6">
        <f>VLOOKUP(A2491,[1]Report!$A$5:$G$7857,7,FALSE)</f>
        <v>1455</v>
      </c>
    </row>
    <row r="2492" spans="1:7">
      <c r="A2492" s="4" t="s">
        <v>5467</v>
      </c>
      <c r="B2492" s="4">
        <v>18538</v>
      </c>
      <c r="C2492" s="4" t="s">
        <v>70</v>
      </c>
      <c r="D2492" s="4"/>
      <c r="E2492" s="4" t="s">
        <v>5468</v>
      </c>
      <c r="F2492" s="4" t="s">
        <v>5469</v>
      </c>
      <c r="G2492" s="6">
        <f>VLOOKUP(A2492,[1]Report!$A$5:$G$7857,7,FALSE)</f>
        <v>871</v>
      </c>
    </row>
    <row r="2493" spans="1:7">
      <c r="A2493" s="4" t="s">
        <v>5470</v>
      </c>
      <c r="B2493" s="4">
        <v>18539</v>
      </c>
      <c r="C2493" s="4" t="s">
        <v>23</v>
      </c>
      <c r="D2493" s="4"/>
      <c r="E2493" s="4" t="s">
        <v>5020</v>
      </c>
      <c r="F2493" s="4" t="s">
        <v>5471</v>
      </c>
      <c r="G2493" s="6">
        <f>VLOOKUP(A2493,[1]Report!$A$5:$G$7857,7,FALSE)</f>
        <v>820</v>
      </c>
    </row>
    <row r="2494" spans="1:7">
      <c r="A2494" s="4" t="s">
        <v>5472</v>
      </c>
      <c r="B2494" s="4">
        <v>18540</v>
      </c>
      <c r="C2494" s="4" t="s">
        <v>23</v>
      </c>
      <c r="D2494" s="4" t="s">
        <v>287</v>
      </c>
      <c r="E2494" s="4" t="s">
        <v>4292</v>
      </c>
      <c r="F2494" s="4" t="s">
        <v>5471</v>
      </c>
      <c r="G2494" s="6">
        <f>VLOOKUP(A2494,[1]Report!$A$5:$G$7857,7,FALSE)</f>
        <v>866</v>
      </c>
    </row>
    <row r="2495" spans="1:7">
      <c r="A2495" s="4" t="s">
        <v>5473</v>
      </c>
      <c r="B2495" s="4">
        <v>18541</v>
      </c>
      <c r="C2495" s="4" t="s">
        <v>23</v>
      </c>
      <c r="D2495" s="4" t="s">
        <v>538</v>
      </c>
      <c r="E2495" s="4" t="s">
        <v>539</v>
      </c>
      <c r="F2495" s="4" t="s">
        <v>5474</v>
      </c>
      <c r="G2495" s="6">
        <f>VLOOKUP(A2495,[1]Report!$A$5:$G$7857,7,FALSE)</f>
        <v>922</v>
      </c>
    </row>
    <row r="2496" spans="1:7">
      <c r="A2496" s="4" t="s">
        <v>5475</v>
      </c>
      <c r="B2496" s="4">
        <v>18571</v>
      </c>
      <c r="C2496" s="4" t="s">
        <v>23</v>
      </c>
      <c r="D2496" s="4" t="s">
        <v>492</v>
      </c>
      <c r="E2496" s="4" t="s">
        <v>1639</v>
      </c>
      <c r="F2496" s="4" t="s">
        <v>5476</v>
      </c>
      <c r="G2496" s="6">
        <f>VLOOKUP(A2496,[1]Report!$A$5:$G$7857,7,FALSE)</f>
        <v>850</v>
      </c>
    </row>
    <row r="2497" spans="1:7">
      <c r="A2497" s="4" t="s">
        <v>5477</v>
      </c>
      <c r="B2497" s="4">
        <v>18606</v>
      </c>
      <c r="C2497" s="4" t="s">
        <v>23</v>
      </c>
      <c r="D2497" s="4" t="s">
        <v>81</v>
      </c>
      <c r="E2497" s="4" t="s">
        <v>2168</v>
      </c>
      <c r="F2497" s="4" t="s">
        <v>5478</v>
      </c>
      <c r="G2497" s="6">
        <f>VLOOKUP(A2497,[1]Report!$A$5:$G$7857,7,FALSE)</f>
        <v>957</v>
      </c>
    </row>
    <row r="2498" spans="1:7">
      <c r="A2498" s="4" t="s">
        <v>5479</v>
      </c>
      <c r="B2498" s="4">
        <v>18611</v>
      </c>
      <c r="C2498" s="4" t="s">
        <v>23</v>
      </c>
      <c r="D2498" s="4" t="s">
        <v>81</v>
      </c>
      <c r="E2498" s="4" t="s">
        <v>5480</v>
      </c>
      <c r="F2498" s="4" t="s">
        <v>5481</v>
      </c>
      <c r="G2498" s="6">
        <f>VLOOKUP(A2498,[1]Report!$A$5:$G$7857,7,FALSE)</f>
        <v>840</v>
      </c>
    </row>
    <row r="2499" spans="1:7">
      <c r="A2499" s="4" t="s">
        <v>5482</v>
      </c>
      <c r="B2499" s="4">
        <v>18618</v>
      </c>
      <c r="C2499" s="4" t="s">
        <v>23</v>
      </c>
      <c r="D2499" s="4" t="s">
        <v>741</v>
      </c>
      <c r="E2499" s="4" t="s">
        <v>4793</v>
      </c>
      <c r="F2499" s="4" t="s">
        <v>5483</v>
      </c>
      <c r="G2499" s="6">
        <f>VLOOKUP(A2499,[1]Report!$A$5:$G$7857,7,FALSE)</f>
        <v>959</v>
      </c>
    </row>
    <row r="2500" spans="1:7">
      <c r="A2500" s="4" t="s">
        <v>5484</v>
      </c>
      <c r="B2500" s="4">
        <v>18625</v>
      </c>
      <c r="C2500" s="4" t="s">
        <v>23</v>
      </c>
      <c r="D2500" s="4" t="s">
        <v>1471</v>
      </c>
      <c r="E2500" s="4" t="s">
        <v>853</v>
      </c>
      <c r="F2500" s="4" t="s">
        <v>5485</v>
      </c>
      <c r="G2500" s="6">
        <f>VLOOKUP(A2500,[1]Report!$A$5:$G$7857,7,FALSE)</f>
        <v>959</v>
      </c>
    </row>
    <row r="2501" spans="1:7">
      <c r="A2501" s="4" t="s">
        <v>5486</v>
      </c>
      <c r="B2501" s="4">
        <v>18626</v>
      </c>
      <c r="C2501" s="4" t="s">
        <v>23</v>
      </c>
      <c r="D2501" s="4"/>
      <c r="E2501" s="4" t="s">
        <v>5487</v>
      </c>
      <c r="F2501" s="4" t="s">
        <v>5485</v>
      </c>
      <c r="G2501" s="6">
        <f>VLOOKUP(A2501,[1]Report!$A$5:$G$7857,7,FALSE)</f>
        <v>959</v>
      </c>
    </row>
    <row r="2502" spans="1:7">
      <c r="A2502" s="4" t="s">
        <v>5488</v>
      </c>
      <c r="B2502" s="4">
        <v>18627</v>
      </c>
      <c r="C2502" s="4" t="s">
        <v>23</v>
      </c>
      <c r="D2502" s="4"/>
      <c r="E2502" s="4" t="s">
        <v>1647</v>
      </c>
      <c r="F2502" s="4" t="s">
        <v>5485</v>
      </c>
      <c r="G2502" s="6">
        <f>VLOOKUP(A2502,[1]Report!$A$5:$G$7857,7,FALSE)</f>
        <v>959</v>
      </c>
    </row>
    <row r="2503" spans="1:7">
      <c r="A2503" s="4" t="s">
        <v>5489</v>
      </c>
      <c r="B2503" s="4">
        <v>18628</v>
      </c>
      <c r="C2503" s="4" t="s">
        <v>19</v>
      </c>
      <c r="D2503" s="4"/>
      <c r="E2503" s="4" t="s">
        <v>1707</v>
      </c>
      <c r="F2503" s="4" t="s">
        <v>5490</v>
      </c>
      <c r="G2503" s="6">
        <f>VLOOKUP(A2503,[1]Report!$A$5:$G$7857,7,FALSE)</f>
        <v>1007</v>
      </c>
    </row>
    <row r="2504" spans="1:7">
      <c r="A2504" s="4" t="s">
        <v>5491</v>
      </c>
      <c r="B2504" s="4">
        <v>18629</v>
      </c>
      <c r="C2504" s="4" t="s">
        <v>23</v>
      </c>
      <c r="D2504" s="4"/>
      <c r="E2504" s="4" t="s">
        <v>3528</v>
      </c>
      <c r="F2504" s="4" t="s">
        <v>5492</v>
      </c>
      <c r="G2504" s="6">
        <f>VLOOKUP(A2504,[1]Report!$A$5:$G$7857,7,FALSE)</f>
        <v>971</v>
      </c>
    </row>
    <row r="2505" spans="1:7">
      <c r="A2505" s="4" t="s">
        <v>5493</v>
      </c>
      <c r="B2505" s="4">
        <v>18658</v>
      </c>
      <c r="C2505" s="4" t="s">
        <v>19</v>
      </c>
      <c r="D2505" s="4"/>
      <c r="E2505" s="4" t="s">
        <v>5494</v>
      </c>
      <c r="F2505" s="4" t="s">
        <v>5495</v>
      </c>
      <c r="G2505" s="6">
        <f>VLOOKUP(A2505,[1]Report!$A$5:$G$7857,7,FALSE)</f>
        <v>1002</v>
      </c>
    </row>
    <row r="2506" spans="1:7">
      <c r="A2506" s="4" t="s">
        <v>5496</v>
      </c>
      <c r="B2506" s="4">
        <v>18659</v>
      </c>
      <c r="C2506" s="4" t="s">
        <v>23</v>
      </c>
      <c r="D2506" s="4" t="s">
        <v>81</v>
      </c>
      <c r="E2506" s="4" t="s">
        <v>2115</v>
      </c>
      <c r="F2506" s="4" t="s">
        <v>5490</v>
      </c>
      <c r="G2506" s="6">
        <f>VLOOKUP(A2506,[1]Report!$A$5:$G$7857,7,FALSE)</f>
        <v>999</v>
      </c>
    </row>
    <row r="2507" spans="1:7">
      <c r="A2507" s="4" t="s">
        <v>5497</v>
      </c>
      <c r="B2507" s="4">
        <v>18688</v>
      </c>
      <c r="C2507" s="4" t="s">
        <v>23</v>
      </c>
      <c r="D2507" s="4" t="s">
        <v>287</v>
      </c>
      <c r="E2507" s="4" t="s">
        <v>3273</v>
      </c>
      <c r="F2507" s="4" t="s">
        <v>5498</v>
      </c>
      <c r="G2507" s="6">
        <f>VLOOKUP(A2507,[1]Report!$A$5:$G$7857,7,FALSE)</f>
        <v>1006</v>
      </c>
    </row>
    <row r="2508" spans="1:7">
      <c r="A2508" s="4" t="s">
        <v>5499</v>
      </c>
      <c r="B2508" s="4">
        <v>18696</v>
      </c>
      <c r="C2508" s="4" t="s">
        <v>23</v>
      </c>
      <c r="D2508" s="4" t="s">
        <v>492</v>
      </c>
      <c r="E2508" s="4" t="s">
        <v>1519</v>
      </c>
      <c r="F2508" s="4" t="s">
        <v>5500</v>
      </c>
      <c r="G2508" s="6">
        <f>VLOOKUP(A2508,[1]Report!$A$5:$G$7857,7,FALSE)</f>
        <v>959</v>
      </c>
    </row>
    <row r="2509" spans="1:7">
      <c r="A2509" s="4" t="s">
        <v>5501</v>
      </c>
      <c r="B2509" s="4">
        <v>18697</v>
      </c>
      <c r="C2509" s="4" t="s">
        <v>23</v>
      </c>
      <c r="D2509" s="4"/>
      <c r="E2509" s="4" t="s">
        <v>5502</v>
      </c>
      <c r="F2509" s="4" t="s">
        <v>5503</v>
      </c>
      <c r="G2509" s="6">
        <f>VLOOKUP(A2509,[1]Report!$A$5:$G$7857,7,FALSE)</f>
        <v>1005</v>
      </c>
    </row>
    <row r="2510" spans="1:7">
      <c r="A2510" s="4" t="s">
        <v>5504</v>
      </c>
      <c r="B2510" s="4">
        <v>18705</v>
      </c>
      <c r="C2510" s="4" t="s">
        <v>19</v>
      </c>
      <c r="D2510" s="4"/>
      <c r="E2510" s="4" t="s">
        <v>4393</v>
      </c>
      <c r="F2510" s="4" t="s">
        <v>5505</v>
      </c>
      <c r="G2510" s="6">
        <f>VLOOKUP(A2510,[1]Report!$A$5:$G$7857,7,FALSE)</f>
        <v>942</v>
      </c>
    </row>
    <row r="2511" spans="1:7">
      <c r="A2511" s="4" t="s">
        <v>5506</v>
      </c>
      <c r="B2511" s="4">
        <v>18706</v>
      </c>
      <c r="C2511" s="4" t="s">
        <v>19</v>
      </c>
      <c r="D2511" s="4"/>
      <c r="E2511" s="4" t="s">
        <v>4479</v>
      </c>
      <c r="F2511" s="4" t="s">
        <v>5505</v>
      </c>
      <c r="G2511" s="6">
        <f>VLOOKUP(A2511,[1]Report!$A$5:$G$7857,7,FALSE)</f>
        <v>998</v>
      </c>
    </row>
    <row r="2512" spans="1:7">
      <c r="A2512" s="4" t="s">
        <v>5507</v>
      </c>
      <c r="B2512" s="4">
        <v>18708</v>
      </c>
      <c r="C2512" s="4" t="s">
        <v>23</v>
      </c>
      <c r="D2512" s="4" t="s">
        <v>287</v>
      </c>
      <c r="E2512" s="4" t="s">
        <v>3909</v>
      </c>
      <c r="F2512" s="4" t="s">
        <v>5508</v>
      </c>
      <c r="G2512" s="6">
        <f>VLOOKUP(A2512,[1]Report!$A$5:$G$7857,7,FALSE)</f>
        <v>1087</v>
      </c>
    </row>
    <row r="2513" spans="1:7">
      <c r="A2513" s="4" t="s">
        <v>5509</v>
      </c>
      <c r="B2513" s="4">
        <v>18718</v>
      </c>
      <c r="C2513" s="4" t="s">
        <v>23</v>
      </c>
      <c r="D2513" s="4"/>
      <c r="E2513" s="4" t="s">
        <v>574</v>
      </c>
      <c r="F2513" s="4" t="s">
        <v>5508</v>
      </c>
      <c r="G2513" s="6">
        <f>VLOOKUP(A2513,[1]Report!$A$5:$G$7857,7,FALSE)</f>
        <v>1077</v>
      </c>
    </row>
    <row r="2514" spans="1:7">
      <c r="A2514" s="4" t="s">
        <v>5510</v>
      </c>
      <c r="B2514" s="4">
        <v>18719</v>
      </c>
      <c r="C2514" s="4" t="s">
        <v>23</v>
      </c>
      <c r="D2514" s="4" t="s">
        <v>287</v>
      </c>
      <c r="E2514" s="4" t="s">
        <v>5511</v>
      </c>
      <c r="F2514" s="4" t="s">
        <v>5512</v>
      </c>
      <c r="G2514" s="6">
        <f>VLOOKUP(A2514,[1]Report!$A$5:$G$7857,7,FALSE)</f>
        <v>2232</v>
      </c>
    </row>
    <row r="2515" spans="1:7">
      <c r="A2515" s="4" t="s">
        <v>5513</v>
      </c>
      <c r="B2515" s="4">
        <v>18720</v>
      </c>
      <c r="C2515" s="4" t="s">
        <v>80</v>
      </c>
      <c r="D2515" s="4"/>
      <c r="E2515" s="4" t="s">
        <v>5514</v>
      </c>
      <c r="F2515" s="4" t="s">
        <v>5515</v>
      </c>
      <c r="G2515" s="6">
        <f>VLOOKUP(A2515,[1]Report!$A$5:$G$7857,7,FALSE)</f>
        <v>1049</v>
      </c>
    </row>
    <row r="2516" spans="1:7" ht="30.75">
      <c r="A2516" s="4" t="s">
        <v>5516</v>
      </c>
      <c r="B2516" s="4">
        <v>18725</v>
      </c>
      <c r="C2516" s="4" t="s">
        <v>23</v>
      </c>
      <c r="D2516" s="4" t="s">
        <v>5517</v>
      </c>
      <c r="E2516" s="4" t="s">
        <v>5518</v>
      </c>
      <c r="F2516" s="4" t="s">
        <v>5505</v>
      </c>
      <c r="G2516" s="6">
        <f>VLOOKUP(A2516,[1]Report!$A$5:$G$7857,7,FALSE)</f>
        <v>985</v>
      </c>
    </row>
    <row r="2517" spans="1:7">
      <c r="A2517" s="4" t="s">
        <v>5519</v>
      </c>
      <c r="B2517" s="4">
        <v>18726</v>
      </c>
      <c r="C2517" s="4" t="s">
        <v>23</v>
      </c>
      <c r="D2517" s="4"/>
      <c r="E2517" s="4" t="s">
        <v>5520</v>
      </c>
      <c r="F2517" s="4" t="s">
        <v>5521</v>
      </c>
      <c r="G2517" s="6">
        <f>VLOOKUP(A2517,[1]Report!$A$5:$G$7857,7,FALSE)</f>
        <v>1000</v>
      </c>
    </row>
    <row r="2518" spans="1:7">
      <c r="A2518" s="4" t="s">
        <v>5522</v>
      </c>
      <c r="B2518" s="4">
        <v>18743</v>
      </c>
      <c r="C2518" s="4" t="s">
        <v>23</v>
      </c>
      <c r="D2518" s="4" t="s">
        <v>272</v>
      </c>
      <c r="E2518" s="4" t="s">
        <v>5523</v>
      </c>
      <c r="F2518" s="4" t="s">
        <v>5524</v>
      </c>
      <c r="G2518" s="6">
        <f>VLOOKUP(A2518,[1]Report!$A$5:$G$7857,7,FALSE)</f>
        <v>1053</v>
      </c>
    </row>
    <row r="2519" spans="1:7">
      <c r="A2519" s="4" t="s">
        <v>5525</v>
      </c>
      <c r="B2519" s="4">
        <v>18777</v>
      </c>
      <c r="C2519" s="4" t="s">
        <v>301</v>
      </c>
      <c r="D2519" s="4"/>
      <c r="E2519" s="4" t="s">
        <v>5355</v>
      </c>
      <c r="F2519" s="4" t="s">
        <v>5526</v>
      </c>
      <c r="G2519" s="6">
        <f>VLOOKUP(A2519,[1]Report!$A$5:$G$7857,7,FALSE)</f>
        <v>959</v>
      </c>
    </row>
    <row r="2520" spans="1:7">
      <c r="A2520" s="4" t="s">
        <v>5527</v>
      </c>
      <c r="B2520" s="4">
        <v>18778</v>
      </c>
      <c r="C2520" s="4" t="s">
        <v>254</v>
      </c>
      <c r="D2520" s="4"/>
      <c r="E2520" s="4" t="s">
        <v>5528</v>
      </c>
      <c r="F2520" s="4" t="s">
        <v>5526</v>
      </c>
      <c r="G2520" s="6">
        <f>VLOOKUP(A2520,[1]Report!$A$5:$G$7857,7,FALSE)</f>
        <v>232</v>
      </c>
    </row>
    <row r="2521" spans="1:7">
      <c r="A2521" s="4" t="s">
        <v>5529</v>
      </c>
      <c r="B2521" s="4">
        <v>18781</v>
      </c>
      <c r="C2521" s="4" t="s">
        <v>23</v>
      </c>
      <c r="D2521" s="4"/>
      <c r="E2521" s="4" t="s">
        <v>5530</v>
      </c>
      <c r="F2521" s="4" t="s">
        <v>5512</v>
      </c>
      <c r="G2521" s="6">
        <f>VLOOKUP(A2521,[1]Report!$A$5:$G$7857,7,FALSE)</f>
        <v>1093</v>
      </c>
    </row>
    <row r="2522" spans="1:7">
      <c r="A2522" s="4" t="s">
        <v>5531</v>
      </c>
      <c r="B2522" s="4">
        <v>18782</v>
      </c>
      <c r="C2522" s="4" t="s">
        <v>23</v>
      </c>
      <c r="D2522" s="4"/>
      <c r="E2522" s="4" t="s">
        <v>5532</v>
      </c>
      <c r="F2522" s="4" t="s">
        <v>5521</v>
      </c>
      <c r="G2522" s="6">
        <f>VLOOKUP(A2522,[1]Report!$A$5:$G$7857,7,FALSE)</f>
        <v>693</v>
      </c>
    </row>
    <row r="2523" spans="1:7">
      <c r="A2523" s="4" t="s">
        <v>5533</v>
      </c>
      <c r="B2523" s="4">
        <v>18786</v>
      </c>
      <c r="C2523" s="4" t="s">
        <v>1998</v>
      </c>
      <c r="D2523" s="4"/>
      <c r="E2523" s="4" t="s">
        <v>4257</v>
      </c>
      <c r="F2523" s="4" t="s">
        <v>5534</v>
      </c>
      <c r="G2523" s="6">
        <f>VLOOKUP(A2523,[1]Report!$A$5:$G$7857,7,FALSE)</f>
        <v>654</v>
      </c>
    </row>
    <row r="2524" spans="1:7">
      <c r="A2524" s="4" t="s">
        <v>5535</v>
      </c>
      <c r="B2524" s="4">
        <v>18796</v>
      </c>
      <c r="C2524" s="4" t="s">
        <v>23</v>
      </c>
      <c r="D2524" s="4" t="s">
        <v>81</v>
      </c>
      <c r="E2524" s="4" t="s">
        <v>5536</v>
      </c>
      <c r="F2524" s="4" t="s">
        <v>5526</v>
      </c>
      <c r="G2524" s="6">
        <f>VLOOKUP(A2524,[1]Report!$A$5:$G$7857,7,FALSE)</f>
        <v>1176</v>
      </c>
    </row>
    <row r="2525" spans="1:7">
      <c r="A2525" s="4" t="s">
        <v>5537</v>
      </c>
      <c r="B2525" s="4">
        <v>18797</v>
      </c>
      <c r="C2525" s="4" t="s">
        <v>80</v>
      </c>
      <c r="D2525" s="4" t="s">
        <v>492</v>
      </c>
      <c r="E2525" s="4" t="s">
        <v>2417</v>
      </c>
      <c r="F2525" s="4" t="s">
        <v>5538</v>
      </c>
      <c r="G2525" s="6">
        <f>VLOOKUP(A2525,[1]Report!$A$5:$G$7857,7,FALSE)</f>
        <v>1159</v>
      </c>
    </row>
    <row r="2526" spans="1:7">
      <c r="A2526" s="4" t="s">
        <v>5539</v>
      </c>
      <c r="B2526" s="4">
        <v>18809</v>
      </c>
      <c r="C2526" s="4" t="s">
        <v>23</v>
      </c>
      <c r="D2526" s="4"/>
      <c r="E2526" s="4" t="s">
        <v>1764</v>
      </c>
      <c r="F2526" s="4" t="s">
        <v>5540</v>
      </c>
      <c r="G2526" s="6">
        <f>VLOOKUP(A2526,[1]Report!$A$5:$G$7857,7,FALSE)</f>
        <v>1153</v>
      </c>
    </row>
    <row r="2527" spans="1:7">
      <c r="A2527" s="4" t="s">
        <v>5541</v>
      </c>
      <c r="B2527" s="4">
        <v>18810</v>
      </c>
      <c r="C2527" s="4" t="s">
        <v>23</v>
      </c>
      <c r="D2527" s="4" t="s">
        <v>91</v>
      </c>
      <c r="E2527" s="4" t="s">
        <v>5542</v>
      </c>
      <c r="F2527" s="4" t="s">
        <v>5540</v>
      </c>
      <c r="G2527" s="6">
        <f>VLOOKUP(A2527,[1]Report!$A$5:$G$7857,7,FALSE)</f>
        <v>1123</v>
      </c>
    </row>
    <row r="2528" spans="1:7">
      <c r="A2528" s="4" t="s">
        <v>5543</v>
      </c>
      <c r="B2528" s="4">
        <v>18812</v>
      </c>
      <c r="C2528" s="4" t="s">
        <v>1915</v>
      </c>
      <c r="D2528" s="4"/>
      <c r="E2528" s="4" t="s">
        <v>3014</v>
      </c>
      <c r="F2528" s="4" t="s">
        <v>5544</v>
      </c>
      <c r="G2528" s="6">
        <f>VLOOKUP(A2528,[1]Report!$A$5:$G$7857,7,FALSE)</f>
        <v>1377</v>
      </c>
    </row>
    <row r="2529" spans="1:7">
      <c r="A2529" s="4" t="s">
        <v>5545</v>
      </c>
      <c r="B2529" s="4">
        <v>18813</v>
      </c>
      <c r="C2529" s="4" t="s">
        <v>23</v>
      </c>
      <c r="D2529" s="4"/>
      <c r="E2529" s="4" t="s">
        <v>5546</v>
      </c>
      <c r="F2529" s="4" t="s">
        <v>5544</v>
      </c>
      <c r="G2529" s="6">
        <f>VLOOKUP(A2529,[1]Report!$A$5:$G$7857,7,FALSE)</f>
        <v>1406</v>
      </c>
    </row>
    <row r="2530" spans="1:7">
      <c r="A2530" s="4" t="s">
        <v>5547</v>
      </c>
      <c r="B2530" s="4">
        <v>18840</v>
      </c>
      <c r="C2530" s="4" t="s">
        <v>80</v>
      </c>
      <c r="D2530" s="4" t="s">
        <v>254</v>
      </c>
      <c r="E2530" s="4" t="s">
        <v>5264</v>
      </c>
      <c r="F2530" s="4" t="s">
        <v>5548</v>
      </c>
      <c r="G2530" s="6">
        <f>VLOOKUP(A2530,[1]Report!$A$5:$G$7857,7,FALSE)</f>
        <v>691</v>
      </c>
    </row>
    <row r="2531" spans="1:7">
      <c r="A2531" s="4" t="s">
        <v>5549</v>
      </c>
      <c r="B2531" s="4">
        <v>18842</v>
      </c>
      <c r="C2531" s="4" t="s">
        <v>23</v>
      </c>
      <c r="D2531" s="4"/>
      <c r="E2531" s="4" t="s">
        <v>1306</v>
      </c>
      <c r="F2531" s="4" t="s">
        <v>5548</v>
      </c>
      <c r="G2531" s="6">
        <f>VLOOKUP(A2531,[1]Report!$A$5:$G$7857,7,FALSE)</f>
        <v>1216</v>
      </c>
    </row>
    <row r="2532" spans="1:7">
      <c r="A2532" s="4" t="s">
        <v>5550</v>
      </c>
      <c r="B2532" s="4">
        <v>18844</v>
      </c>
      <c r="C2532" s="4" t="s">
        <v>23</v>
      </c>
      <c r="D2532" s="4"/>
      <c r="E2532" s="4" t="s">
        <v>4277</v>
      </c>
      <c r="F2532" s="4" t="s">
        <v>5551</v>
      </c>
      <c r="G2532" s="6">
        <f>VLOOKUP(A2532,[1]Report!$A$5:$G$7857,7,FALSE)</f>
        <v>1216</v>
      </c>
    </row>
    <row r="2533" spans="1:7">
      <c r="A2533" s="4" t="s">
        <v>5552</v>
      </c>
      <c r="B2533" s="4">
        <v>18845</v>
      </c>
      <c r="C2533" s="4" t="s">
        <v>23</v>
      </c>
      <c r="D2533" s="4" t="s">
        <v>287</v>
      </c>
      <c r="E2533" s="4" t="s">
        <v>5553</v>
      </c>
      <c r="F2533" s="4" t="s">
        <v>5538</v>
      </c>
      <c r="G2533" s="6" t="str">
        <f>VLOOKUP(A2533,[1]Report!$A$5:$G$7857,7,FALSE)</f>
        <v>-</v>
      </c>
    </row>
    <row r="2534" spans="1:7">
      <c r="A2534" s="4" t="s">
        <v>5554</v>
      </c>
      <c r="B2534" s="4">
        <v>18860</v>
      </c>
      <c r="C2534" s="4" t="s">
        <v>23</v>
      </c>
      <c r="D2534" s="4"/>
      <c r="E2534" s="4" t="s">
        <v>668</v>
      </c>
      <c r="F2534" s="4" t="s">
        <v>5555</v>
      </c>
      <c r="G2534" s="6">
        <f>VLOOKUP(A2534,[1]Report!$A$5:$G$7857,7,FALSE)</f>
        <v>1184</v>
      </c>
    </row>
    <row r="2535" spans="1:7">
      <c r="A2535" s="4" t="s">
        <v>5556</v>
      </c>
      <c r="B2535" s="4">
        <v>18861</v>
      </c>
      <c r="C2535" s="4" t="s">
        <v>23</v>
      </c>
      <c r="D2535" s="4" t="s">
        <v>272</v>
      </c>
      <c r="E2535" s="4" t="s">
        <v>668</v>
      </c>
      <c r="F2535" s="4" t="s">
        <v>5555</v>
      </c>
      <c r="G2535" s="6">
        <f>VLOOKUP(A2535,[1]Report!$A$5:$G$7857,7,FALSE)</f>
        <v>1184</v>
      </c>
    </row>
    <row r="2536" spans="1:7">
      <c r="A2536" s="4" t="s">
        <v>5557</v>
      </c>
      <c r="B2536" s="4">
        <v>18863</v>
      </c>
      <c r="C2536" s="4" t="s">
        <v>23</v>
      </c>
      <c r="D2536" s="4" t="s">
        <v>2204</v>
      </c>
      <c r="E2536" s="4" t="s">
        <v>435</v>
      </c>
      <c r="F2536" s="4" t="s">
        <v>5558</v>
      </c>
      <c r="G2536" s="6">
        <f>VLOOKUP(A2536,[1]Report!$A$5:$G$7857,7,FALSE)</f>
        <v>2270</v>
      </c>
    </row>
    <row r="2537" spans="1:7">
      <c r="A2537" s="4" t="s">
        <v>5559</v>
      </c>
      <c r="B2537" s="4">
        <v>18864</v>
      </c>
      <c r="C2537" s="4" t="s">
        <v>80</v>
      </c>
      <c r="D2537" s="4" t="s">
        <v>287</v>
      </c>
      <c r="E2537" s="4" t="s">
        <v>4694</v>
      </c>
      <c r="F2537" s="4" t="s">
        <v>5558</v>
      </c>
      <c r="G2537" s="6">
        <f>VLOOKUP(A2537,[1]Report!$A$5:$G$7857,7,FALSE)</f>
        <v>15</v>
      </c>
    </row>
    <row r="2538" spans="1:7" ht="30.75">
      <c r="A2538" s="4" t="s">
        <v>5560</v>
      </c>
      <c r="B2538" s="4">
        <v>18867</v>
      </c>
      <c r="C2538" s="4" t="s">
        <v>23</v>
      </c>
      <c r="D2538" s="4" t="s">
        <v>287</v>
      </c>
      <c r="E2538" s="4" t="s">
        <v>5561</v>
      </c>
      <c r="F2538" s="4" t="s">
        <v>5558</v>
      </c>
      <c r="G2538" s="6">
        <f>VLOOKUP(A2538,[1]Report!$A$5:$G$7857,7,FALSE)</f>
        <v>2285</v>
      </c>
    </row>
    <row r="2539" spans="1:7">
      <c r="A2539" s="4" t="s">
        <v>5562</v>
      </c>
      <c r="B2539" s="4">
        <v>18868</v>
      </c>
      <c r="C2539" s="4" t="s">
        <v>23</v>
      </c>
      <c r="D2539" s="4" t="s">
        <v>224</v>
      </c>
      <c r="E2539" s="4" t="s">
        <v>3535</v>
      </c>
      <c r="F2539" s="4" t="s">
        <v>5558</v>
      </c>
      <c r="G2539" s="6">
        <f>VLOOKUP(A2539,[1]Report!$A$5:$G$7857,7,FALSE)</f>
        <v>1248</v>
      </c>
    </row>
    <row r="2540" spans="1:7">
      <c r="A2540" s="4" t="s">
        <v>5563</v>
      </c>
      <c r="B2540" s="4">
        <v>18872</v>
      </c>
      <c r="C2540" s="4" t="s">
        <v>23</v>
      </c>
      <c r="D2540" s="4"/>
      <c r="E2540" s="4" t="s">
        <v>251</v>
      </c>
      <c r="F2540" s="4" t="s">
        <v>5564</v>
      </c>
      <c r="G2540" s="6">
        <f>VLOOKUP(A2540,[1]Report!$A$5:$G$7857,7,FALSE)</f>
        <v>1248</v>
      </c>
    </row>
    <row r="2541" spans="1:7">
      <c r="A2541" s="4" t="s">
        <v>5565</v>
      </c>
      <c r="B2541" s="4">
        <v>18891</v>
      </c>
      <c r="C2541" s="4" t="s">
        <v>15</v>
      </c>
      <c r="D2541" s="4"/>
      <c r="E2541" s="4" t="s">
        <v>150</v>
      </c>
      <c r="F2541" s="4" t="s">
        <v>5564</v>
      </c>
      <c r="G2541" s="6">
        <f>VLOOKUP(A2541,[1]Report!$A$5:$G$7857,7,FALSE)</f>
        <v>2283</v>
      </c>
    </row>
    <row r="2542" spans="1:7">
      <c r="A2542" s="4" t="s">
        <v>5566</v>
      </c>
      <c r="B2542" s="4">
        <v>18896</v>
      </c>
      <c r="C2542" s="4" t="s">
        <v>23</v>
      </c>
      <c r="D2542" s="4" t="s">
        <v>81</v>
      </c>
      <c r="E2542" s="4" t="s">
        <v>5567</v>
      </c>
      <c r="F2542" s="4" t="s">
        <v>5558</v>
      </c>
      <c r="G2542" s="6">
        <f>VLOOKUP(A2542,[1]Report!$A$5:$G$7857,7,FALSE)</f>
        <v>1203</v>
      </c>
    </row>
    <row r="2543" spans="1:7">
      <c r="A2543" s="4" t="s">
        <v>5568</v>
      </c>
      <c r="B2543" s="4">
        <v>18924</v>
      </c>
      <c r="C2543" s="4" t="s">
        <v>23</v>
      </c>
      <c r="D2543" s="4" t="s">
        <v>287</v>
      </c>
      <c r="E2543" s="4" t="s">
        <v>5569</v>
      </c>
      <c r="F2543" s="4" t="s">
        <v>5570</v>
      </c>
      <c r="G2543" s="6">
        <f>VLOOKUP(A2543,[1]Report!$A$5:$G$7857,7,FALSE)</f>
        <v>1183</v>
      </c>
    </row>
    <row r="2544" spans="1:7">
      <c r="A2544" s="4" t="s">
        <v>5571</v>
      </c>
      <c r="B2544" s="4">
        <v>18925</v>
      </c>
      <c r="C2544" s="4" t="s">
        <v>301</v>
      </c>
      <c r="D2544" s="4" t="s">
        <v>852</v>
      </c>
      <c r="E2544" s="4" t="s">
        <v>3501</v>
      </c>
      <c r="F2544" s="4" t="s">
        <v>5558</v>
      </c>
      <c r="G2544" s="6">
        <f>VLOOKUP(A2544,[1]Report!$A$5:$G$7857,7,FALSE)</f>
        <v>1255</v>
      </c>
    </row>
    <row r="2545" spans="1:7">
      <c r="A2545" s="4" t="s">
        <v>5572</v>
      </c>
      <c r="B2545" s="4">
        <v>18935</v>
      </c>
      <c r="C2545" s="4" t="s">
        <v>23</v>
      </c>
      <c r="D2545" s="4"/>
      <c r="E2545" s="4" t="s">
        <v>3821</v>
      </c>
      <c r="F2545" s="4" t="s">
        <v>5573</v>
      </c>
      <c r="G2545" s="6">
        <f>VLOOKUP(A2545,[1]Report!$A$5:$G$7857,7,FALSE)</f>
        <v>1229</v>
      </c>
    </row>
    <row r="2546" spans="1:7">
      <c r="A2546" s="4" t="s">
        <v>5574</v>
      </c>
      <c r="B2546" s="4">
        <v>18936</v>
      </c>
      <c r="C2546" s="4" t="s">
        <v>23</v>
      </c>
      <c r="D2546" s="4" t="s">
        <v>294</v>
      </c>
      <c r="E2546" s="4" t="s">
        <v>322</v>
      </c>
      <c r="F2546" s="4" t="s">
        <v>5575</v>
      </c>
      <c r="G2546" s="6">
        <f>VLOOKUP(A2546,[1]Report!$A$5:$G$7857,7,FALSE)</f>
        <v>1183</v>
      </c>
    </row>
    <row r="2547" spans="1:7">
      <c r="A2547" s="4" t="s">
        <v>5576</v>
      </c>
      <c r="B2547" s="4">
        <v>18937</v>
      </c>
      <c r="C2547" s="4" t="s">
        <v>23</v>
      </c>
      <c r="D2547" s="4"/>
      <c r="E2547" s="4" t="s">
        <v>5487</v>
      </c>
      <c r="F2547" s="4" t="s">
        <v>5577</v>
      </c>
      <c r="G2547" s="6">
        <f>VLOOKUP(A2547,[1]Report!$A$5:$G$7857,7,FALSE)</f>
        <v>1216</v>
      </c>
    </row>
    <row r="2548" spans="1:7">
      <c r="A2548" s="4" t="s">
        <v>5578</v>
      </c>
      <c r="B2548" s="4">
        <v>18938</v>
      </c>
      <c r="C2548" s="4" t="s">
        <v>23</v>
      </c>
      <c r="D2548" s="4"/>
      <c r="E2548" s="4" t="s">
        <v>5579</v>
      </c>
      <c r="F2548" s="4" t="s">
        <v>5580</v>
      </c>
      <c r="G2548" s="6">
        <f>VLOOKUP(A2548,[1]Report!$A$5:$G$7857,7,FALSE)</f>
        <v>1224</v>
      </c>
    </row>
    <row r="2549" spans="1:7">
      <c r="A2549" s="4" t="s">
        <v>5581</v>
      </c>
      <c r="B2549" s="4">
        <v>18939</v>
      </c>
      <c r="C2549" s="4" t="s">
        <v>23</v>
      </c>
      <c r="D2549" s="4" t="s">
        <v>81</v>
      </c>
      <c r="E2549" s="4" t="s">
        <v>178</v>
      </c>
      <c r="F2549" s="4" t="s">
        <v>5558</v>
      </c>
      <c r="G2549" s="6">
        <f>VLOOKUP(A2549,[1]Report!$A$5:$G$7857,7,FALSE)</f>
        <v>1255</v>
      </c>
    </row>
    <row r="2550" spans="1:7">
      <c r="A2550" s="4" t="s">
        <v>5582</v>
      </c>
      <c r="B2550" s="4">
        <v>18956</v>
      </c>
      <c r="C2550" s="4" t="s">
        <v>23</v>
      </c>
      <c r="D2550" s="4" t="s">
        <v>852</v>
      </c>
      <c r="E2550" s="4" t="s">
        <v>1490</v>
      </c>
      <c r="F2550" s="4" t="s">
        <v>5583</v>
      </c>
      <c r="G2550" s="6">
        <f>VLOOKUP(A2550,[1]Report!$A$5:$G$7857,7,FALSE)</f>
        <v>1248</v>
      </c>
    </row>
    <row r="2551" spans="1:7">
      <c r="A2551" s="4" t="s">
        <v>5584</v>
      </c>
      <c r="B2551" s="4">
        <v>18957</v>
      </c>
      <c r="C2551" s="4" t="s">
        <v>23</v>
      </c>
      <c r="D2551" s="4"/>
      <c r="E2551" s="4" t="s">
        <v>4277</v>
      </c>
      <c r="F2551" s="4" t="s">
        <v>5585</v>
      </c>
      <c r="G2551" s="6">
        <f>VLOOKUP(A2551,[1]Report!$A$5:$G$7857,7,FALSE)</f>
        <v>1252</v>
      </c>
    </row>
    <row r="2552" spans="1:7">
      <c r="A2552" s="4" t="s">
        <v>5586</v>
      </c>
      <c r="B2552" s="4">
        <v>18958</v>
      </c>
      <c r="C2552" s="4" t="s">
        <v>23</v>
      </c>
      <c r="D2552" s="4" t="s">
        <v>106</v>
      </c>
      <c r="E2552" s="4" t="s">
        <v>1359</v>
      </c>
      <c r="F2552" s="4" t="s">
        <v>5570</v>
      </c>
      <c r="G2552" s="6">
        <f>VLOOKUP(A2552,[1]Report!$A$5:$G$7857,7,FALSE)</f>
        <v>1255</v>
      </c>
    </row>
    <row r="2553" spans="1:7">
      <c r="A2553" s="4" t="s">
        <v>5587</v>
      </c>
      <c r="B2553" s="4">
        <v>18969</v>
      </c>
      <c r="C2553" s="4" t="s">
        <v>23</v>
      </c>
      <c r="D2553" s="4"/>
      <c r="E2553" s="4" t="s">
        <v>5588</v>
      </c>
      <c r="F2553" s="4" t="s">
        <v>5585</v>
      </c>
      <c r="G2553" s="6">
        <f>VLOOKUP(A2553,[1]Report!$A$5:$G$7857,7,FALSE)</f>
        <v>1257</v>
      </c>
    </row>
    <row r="2554" spans="1:7">
      <c r="A2554" s="4" t="s">
        <v>5589</v>
      </c>
      <c r="B2554" s="4">
        <v>18971</v>
      </c>
      <c r="C2554" s="4" t="s">
        <v>23</v>
      </c>
      <c r="D2554" s="4" t="s">
        <v>1915</v>
      </c>
      <c r="E2554" s="4" t="s">
        <v>255</v>
      </c>
      <c r="F2554" s="4" t="s">
        <v>5590</v>
      </c>
      <c r="G2554" s="6">
        <f>VLOOKUP(A2554,[1]Report!$A$5:$G$7857,7,FALSE)</f>
        <v>117</v>
      </c>
    </row>
    <row r="2555" spans="1:7">
      <c r="A2555" s="4" t="s">
        <v>5591</v>
      </c>
      <c r="B2555" s="4">
        <v>18972</v>
      </c>
      <c r="C2555" s="4" t="s">
        <v>23</v>
      </c>
      <c r="D2555" s="4" t="s">
        <v>1998</v>
      </c>
      <c r="E2555" s="4" t="s">
        <v>5592</v>
      </c>
      <c r="F2555" s="4" t="s">
        <v>5590</v>
      </c>
      <c r="G2555" s="6">
        <f>VLOOKUP(A2555,[1]Report!$A$5:$G$7857,7,FALSE)</f>
        <v>1751</v>
      </c>
    </row>
    <row r="2556" spans="1:7">
      <c r="A2556" s="4" t="s">
        <v>5593</v>
      </c>
      <c r="B2556" s="4">
        <v>18974</v>
      </c>
      <c r="C2556" s="4" t="s">
        <v>23</v>
      </c>
      <c r="D2556" s="4" t="s">
        <v>294</v>
      </c>
      <c r="E2556" s="4" t="s">
        <v>295</v>
      </c>
      <c r="F2556" s="4" t="s">
        <v>5580</v>
      </c>
      <c r="G2556" s="6">
        <f>VLOOKUP(A2556,[1]Report!$A$5:$G$7857,7,FALSE)</f>
        <v>1257</v>
      </c>
    </row>
    <row r="2557" spans="1:7">
      <c r="A2557" s="4" t="s">
        <v>5594</v>
      </c>
      <c r="B2557" s="4">
        <v>18975</v>
      </c>
      <c r="C2557" s="4" t="s">
        <v>23</v>
      </c>
      <c r="D2557" s="4" t="s">
        <v>81</v>
      </c>
      <c r="E2557" s="4" t="s">
        <v>5595</v>
      </c>
      <c r="F2557" s="4" t="s">
        <v>5585</v>
      </c>
      <c r="G2557" s="6">
        <f>VLOOKUP(A2557,[1]Report!$A$5:$G$7857,7,FALSE)</f>
        <v>1273</v>
      </c>
    </row>
    <row r="2558" spans="1:7">
      <c r="A2558" s="4" t="s">
        <v>5596</v>
      </c>
      <c r="B2558" s="4">
        <v>18976</v>
      </c>
      <c r="C2558" s="4" t="s">
        <v>80</v>
      </c>
      <c r="D2558" s="4"/>
      <c r="E2558" s="4" t="s">
        <v>4812</v>
      </c>
      <c r="F2558" s="4" t="s">
        <v>5597</v>
      </c>
      <c r="G2558" s="6">
        <f>VLOOKUP(A2558,[1]Report!$A$5:$G$7857,7,FALSE)</f>
        <v>1221</v>
      </c>
    </row>
    <row r="2559" spans="1:7">
      <c r="A2559" s="4" t="s">
        <v>5598</v>
      </c>
      <c r="B2559" s="4">
        <v>18977</v>
      </c>
      <c r="C2559" s="4" t="s">
        <v>23</v>
      </c>
      <c r="D2559" s="4" t="s">
        <v>272</v>
      </c>
      <c r="E2559" s="4" t="s">
        <v>5599</v>
      </c>
      <c r="F2559" s="4" t="s">
        <v>5597</v>
      </c>
      <c r="G2559" s="6">
        <f>VLOOKUP(A2559,[1]Report!$A$5:$G$7857,7,FALSE)</f>
        <v>1183</v>
      </c>
    </row>
    <row r="2560" spans="1:7">
      <c r="A2560" s="4" t="s">
        <v>5600</v>
      </c>
      <c r="B2560" s="4">
        <v>18978</v>
      </c>
      <c r="C2560" s="4" t="s">
        <v>19</v>
      </c>
      <c r="D2560" s="4"/>
      <c r="E2560" s="4" t="s">
        <v>317</v>
      </c>
      <c r="F2560" s="4" t="s">
        <v>5601</v>
      </c>
      <c r="G2560" s="6">
        <f>VLOOKUP(A2560,[1]Report!$A$5:$G$7857,7,FALSE)</f>
        <v>1313</v>
      </c>
    </row>
    <row r="2561" spans="1:7">
      <c r="A2561" s="4" t="s">
        <v>5602</v>
      </c>
      <c r="B2561" s="4">
        <v>18980</v>
      </c>
      <c r="C2561" s="4" t="s">
        <v>23</v>
      </c>
      <c r="D2561" s="4" t="s">
        <v>224</v>
      </c>
      <c r="E2561" s="4" t="s">
        <v>3424</v>
      </c>
      <c r="F2561" s="4" t="s">
        <v>5580</v>
      </c>
      <c r="G2561" s="6">
        <f>VLOOKUP(A2561,[1]Report!$A$5:$G$7857,7,FALSE)</f>
        <v>1300</v>
      </c>
    </row>
    <row r="2562" spans="1:7">
      <c r="A2562" s="4" t="s">
        <v>5603</v>
      </c>
      <c r="B2562" s="4">
        <v>19000</v>
      </c>
      <c r="C2562" s="4" t="s">
        <v>254</v>
      </c>
      <c r="D2562" s="4"/>
      <c r="E2562" s="4" t="s">
        <v>5604</v>
      </c>
      <c r="F2562" s="4" t="s">
        <v>5605</v>
      </c>
      <c r="G2562" s="6">
        <f>VLOOKUP(A2562,[1]Report!$A$5:$G$7857,7,FALSE)</f>
        <v>2128</v>
      </c>
    </row>
    <row r="2563" spans="1:7">
      <c r="A2563" s="4" t="s">
        <v>5606</v>
      </c>
      <c r="B2563" s="4">
        <v>19002</v>
      </c>
      <c r="C2563" s="4" t="s">
        <v>23</v>
      </c>
      <c r="D2563" s="4" t="s">
        <v>224</v>
      </c>
      <c r="E2563" s="4" t="s">
        <v>5607</v>
      </c>
      <c r="F2563" s="4" t="s">
        <v>5608</v>
      </c>
      <c r="G2563" s="6">
        <f>VLOOKUP(A2563,[1]Report!$A$5:$G$7857,7,FALSE)</f>
        <v>1294</v>
      </c>
    </row>
    <row r="2564" spans="1:7">
      <c r="A2564" s="4" t="s">
        <v>5609</v>
      </c>
      <c r="B2564" s="4">
        <v>19003</v>
      </c>
      <c r="C2564" s="4" t="s">
        <v>23</v>
      </c>
      <c r="D2564" s="4"/>
      <c r="E2564" s="4" t="s">
        <v>1609</v>
      </c>
      <c r="F2564" s="4" t="s">
        <v>5583</v>
      </c>
      <c r="G2564" s="6">
        <f>VLOOKUP(A2564,[1]Report!$A$5:$G$7857,7,FALSE)</f>
        <v>1298</v>
      </c>
    </row>
    <row r="2565" spans="1:7">
      <c r="A2565" s="4" t="s">
        <v>5610</v>
      </c>
      <c r="B2565" s="4">
        <v>19004</v>
      </c>
      <c r="C2565" s="4" t="s">
        <v>23</v>
      </c>
      <c r="D2565" s="4" t="s">
        <v>81</v>
      </c>
      <c r="E2565" s="4" t="s">
        <v>3035</v>
      </c>
      <c r="F2565" s="4" t="s">
        <v>5608</v>
      </c>
      <c r="G2565" s="6">
        <f>VLOOKUP(A2565,[1]Report!$A$5:$G$7857,7,FALSE)</f>
        <v>1326</v>
      </c>
    </row>
    <row r="2566" spans="1:7">
      <c r="A2566" s="4" t="s">
        <v>5611</v>
      </c>
      <c r="B2566" s="4">
        <v>19006</v>
      </c>
      <c r="C2566" s="4" t="s">
        <v>23</v>
      </c>
      <c r="D2566" s="4" t="s">
        <v>287</v>
      </c>
      <c r="E2566" s="4" t="s">
        <v>5612</v>
      </c>
      <c r="F2566" s="4" t="s">
        <v>5608</v>
      </c>
      <c r="G2566" s="6">
        <f>VLOOKUP(A2566,[1]Report!$A$5:$G$7857,7,FALSE)</f>
        <v>1294</v>
      </c>
    </row>
    <row r="2567" spans="1:7">
      <c r="A2567" s="4" t="s">
        <v>5613</v>
      </c>
      <c r="B2567" s="4">
        <v>19017</v>
      </c>
      <c r="C2567" s="4" t="s">
        <v>23</v>
      </c>
      <c r="D2567" s="4"/>
      <c r="E2567" s="4" t="s">
        <v>5546</v>
      </c>
      <c r="F2567" s="4" t="s">
        <v>5590</v>
      </c>
      <c r="G2567" s="6">
        <f>VLOOKUP(A2567,[1]Report!$A$5:$G$7857,7,FALSE)</f>
        <v>1366</v>
      </c>
    </row>
    <row r="2568" spans="1:7">
      <c r="A2568" s="4" t="s">
        <v>5614</v>
      </c>
      <c r="B2568" s="4">
        <v>19018</v>
      </c>
      <c r="C2568" s="4" t="s">
        <v>23</v>
      </c>
      <c r="D2568" s="4"/>
      <c r="E2568" s="4" t="s">
        <v>4646</v>
      </c>
      <c r="F2568" s="4" t="s">
        <v>5615</v>
      </c>
      <c r="G2568" s="6">
        <f>VLOOKUP(A2568,[1]Report!$A$5:$G$7857,7,FALSE)</f>
        <v>1294</v>
      </c>
    </row>
    <row r="2569" spans="1:7">
      <c r="A2569" s="4" t="s">
        <v>5616</v>
      </c>
      <c r="B2569" s="4">
        <v>19021</v>
      </c>
      <c r="C2569" s="4" t="s">
        <v>80</v>
      </c>
      <c r="D2569" s="4" t="s">
        <v>1915</v>
      </c>
      <c r="E2569" s="4" t="s">
        <v>2841</v>
      </c>
      <c r="F2569" s="4" t="s">
        <v>5617</v>
      </c>
      <c r="G2569" s="6">
        <f>VLOOKUP(A2569,[1]Report!$A$5:$G$7857,7,FALSE)</f>
        <v>1066</v>
      </c>
    </row>
    <row r="2570" spans="1:7">
      <c r="A2570" s="4" t="s">
        <v>5618</v>
      </c>
      <c r="B2570" s="4">
        <v>19023</v>
      </c>
      <c r="C2570" s="4" t="s">
        <v>23</v>
      </c>
      <c r="D2570" s="4" t="s">
        <v>505</v>
      </c>
      <c r="E2570" s="4" t="s">
        <v>5619</v>
      </c>
      <c r="F2570" s="4" t="s">
        <v>5617</v>
      </c>
      <c r="G2570" s="6">
        <f>VLOOKUP(A2570,[1]Report!$A$5:$G$7857,7,FALSE)</f>
        <v>1237</v>
      </c>
    </row>
    <row r="2571" spans="1:7">
      <c r="A2571" s="4" t="s">
        <v>5620</v>
      </c>
      <c r="B2571" s="4">
        <v>19027</v>
      </c>
      <c r="C2571" s="4" t="s">
        <v>19</v>
      </c>
      <c r="D2571" s="4"/>
      <c r="E2571" s="4" t="s">
        <v>4393</v>
      </c>
      <c r="F2571" s="4" t="s">
        <v>5621</v>
      </c>
      <c r="G2571" s="6">
        <f>VLOOKUP(A2571,[1]Report!$A$5:$G$7857,7,FALSE)</f>
        <v>1250</v>
      </c>
    </row>
    <row r="2572" spans="1:7">
      <c r="A2572" s="4" t="s">
        <v>5622</v>
      </c>
      <c r="B2572" s="4">
        <v>19028</v>
      </c>
      <c r="C2572" s="4" t="s">
        <v>80</v>
      </c>
      <c r="D2572" s="4" t="s">
        <v>505</v>
      </c>
      <c r="E2572" s="4" t="s">
        <v>5623</v>
      </c>
      <c r="F2572" s="4" t="s">
        <v>5624</v>
      </c>
      <c r="G2572" s="6">
        <f>VLOOKUP(A2572,[1]Report!$A$5:$G$7857,7,FALSE)</f>
        <v>1406</v>
      </c>
    </row>
    <row r="2573" spans="1:7">
      <c r="A2573" s="4" t="s">
        <v>5625</v>
      </c>
      <c r="B2573" s="4">
        <v>19039</v>
      </c>
      <c r="C2573" s="4" t="s">
        <v>538</v>
      </c>
      <c r="D2573" s="4"/>
      <c r="E2573" s="4" t="s">
        <v>969</v>
      </c>
      <c r="F2573" s="4" t="s">
        <v>5626</v>
      </c>
      <c r="G2573" s="6">
        <f>VLOOKUP(A2573,[1]Report!$A$5:$G$7857,7,FALSE)</f>
        <v>234</v>
      </c>
    </row>
    <row r="2574" spans="1:7">
      <c r="A2574" s="4" t="s">
        <v>5627</v>
      </c>
      <c r="B2574" s="4">
        <v>19043</v>
      </c>
      <c r="C2574" s="4" t="s">
        <v>23</v>
      </c>
      <c r="D2574" s="4" t="s">
        <v>294</v>
      </c>
      <c r="E2574" s="4" t="s">
        <v>295</v>
      </c>
      <c r="F2574" s="4" t="s">
        <v>5628</v>
      </c>
      <c r="G2574" s="6">
        <f>VLOOKUP(A2574,[1]Report!$A$5:$G$7857,7,FALSE)</f>
        <v>1216</v>
      </c>
    </row>
    <row r="2575" spans="1:7">
      <c r="A2575" s="4" t="s">
        <v>5629</v>
      </c>
      <c r="B2575" s="4">
        <v>19044</v>
      </c>
      <c r="C2575" s="4" t="s">
        <v>23</v>
      </c>
      <c r="D2575" s="4"/>
      <c r="E2575" s="4" t="s">
        <v>5020</v>
      </c>
      <c r="F2575" s="4" t="s">
        <v>5628</v>
      </c>
      <c r="G2575" s="6">
        <f>VLOOKUP(A2575,[1]Report!$A$5:$G$7857,7,FALSE)</f>
        <v>1406</v>
      </c>
    </row>
    <row r="2576" spans="1:7">
      <c r="A2576" s="4" t="s">
        <v>5630</v>
      </c>
      <c r="B2576" s="4">
        <v>19047</v>
      </c>
      <c r="C2576" s="4" t="s">
        <v>23</v>
      </c>
      <c r="D2576" s="4" t="s">
        <v>880</v>
      </c>
      <c r="E2576" s="4" t="s">
        <v>5355</v>
      </c>
      <c r="F2576" s="4" t="s">
        <v>5628</v>
      </c>
      <c r="G2576" s="6">
        <f>VLOOKUP(A2576,[1]Report!$A$5:$G$7857,7,FALSE)</f>
        <v>1406</v>
      </c>
    </row>
    <row r="2577" spans="1:7" ht="30.75">
      <c r="A2577" s="4" t="s">
        <v>5631</v>
      </c>
      <c r="B2577" s="4">
        <v>19049</v>
      </c>
      <c r="C2577" s="4" t="s">
        <v>1998</v>
      </c>
      <c r="D2577" s="4"/>
      <c r="E2577" s="4" t="s">
        <v>2635</v>
      </c>
      <c r="F2577" s="4" t="s">
        <v>5626</v>
      </c>
      <c r="G2577" s="6">
        <f>VLOOKUP(A2577,[1]Report!$A$5:$G$7857,7,FALSE)</f>
        <v>865</v>
      </c>
    </row>
    <row r="2578" spans="1:7">
      <c r="A2578" s="4" t="s">
        <v>5632</v>
      </c>
      <c r="B2578" s="4">
        <v>19068</v>
      </c>
      <c r="C2578" s="4" t="s">
        <v>23</v>
      </c>
      <c r="D2578" s="4" t="s">
        <v>1915</v>
      </c>
      <c r="E2578" s="4" t="s">
        <v>5633</v>
      </c>
      <c r="F2578" s="4" t="s">
        <v>5626</v>
      </c>
      <c r="G2578" s="6">
        <f>VLOOKUP(A2578,[1]Report!$A$5:$G$7857,7,FALSE)</f>
        <v>2149</v>
      </c>
    </row>
    <row r="2579" spans="1:7">
      <c r="A2579" s="4" t="s">
        <v>5634</v>
      </c>
      <c r="B2579" s="4">
        <v>19070</v>
      </c>
      <c r="C2579" s="4" t="s">
        <v>23</v>
      </c>
      <c r="D2579" s="4"/>
      <c r="E2579" s="4" t="s">
        <v>5635</v>
      </c>
      <c r="F2579" s="4" t="s">
        <v>5628</v>
      </c>
      <c r="G2579" s="6">
        <f>VLOOKUP(A2579,[1]Report!$A$5:$G$7857,7,FALSE)</f>
        <v>1406</v>
      </c>
    </row>
    <row r="2580" spans="1:7">
      <c r="A2580" s="4" t="s">
        <v>5636</v>
      </c>
      <c r="B2580" s="4">
        <v>19076</v>
      </c>
      <c r="C2580" s="4" t="s">
        <v>23</v>
      </c>
      <c r="D2580" s="4" t="s">
        <v>272</v>
      </c>
      <c r="E2580" s="4" t="s">
        <v>1581</v>
      </c>
      <c r="F2580" s="4" t="s">
        <v>5628</v>
      </c>
      <c r="G2580" s="6">
        <f>VLOOKUP(A2580,[1]Report!$A$5:$G$7857,7,FALSE)</f>
        <v>1406</v>
      </c>
    </row>
    <row r="2581" spans="1:7">
      <c r="A2581" s="4" t="s">
        <v>5637</v>
      </c>
      <c r="B2581" s="4">
        <v>19077</v>
      </c>
      <c r="C2581" s="4" t="s">
        <v>1168</v>
      </c>
      <c r="D2581" s="4"/>
      <c r="E2581" s="4" t="s">
        <v>1151</v>
      </c>
      <c r="F2581" s="4" t="s">
        <v>5626</v>
      </c>
      <c r="G2581" s="6">
        <f>VLOOKUP(A2581,[1]Report!$A$5:$G$7857,7,FALSE)</f>
        <v>1482</v>
      </c>
    </row>
    <row r="2582" spans="1:7">
      <c r="A2582" s="4" t="s">
        <v>5638</v>
      </c>
      <c r="B2582" s="4">
        <v>19078</v>
      </c>
      <c r="C2582" s="4" t="s">
        <v>23</v>
      </c>
      <c r="D2582" s="4" t="s">
        <v>81</v>
      </c>
      <c r="E2582" s="4" t="s">
        <v>5639</v>
      </c>
      <c r="F2582" s="4" t="s">
        <v>5640</v>
      </c>
      <c r="G2582" s="6">
        <f>VLOOKUP(A2582,[1]Report!$A$5:$G$7857,7,FALSE)</f>
        <v>1479</v>
      </c>
    </row>
    <row r="2583" spans="1:7">
      <c r="A2583" s="4" t="s">
        <v>5641</v>
      </c>
      <c r="B2583" s="4">
        <v>19081</v>
      </c>
      <c r="C2583" s="4" t="s">
        <v>23</v>
      </c>
      <c r="D2583" s="4" t="s">
        <v>287</v>
      </c>
      <c r="E2583" s="4" t="s">
        <v>3227</v>
      </c>
      <c r="F2583" s="4" t="s">
        <v>5640</v>
      </c>
      <c r="G2583" s="6">
        <f>VLOOKUP(A2583,[1]Report!$A$5:$G$7857,7,FALSE)</f>
        <v>2268</v>
      </c>
    </row>
    <row r="2584" spans="1:7" ht="30.75">
      <c r="A2584" s="4" t="s">
        <v>5642</v>
      </c>
      <c r="B2584" s="4">
        <v>19085</v>
      </c>
      <c r="C2584" s="4" t="s">
        <v>23</v>
      </c>
      <c r="D2584" s="4" t="s">
        <v>287</v>
      </c>
      <c r="E2584" s="4" t="s">
        <v>3827</v>
      </c>
      <c r="F2584" s="4" t="s">
        <v>5643</v>
      </c>
      <c r="G2584" s="6">
        <f>VLOOKUP(A2584,[1]Report!$A$5:$G$7857,7,FALSE)</f>
        <v>919</v>
      </c>
    </row>
    <row r="2585" spans="1:7">
      <c r="A2585" s="4" t="s">
        <v>5644</v>
      </c>
      <c r="B2585" s="4">
        <v>19095</v>
      </c>
      <c r="C2585" s="4" t="s">
        <v>1998</v>
      </c>
      <c r="D2585" s="4"/>
      <c r="E2585" s="4" t="s">
        <v>3014</v>
      </c>
      <c r="F2585" s="4" t="s">
        <v>5645</v>
      </c>
      <c r="G2585" s="6">
        <f>VLOOKUP(A2585,[1]Report!$A$5:$G$7857,7,FALSE)</f>
        <v>1050</v>
      </c>
    </row>
    <row r="2586" spans="1:7">
      <c r="A2586" s="4" t="s">
        <v>5646</v>
      </c>
      <c r="B2586" s="4">
        <v>19109</v>
      </c>
      <c r="C2586" s="4" t="s">
        <v>23</v>
      </c>
      <c r="D2586" s="4" t="s">
        <v>287</v>
      </c>
      <c r="E2586" s="4" t="s">
        <v>4883</v>
      </c>
      <c r="F2586" s="4" t="s">
        <v>5645</v>
      </c>
      <c r="G2586" s="6">
        <f>VLOOKUP(A2586,[1]Report!$A$5:$G$7857,7,FALSE)</f>
        <v>561</v>
      </c>
    </row>
    <row r="2587" spans="1:7">
      <c r="A2587" s="4" t="s">
        <v>5647</v>
      </c>
      <c r="B2587" s="4">
        <v>19110</v>
      </c>
      <c r="C2587" s="4" t="s">
        <v>23</v>
      </c>
      <c r="D2587" s="4"/>
      <c r="E2587" s="4" t="s">
        <v>5648</v>
      </c>
      <c r="F2587" s="4" t="s">
        <v>5649</v>
      </c>
      <c r="G2587" s="6">
        <f>VLOOKUP(A2587,[1]Report!$A$5:$G$7857,7,FALSE)</f>
        <v>1481</v>
      </c>
    </row>
    <row r="2588" spans="1:7">
      <c r="A2588" s="4" t="s">
        <v>5650</v>
      </c>
      <c r="B2588" s="4">
        <v>19112</v>
      </c>
      <c r="C2588" s="4" t="s">
        <v>23</v>
      </c>
      <c r="D2588" s="4" t="s">
        <v>224</v>
      </c>
      <c r="E2588" s="4" t="s">
        <v>5651</v>
      </c>
      <c r="F2588" s="4" t="s">
        <v>5643</v>
      </c>
      <c r="G2588" s="6">
        <f>VLOOKUP(A2588,[1]Report!$A$5:$G$7857,7,FALSE)</f>
        <v>9</v>
      </c>
    </row>
    <row r="2589" spans="1:7">
      <c r="A2589" s="4" t="s">
        <v>5652</v>
      </c>
      <c r="B2589" s="4">
        <v>19113</v>
      </c>
      <c r="C2589" s="4" t="s">
        <v>1168</v>
      </c>
      <c r="D2589" s="4"/>
      <c r="E2589" s="4" t="s">
        <v>74</v>
      </c>
      <c r="F2589" s="4" t="s">
        <v>5640</v>
      </c>
      <c r="G2589" s="6">
        <f>VLOOKUP(A2589,[1]Report!$A$5:$G$7857,7,FALSE)</f>
        <v>1478</v>
      </c>
    </row>
    <row r="2590" spans="1:7">
      <c r="A2590" s="4" t="s">
        <v>5653</v>
      </c>
      <c r="B2590" s="4">
        <v>19115</v>
      </c>
      <c r="C2590" s="4" t="s">
        <v>23</v>
      </c>
      <c r="D2590" s="4" t="s">
        <v>202</v>
      </c>
      <c r="E2590" s="4" t="s">
        <v>5654</v>
      </c>
      <c r="F2590" s="4" t="s">
        <v>5655</v>
      </c>
      <c r="G2590" s="6">
        <f>VLOOKUP(A2590,[1]Report!$A$5:$G$7857,7,FALSE)</f>
        <v>1484</v>
      </c>
    </row>
    <row r="2591" spans="1:7">
      <c r="A2591" s="4" t="s">
        <v>5656</v>
      </c>
      <c r="B2591" s="4">
        <v>19116</v>
      </c>
      <c r="C2591" s="4" t="s">
        <v>1915</v>
      </c>
      <c r="D2591" s="4"/>
      <c r="E2591" s="4" t="s">
        <v>5657</v>
      </c>
      <c r="F2591" s="4" t="s">
        <v>5658</v>
      </c>
      <c r="G2591" s="6">
        <f>VLOOKUP(A2591,[1]Report!$A$5:$G$7857,7,FALSE)</f>
        <v>50</v>
      </c>
    </row>
    <row r="2592" spans="1:7">
      <c r="A2592" s="4" t="s">
        <v>5659</v>
      </c>
      <c r="B2592" s="4">
        <v>19121</v>
      </c>
      <c r="C2592" s="4" t="s">
        <v>23</v>
      </c>
      <c r="D2592" s="4"/>
      <c r="E2592" s="4" t="s">
        <v>1891</v>
      </c>
      <c r="F2592" s="4" t="s">
        <v>5605</v>
      </c>
      <c r="G2592" s="6">
        <f>VLOOKUP(A2592,[1]Report!$A$5:$G$7857,7,FALSE)</f>
        <v>1370</v>
      </c>
    </row>
    <row r="2593" spans="1:7">
      <c r="A2593" s="4" t="s">
        <v>5660</v>
      </c>
      <c r="B2593" s="4">
        <v>19149</v>
      </c>
      <c r="C2593" s="4" t="s">
        <v>1168</v>
      </c>
      <c r="D2593" s="4"/>
      <c r="E2593" s="4" t="s">
        <v>4971</v>
      </c>
      <c r="F2593" s="4" t="s">
        <v>5661</v>
      </c>
      <c r="G2593" s="6">
        <f>VLOOKUP(A2593,[1]Report!$A$5:$G$7857,7,FALSE)</f>
        <v>46</v>
      </c>
    </row>
    <row r="2594" spans="1:7">
      <c r="A2594" s="4" t="s">
        <v>5662</v>
      </c>
      <c r="B2594" s="4">
        <v>19150</v>
      </c>
      <c r="C2594" s="4" t="s">
        <v>23</v>
      </c>
      <c r="D2594" s="4" t="s">
        <v>81</v>
      </c>
      <c r="E2594" s="4" t="s">
        <v>5663</v>
      </c>
      <c r="F2594" s="4" t="s">
        <v>5664</v>
      </c>
      <c r="G2594" s="6">
        <f>VLOOKUP(A2594,[1]Report!$A$5:$G$7857,7,FALSE)</f>
        <v>1406</v>
      </c>
    </row>
    <row r="2595" spans="1:7">
      <c r="A2595" s="4" t="s">
        <v>5665</v>
      </c>
      <c r="B2595" s="4">
        <v>19152</v>
      </c>
      <c r="C2595" s="4" t="s">
        <v>1168</v>
      </c>
      <c r="D2595" s="4"/>
      <c r="E2595" s="4" t="s">
        <v>1084</v>
      </c>
      <c r="F2595" s="4" t="s">
        <v>5645</v>
      </c>
      <c r="G2595" s="6">
        <f>VLOOKUP(A2595,[1]Report!$A$5:$G$7857,7,FALSE)</f>
        <v>14</v>
      </c>
    </row>
    <row r="2596" spans="1:7">
      <c r="A2596" s="4" t="s">
        <v>5666</v>
      </c>
      <c r="B2596" s="4">
        <v>19162</v>
      </c>
      <c r="C2596" s="4" t="s">
        <v>23</v>
      </c>
      <c r="D2596" s="4" t="s">
        <v>741</v>
      </c>
      <c r="E2596" s="4" t="s">
        <v>2471</v>
      </c>
      <c r="F2596" s="4" t="s">
        <v>5658</v>
      </c>
      <c r="G2596" s="6">
        <f>VLOOKUP(A2596,[1]Report!$A$5:$G$7857,7,FALSE)</f>
        <v>61</v>
      </c>
    </row>
    <row r="2597" spans="1:7">
      <c r="A2597" s="4" t="s">
        <v>5667</v>
      </c>
      <c r="B2597" s="4">
        <v>19164</v>
      </c>
      <c r="C2597" s="4" t="s">
        <v>23</v>
      </c>
      <c r="D2597" s="4" t="s">
        <v>81</v>
      </c>
      <c r="E2597" s="4" t="s">
        <v>5668</v>
      </c>
      <c r="F2597" s="4" t="s">
        <v>5669</v>
      </c>
      <c r="G2597" s="6">
        <f>VLOOKUP(A2597,[1]Report!$A$5:$G$7857,7,FALSE)</f>
        <v>99</v>
      </c>
    </row>
    <row r="2598" spans="1:7">
      <c r="A2598" s="4" t="s">
        <v>5670</v>
      </c>
      <c r="B2598" s="4">
        <v>19166</v>
      </c>
      <c r="C2598" s="4" t="s">
        <v>23</v>
      </c>
      <c r="D2598" s="4" t="s">
        <v>294</v>
      </c>
      <c r="E2598" s="4" t="s">
        <v>295</v>
      </c>
      <c r="F2598" s="4" t="s">
        <v>5671</v>
      </c>
      <c r="G2598" s="6">
        <f>VLOOKUP(A2598,[1]Report!$A$5:$G$7857,7,FALSE)</f>
        <v>86</v>
      </c>
    </row>
    <row r="2599" spans="1:7">
      <c r="A2599" s="4" t="s">
        <v>5672</v>
      </c>
      <c r="B2599" s="4">
        <v>19168</v>
      </c>
      <c r="C2599" s="4" t="s">
        <v>23</v>
      </c>
      <c r="D2599" s="4"/>
      <c r="E2599" s="4" t="s">
        <v>4442</v>
      </c>
      <c r="F2599" s="4" t="s">
        <v>5673</v>
      </c>
      <c r="G2599" s="6">
        <f>VLOOKUP(A2599,[1]Report!$A$5:$G$7857,7,FALSE)</f>
        <v>82</v>
      </c>
    </row>
    <row r="2600" spans="1:7">
      <c r="A2600" s="4" t="s">
        <v>5674</v>
      </c>
      <c r="B2600" s="4">
        <v>19169</v>
      </c>
      <c r="C2600" s="4" t="s">
        <v>23</v>
      </c>
      <c r="D2600" s="4" t="s">
        <v>81</v>
      </c>
      <c r="E2600" s="4" t="s">
        <v>1750</v>
      </c>
      <c r="F2600" s="4" t="s">
        <v>5669</v>
      </c>
      <c r="G2600" s="6">
        <f>VLOOKUP(A2600,[1]Report!$A$5:$G$7857,7,FALSE)</f>
        <v>68</v>
      </c>
    </row>
    <row r="2601" spans="1:7">
      <c r="A2601" s="4" t="s">
        <v>5675</v>
      </c>
      <c r="B2601" s="4">
        <v>19171</v>
      </c>
      <c r="C2601" s="4" t="s">
        <v>1744</v>
      </c>
      <c r="D2601" s="4"/>
      <c r="E2601" s="4" t="s">
        <v>5676</v>
      </c>
      <c r="F2601" s="4" t="s">
        <v>5677</v>
      </c>
      <c r="G2601" s="6">
        <f>VLOOKUP(A2601,[1]Report!$A$5:$G$7857,7,FALSE)</f>
        <v>43</v>
      </c>
    </row>
    <row r="2602" spans="1:7">
      <c r="A2602" s="4" t="s">
        <v>5678</v>
      </c>
      <c r="B2602" s="4">
        <v>19172</v>
      </c>
      <c r="C2602" s="4" t="s">
        <v>23</v>
      </c>
      <c r="D2602" s="4" t="s">
        <v>852</v>
      </c>
      <c r="E2602" s="4" t="s">
        <v>5679</v>
      </c>
      <c r="F2602" s="4" t="s">
        <v>5677</v>
      </c>
      <c r="G2602" s="6">
        <f>VLOOKUP(A2602,[1]Report!$A$5:$G$7857,7,FALSE)</f>
        <v>1483</v>
      </c>
    </row>
    <row r="2603" spans="1:7">
      <c r="A2603" s="4" t="s">
        <v>5680</v>
      </c>
      <c r="B2603" s="4">
        <v>19179</v>
      </c>
      <c r="C2603" s="4" t="s">
        <v>301</v>
      </c>
      <c r="D2603" s="4" t="s">
        <v>202</v>
      </c>
      <c r="E2603" s="4" t="s">
        <v>5681</v>
      </c>
      <c r="F2603" s="4" t="s">
        <v>5669</v>
      </c>
      <c r="G2603" s="6">
        <f>VLOOKUP(A2603,[1]Report!$A$5:$G$7857,7,FALSE)</f>
        <v>69</v>
      </c>
    </row>
    <row r="2604" spans="1:7">
      <c r="A2604" s="4" t="s">
        <v>5682</v>
      </c>
      <c r="B2604" s="4">
        <v>19180</v>
      </c>
      <c r="C2604" s="4" t="s">
        <v>80</v>
      </c>
      <c r="D2604" s="4" t="s">
        <v>287</v>
      </c>
      <c r="E2604" s="4" t="s">
        <v>5683</v>
      </c>
      <c r="F2604" s="4" t="s">
        <v>5658</v>
      </c>
      <c r="G2604" s="6">
        <f>VLOOKUP(A2604,[1]Report!$A$5:$G$7857,7,FALSE)</f>
        <v>59</v>
      </c>
    </row>
    <row r="2605" spans="1:7">
      <c r="A2605" s="4" t="s">
        <v>5684</v>
      </c>
      <c r="B2605" s="4">
        <v>19193</v>
      </c>
      <c r="C2605" s="4" t="s">
        <v>23</v>
      </c>
      <c r="D2605" s="4" t="s">
        <v>287</v>
      </c>
      <c r="E2605" s="4" t="s">
        <v>5685</v>
      </c>
      <c r="F2605" s="4" t="s">
        <v>5686</v>
      </c>
      <c r="G2605" s="6">
        <f>VLOOKUP(A2605,[1]Report!$A$5:$G$7857,7,FALSE)</f>
        <v>2505</v>
      </c>
    </row>
    <row r="2606" spans="1:7">
      <c r="A2606" s="4" t="s">
        <v>5687</v>
      </c>
      <c r="B2606" s="4">
        <v>19195</v>
      </c>
      <c r="C2606" s="4" t="s">
        <v>80</v>
      </c>
      <c r="D2606" s="4" t="s">
        <v>287</v>
      </c>
      <c r="E2606" s="4" t="s">
        <v>5688</v>
      </c>
      <c r="F2606" s="4" t="s">
        <v>5669</v>
      </c>
      <c r="G2606" s="6">
        <f>VLOOKUP(A2606,[1]Report!$A$5:$G$7857,7,FALSE)</f>
        <v>111</v>
      </c>
    </row>
    <row r="2607" spans="1:7">
      <c r="A2607" s="4" t="s">
        <v>5689</v>
      </c>
      <c r="B2607" s="4">
        <v>19201</v>
      </c>
      <c r="C2607" s="4" t="s">
        <v>1998</v>
      </c>
      <c r="D2607" s="4"/>
      <c r="E2607" s="4" t="s">
        <v>5690</v>
      </c>
      <c r="F2607" s="4" t="s">
        <v>5673</v>
      </c>
      <c r="G2607" s="6">
        <f>VLOOKUP(A2607,[1]Report!$A$5:$G$7857,7,FALSE)</f>
        <v>736</v>
      </c>
    </row>
    <row r="2608" spans="1:7">
      <c r="A2608" s="4" t="s">
        <v>5691</v>
      </c>
      <c r="B2608" s="4">
        <v>19210</v>
      </c>
      <c r="C2608" s="4" t="s">
        <v>80</v>
      </c>
      <c r="D2608" s="4" t="s">
        <v>287</v>
      </c>
      <c r="E2608" s="4" t="s">
        <v>5145</v>
      </c>
      <c r="F2608" s="4" t="s">
        <v>5692</v>
      </c>
      <c r="G2608" s="6">
        <f>VLOOKUP(A2608,[1]Report!$A$5:$G$7857,7,FALSE)</f>
        <v>2522</v>
      </c>
    </row>
    <row r="2609" spans="1:7">
      <c r="A2609" s="4" t="s">
        <v>5693</v>
      </c>
      <c r="B2609" s="4">
        <v>19212</v>
      </c>
      <c r="C2609" s="4" t="s">
        <v>254</v>
      </c>
      <c r="D2609" s="4"/>
      <c r="E2609" s="4" t="s">
        <v>4699</v>
      </c>
      <c r="F2609" s="4" t="s">
        <v>5692</v>
      </c>
      <c r="G2609" s="6">
        <f>VLOOKUP(A2609,[1]Report!$A$5:$G$7857,7,FALSE)</f>
        <v>230</v>
      </c>
    </row>
    <row r="2610" spans="1:7">
      <c r="A2610" s="4" t="s">
        <v>5694</v>
      </c>
      <c r="B2610" s="4">
        <v>19213</v>
      </c>
      <c r="C2610" s="4" t="s">
        <v>23</v>
      </c>
      <c r="D2610" s="4"/>
      <c r="E2610" s="4" t="s">
        <v>5695</v>
      </c>
      <c r="F2610" s="4" t="s">
        <v>5692</v>
      </c>
      <c r="G2610" s="6">
        <f>VLOOKUP(A2610,[1]Report!$A$5:$G$7857,7,FALSE)</f>
        <v>121</v>
      </c>
    </row>
    <row r="2611" spans="1:7">
      <c r="A2611" s="4" t="s">
        <v>5696</v>
      </c>
      <c r="B2611" s="4">
        <v>19214</v>
      </c>
      <c r="C2611" s="4" t="s">
        <v>23</v>
      </c>
      <c r="D2611" s="4" t="s">
        <v>81</v>
      </c>
      <c r="E2611" s="4" t="s">
        <v>1863</v>
      </c>
      <c r="F2611" s="4" t="s">
        <v>5692</v>
      </c>
      <c r="G2611" s="6">
        <f>VLOOKUP(A2611,[1]Report!$A$5:$G$7857,7,FALSE)</f>
        <v>138</v>
      </c>
    </row>
    <row r="2612" spans="1:7">
      <c r="A2612" s="4" t="s">
        <v>5697</v>
      </c>
      <c r="B2612" s="4">
        <v>19221</v>
      </c>
      <c r="C2612" s="4" t="s">
        <v>23</v>
      </c>
      <c r="D2612" s="4" t="s">
        <v>287</v>
      </c>
      <c r="E2612" s="4" t="s">
        <v>5698</v>
      </c>
      <c r="F2612" s="4" t="s">
        <v>5673</v>
      </c>
      <c r="G2612" s="6">
        <f>VLOOKUP(A2612,[1]Report!$A$5:$G$7857,7,FALSE)</f>
        <v>87</v>
      </c>
    </row>
    <row r="2613" spans="1:7">
      <c r="A2613" s="4" t="s">
        <v>5699</v>
      </c>
      <c r="B2613" s="4">
        <v>19222</v>
      </c>
      <c r="C2613" s="4" t="s">
        <v>1168</v>
      </c>
      <c r="D2613" s="4"/>
      <c r="E2613" s="4" t="s">
        <v>4303</v>
      </c>
      <c r="F2613" s="4" t="s">
        <v>5686</v>
      </c>
      <c r="G2613" s="6">
        <f>VLOOKUP(A2613,[1]Report!$A$5:$G$7857,7,FALSE)</f>
        <v>140</v>
      </c>
    </row>
    <row r="2614" spans="1:7">
      <c r="A2614" s="4" t="s">
        <v>5700</v>
      </c>
      <c r="B2614" s="4">
        <v>19223</v>
      </c>
      <c r="C2614" s="4" t="s">
        <v>23</v>
      </c>
      <c r="D2614" s="4" t="s">
        <v>287</v>
      </c>
      <c r="E2614" s="4" t="s">
        <v>5701</v>
      </c>
      <c r="F2614" s="4" t="s">
        <v>5677</v>
      </c>
      <c r="G2614" s="6">
        <f>VLOOKUP(A2614,[1]Report!$A$5:$G$7857,7,FALSE)</f>
        <v>105</v>
      </c>
    </row>
    <row r="2615" spans="1:7">
      <c r="A2615" s="4" t="s">
        <v>5702</v>
      </c>
      <c r="B2615" s="4">
        <v>19251</v>
      </c>
      <c r="C2615" s="4" t="s">
        <v>23</v>
      </c>
      <c r="D2615" s="4"/>
      <c r="E2615" s="4" t="s">
        <v>585</v>
      </c>
      <c r="F2615" s="4" t="s">
        <v>5692</v>
      </c>
      <c r="G2615" s="6">
        <f>VLOOKUP(A2615,[1]Report!$A$5:$G$7857,7,FALSE)</f>
        <v>104</v>
      </c>
    </row>
    <row r="2616" spans="1:7">
      <c r="A2616" s="4" t="s">
        <v>5703</v>
      </c>
      <c r="B2616" s="4">
        <v>19256</v>
      </c>
      <c r="C2616" s="4" t="s">
        <v>11</v>
      </c>
      <c r="D2616" s="4"/>
      <c r="E2616" s="4" t="s">
        <v>5704</v>
      </c>
      <c r="F2616" s="4" t="s">
        <v>5705</v>
      </c>
      <c r="G2616" s="6">
        <f>VLOOKUP(A2616,[1]Report!$A$5:$G$7857,7,FALSE)</f>
        <v>307</v>
      </c>
    </row>
    <row r="2617" spans="1:7">
      <c r="A2617" s="4" t="s">
        <v>5706</v>
      </c>
      <c r="B2617" s="4">
        <v>19257</v>
      </c>
      <c r="C2617" s="4" t="s">
        <v>264</v>
      </c>
      <c r="D2617" s="4"/>
      <c r="E2617" s="4" t="s">
        <v>5707</v>
      </c>
      <c r="F2617" s="4" t="s">
        <v>5705</v>
      </c>
      <c r="G2617" s="6">
        <f>VLOOKUP(A2617,[1]Report!$A$5:$G$7857,7,FALSE)</f>
        <v>308</v>
      </c>
    </row>
    <row r="2618" spans="1:7">
      <c r="A2618" s="4" t="s">
        <v>5708</v>
      </c>
      <c r="B2618" s="4">
        <v>19258</v>
      </c>
      <c r="C2618" s="4" t="s">
        <v>11</v>
      </c>
      <c r="D2618" s="4"/>
      <c r="E2618" s="4" t="s">
        <v>5709</v>
      </c>
      <c r="F2618" s="4" t="s">
        <v>5705</v>
      </c>
      <c r="G2618" s="6">
        <f>VLOOKUP(A2618,[1]Report!$A$5:$G$7857,7,FALSE)</f>
        <v>309</v>
      </c>
    </row>
    <row r="2619" spans="1:7">
      <c r="A2619" s="4" t="s">
        <v>5710</v>
      </c>
      <c r="B2619" s="4">
        <v>19259</v>
      </c>
      <c r="C2619" s="4" t="s">
        <v>11</v>
      </c>
      <c r="D2619" s="4"/>
      <c r="E2619" s="4" t="s">
        <v>5711</v>
      </c>
      <c r="F2619" s="4" t="s">
        <v>5705</v>
      </c>
      <c r="G2619" s="6">
        <f>VLOOKUP(A2619,[1]Report!$A$5:$G$7857,7,FALSE)</f>
        <v>310</v>
      </c>
    </row>
    <row r="2620" spans="1:7">
      <c r="A2620" s="4" t="s">
        <v>5712</v>
      </c>
      <c r="B2620" s="4">
        <v>19260</v>
      </c>
      <c r="C2620" s="4" t="s">
        <v>264</v>
      </c>
      <c r="D2620" s="4"/>
      <c r="E2620" s="4" t="s">
        <v>5713</v>
      </c>
      <c r="F2620" s="4" t="s">
        <v>5705</v>
      </c>
      <c r="G2620" s="6">
        <f>VLOOKUP(A2620,[1]Report!$A$5:$G$7857,7,FALSE)</f>
        <v>311</v>
      </c>
    </row>
    <row r="2621" spans="1:7">
      <c r="A2621" s="4" t="s">
        <v>5714</v>
      </c>
      <c r="B2621" s="4">
        <v>19261</v>
      </c>
      <c r="C2621" s="4" t="s">
        <v>11</v>
      </c>
      <c r="D2621" s="4"/>
      <c r="E2621" s="4" t="s">
        <v>5715</v>
      </c>
      <c r="F2621" s="4" t="s">
        <v>5705</v>
      </c>
      <c r="G2621" s="6">
        <f>VLOOKUP(A2621,[1]Report!$A$5:$G$7857,7,FALSE)</f>
        <v>312</v>
      </c>
    </row>
    <row r="2622" spans="1:7">
      <c r="A2622" s="4" t="s">
        <v>5716</v>
      </c>
      <c r="B2622" s="4">
        <v>19262</v>
      </c>
      <c r="C2622" s="4" t="s">
        <v>11</v>
      </c>
      <c r="D2622" s="4"/>
      <c r="E2622" s="4" t="s">
        <v>5717</v>
      </c>
      <c r="F2622" s="4" t="s">
        <v>5705</v>
      </c>
      <c r="G2622" s="6">
        <f>VLOOKUP(A2622,[1]Report!$A$5:$G$7857,7,FALSE)</f>
        <v>313</v>
      </c>
    </row>
    <row r="2623" spans="1:7">
      <c r="A2623" s="4" t="s">
        <v>5718</v>
      </c>
      <c r="B2623" s="4">
        <v>19263</v>
      </c>
      <c r="C2623" s="4" t="s">
        <v>11</v>
      </c>
      <c r="D2623" s="4"/>
      <c r="E2623" s="4" t="s">
        <v>5719</v>
      </c>
      <c r="F2623" s="4" t="s">
        <v>5705</v>
      </c>
      <c r="G2623" s="6">
        <f>VLOOKUP(A2623,[1]Report!$A$5:$G$7857,7,FALSE)</f>
        <v>314</v>
      </c>
    </row>
    <row r="2624" spans="1:7">
      <c r="A2624" s="4" t="s">
        <v>5720</v>
      </c>
      <c r="B2624" s="4">
        <v>19264</v>
      </c>
      <c r="C2624" s="4" t="s">
        <v>11</v>
      </c>
      <c r="D2624" s="4"/>
      <c r="E2624" s="4" t="s">
        <v>5721</v>
      </c>
      <c r="F2624" s="4" t="s">
        <v>5705</v>
      </c>
      <c r="G2624" s="6">
        <f>VLOOKUP(A2624,[1]Report!$A$5:$G$7857,7,FALSE)</f>
        <v>315</v>
      </c>
    </row>
    <row r="2625" spans="1:7">
      <c r="A2625" s="4" t="s">
        <v>5722</v>
      </c>
      <c r="B2625" s="4">
        <v>19265</v>
      </c>
      <c r="C2625" s="4" t="s">
        <v>264</v>
      </c>
      <c r="D2625" s="4"/>
      <c r="E2625" s="4" t="s">
        <v>5723</v>
      </c>
      <c r="F2625" s="4" t="s">
        <v>5705</v>
      </c>
      <c r="G2625" s="6">
        <f>VLOOKUP(A2625,[1]Report!$A$5:$G$7857,7,FALSE)</f>
        <v>316</v>
      </c>
    </row>
    <row r="2626" spans="1:7">
      <c r="A2626" s="4" t="s">
        <v>5724</v>
      </c>
      <c r="B2626" s="4">
        <v>19266</v>
      </c>
      <c r="C2626" s="4" t="s">
        <v>264</v>
      </c>
      <c r="D2626" s="4"/>
      <c r="E2626" s="4" t="s">
        <v>5725</v>
      </c>
      <c r="F2626" s="4" t="s">
        <v>5705</v>
      </c>
      <c r="G2626" s="6">
        <f>VLOOKUP(A2626,[1]Report!$A$5:$G$7857,7,FALSE)</f>
        <v>317</v>
      </c>
    </row>
    <row r="2627" spans="1:7">
      <c r="A2627" s="4" t="s">
        <v>5726</v>
      </c>
      <c r="B2627" s="4">
        <v>19267</v>
      </c>
      <c r="C2627" s="4" t="s">
        <v>11</v>
      </c>
      <c r="D2627" s="4"/>
      <c r="E2627" s="4" t="s">
        <v>5727</v>
      </c>
      <c r="F2627" s="4" t="s">
        <v>5705</v>
      </c>
      <c r="G2627" s="6">
        <f>VLOOKUP(A2627,[1]Report!$A$5:$G$7857,7,FALSE)</f>
        <v>318</v>
      </c>
    </row>
    <row r="2628" spans="1:7">
      <c r="A2628" s="4" t="s">
        <v>5728</v>
      </c>
      <c r="B2628" s="4">
        <v>19268</v>
      </c>
      <c r="C2628" s="4" t="s">
        <v>11</v>
      </c>
      <c r="D2628" s="4"/>
      <c r="E2628" s="4" t="s">
        <v>5729</v>
      </c>
      <c r="F2628" s="4" t="s">
        <v>5705</v>
      </c>
      <c r="G2628" s="6">
        <f>VLOOKUP(A2628,[1]Report!$A$5:$G$7857,7,FALSE)</f>
        <v>319</v>
      </c>
    </row>
    <row r="2629" spans="1:7">
      <c r="A2629" s="4" t="s">
        <v>5730</v>
      </c>
      <c r="B2629" s="4">
        <v>19269</v>
      </c>
      <c r="C2629" s="4" t="s">
        <v>11</v>
      </c>
      <c r="D2629" s="4"/>
      <c r="E2629" s="4" t="s">
        <v>5731</v>
      </c>
      <c r="F2629" s="4" t="s">
        <v>5705</v>
      </c>
      <c r="G2629" s="6">
        <f>VLOOKUP(A2629,[1]Report!$A$5:$G$7857,7,FALSE)</f>
        <v>320</v>
      </c>
    </row>
    <row r="2630" spans="1:7">
      <c r="A2630" s="4" t="s">
        <v>5732</v>
      </c>
      <c r="B2630" s="4">
        <v>19270</v>
      </c>
      <c r="C2630" s="4" t="s">
        <v>264</v>
      </c>
      <c r="D2630" s="4"/>
      <c r="E2630" s="4" t="s">
        <v>5733</v>
      </c>
      <c r="F2630" s="4" t="s">
        <v>5705</v>
      </c>
      <c r="G2630" s="6">
        <f>VLOOKUP(A2630,[1]Report!$A$5:$G$7857,7,FALSE)</f>
        <v>321</v>
      </c>
    </row>
    <row r="2631" spans="1:7">
      <c r="A2631" s="4" t="s">
        <v>5734</v>
      </c>
      <c r="B2631" s="4">
        <v>19271</v>
      </c>
      <c r="C2631" s="4" t="s">
        <v>2588</v>
      </c>
      <c r="D2631" s="4"/>
      <c r="E2631" s="4" t="s">
        <v>5735</v>
      </c>
      <c r="F2631" s="4" t="s">
        <v>5705</v>
      </c>
      <c r="G2631" s="6">
        <f>VLOOKUP(A2631,[1]Report!$A$5:$G$7857,7,FALSE)</f>
        <v>322</v>
      </c>
    </row>
    <row r="2632" spans="1:7">
      <c r="A2632" s="4" t="s">
        <v>5736</v>
      </c>
      <c r="B2632" s="4">
        <v>19272</v>
      </c>
      <c r="C2632" s="4" t="s">
        <v>264</v>
      </c>
      <c r="D2632" s="4"/>
      <c r="E2632" s="4" t="s">
        <v>5737</v>
      </c>
      <c r="F2632" s="4" t="s">
        <v>5705</v>
      </c>
      <c r="G2632" s="6">
        <f>VLOOKUP(A2632,[1]Report!$A$5:$G$7857,7,FALSE)</f>
        <v>325</v>
      </c>
    </row>
    <row r="2633" spans="1:7">
      <c r="A2633" s="4" t="s">
        <v>5738</v>
      </c>
      <c r="B2633" s="4">
        <v>19273</v>
      </c>
      <c r="C2633" s="4" t="s">
        <v>11</v>
      </c>
      <c r="D2633" s="4"/>
      <c r="E2633" s="4" t="s">
        <v>5739</v>
      </c>
      <c r="F2633" s="4" t="s">
        <v>5705</v>
      </c>
      <c r="G2633" s="6">
        <f>VLOOKUP(A2633,[1]Report!$A$5:$G$7857,7,FALSE)</f>
        <v>400</v>
      </c>
    </row>
    <row r="2634" spans="1:7">
      <c r="A2634" s="4" t="s">
        <v>5740</v>
      </c>
      <c r="B2634" s="4">
        <v>19274</v>
      </c>
      <c r="C2634" s="4" t="s">
        <v>11</v>
      </c>
      <c r="D2634" s="4"/>
      <c r="E2634" s="4" t="s">
        <v>5741</v>
      </c>
      <c r="F2634" s="4" t="s">
        <v>5705</v>
      </c>
      <c r="G2634" s="6">
        <f>VLOOKUP(A2634,[1]Report!$A$5:$G$7857,7,FALSE)</f>
        <v>401</v>
      </c>
    </row>
    <row r="2635" spans="1:7">
      <c r="A2635" s="4" t="s">
        <v>5742</v>
      </c>
      <c r="B2635" s="4">
        <v>19275</v>
      </c>
      <c r="C2635" s="4" t="s">
        <v>23</v>
      </c>
      <c r="D2635" s="4" t="s">
        <v>81</v>
      </c>
      <c r="E2635" s="4" t="s">
        <v>5743</v>
      </c>
      <c r="F2635" s="4" t="s">
        <v>5669</v>
      </c>
      <c r="G2635" s="6">
        <f>VLOOKUP(A2635,[1]Report!$A$5:$G$7857,7,FALSE)</f>
        <v>112</v>
      </c>
    </row>
    <row r="2636" spans="1:7">
      <c r="A2636" s="4" t="s">
        <v>5744</v>
      </c>
      <c r="B2636" s="4">
        <v>19280</v>
      </c>
      <c r="C2636" s="4" t="s">
        <v>23</v>
      </c>
      <c r="D2636" s="4" t="s">
        <v>224</v>
      </c>
      <c r="E2636" s="4" t="s">
        <v>1927</v>
      </c>
      <c r="F2636" s="4" t="s">
        <v>5745</v>
      </c>
      <c r="G2636" s="6">
        <f>VLOOKUP(A2636,[1]Report!$A$5:$G$7857,7,FALSE)</f>
        <v>170</v>
      </c>
    </row>
    <row r="2637" spans="1:7">
      <c r="A2637" s="4" t="s">
        <v>5746</v>
      </c>
      <c r="B2637" s="4">
        <v>19292</v>
      </c>
      <c r="C2637" s="4" t="s">
        <v>23</v>
      </c>
      <c r="D2637" s="4" t="s">
        <v>81</v>
      </c>
      <c r="E2637" s="4" t="s">
        <v>5747</v>
      </c>
      <c r="F2637" s="4" t="s">
        <v>5748</v>
      </c>
      <c r="G2637" s="6">
        <f>VLOOKUP(A2637,[1]Report!$A$5:$G$7857,7,FALSE)</f>
        <v>185</v>
      </c>
    </row>
    <row r="2638" spans="1:7">
      <c r="A2638" s="4" t="s">
        <v>5749</v>
      </c>
      <c r="B2638" s="4">
        <v>19319</v>
      </c>
      <c r="C2638" s="4" t="s">
        <v>23</v>
      </c>
      <c r="D2638" s="4"/>
      <c r="E2638" s="4" t="s">
        <v>4031</v>
      </c>
      <c r="F2638" s="4" t="s">
        <v>5750</v>
      </c>
      <c r="G2638" s="6">
        <f>VLOOKUP(A2638,[1]Report!$A$5:$G$7857,7,FALSE)</f>
        <v>217</v>
      </c>
    </row>
    <row r="2639" spans="1:7">
      <c r="A2639" s="4" t="s">
        <v>5751</v>
      </c>
      <c r="B2639" s="4">
        <v>19320</v>
      </c>
      <c r="C2639" s="4" t="s">
        <v>80</v>
      </c>
      <c r="D2639" s="4" t="s">
        <v>538</v>
      </c>
      <c r="E2639" s="4" t="s">
        <v>969</v>
      </c>
      <c r="F2639" s="4" t="s">
        <v>5750</v>
      </c>
      <c r="G2639" s="6">
        <f>VLOOKUP(A2639,[1]Report!$A$5:$G$7857,7,FALSE)</f>
        <v>214</v>
      </c>
    </row>
    <row r="2640" spans="1:7">
      <c r="A2640" s="4" t="s">
        <v>5752</v>
      </c>
      <c r="B2640" s="4">
        <v>19321</v>
      </c>
      <c r="C2640" s="4" t="s">
        <v>23</v>
      </c>
      <c r="D2640" s="4" t="s">
        <v>294</v>
      </c>
      <c r="E2640" s="4" t="s">
        <v>295</v>
      </c>
      <c r="F2640" s="4" t="s">
        <v>5658</v>
      </c>
      <c r="G2640" s="6">
        <f>VLOOKUP(A2640,[1]Report!$A$5:$G$7857,7,FALSE)</f>
        <v>66</v>
      </c>
    </row>
    <row r="2641" spans="1:7">
      <c r="A2641" s="4" t="s">
        <v>5753</v>
      </c>
      <c r="B2641" s="4">
        <v>19322</v>
      </c>
      <c r="C2641" s="4" t="s">
        <v>301</v>
      </c>
      <c r="D2641" s="4"/>
      <c r="E2641" s="4" t="s">
        <v>5754</v>
      </c>
      <c r="F2641" s="4" t="s">
        <v>5755</v>
      </c>
      <c r="G2641" s="6">
        <f>VLOOKUP(A2641,[1]Report!$A$5:$G$7857,7,FALSE)</f>
        <v>179</v>
      </c>
    </row>
    <row r="2642" spans="1:7">
      <c r="A2642" s="4" t="s">
        <v>5756</v>
      </c>
      <c r="B2642" s="4">
        <v>19324</v>
      </c>
      <c r="C2642" s="4" t="s">
        <v>23</v>
      </c>
      <c r="D2642" s="4" t="s">
        <v>287</v>
      </c>
      <c r="E2642" s="4" t="s">
        <v>5448</v>
      </c>
      <c r="F2642" s="4" t="s">
        <v>5757</v>
      </c>
      <c r="G2642" s="6">
        <f>VLOOKUP(A2642,[1]Report!$A$5:$G$7857,7,FALSE)</f>
        <v>136</v>
      </c>
    </row>
    <row r="2643" spans="1:7">
      <c r="A2643" s="4" t="s">
        <v>5758</v>
      </c>
      <c r="B2643" s="4">
        <v>19326</v>
      </c>
      <c r="C2643" s="4" t="s">
        <v>80</v>
      </c>
      <c r="D2643" s="4" t="s">
        <v>287</v>
      </c>
      <c r="E2643" s="4" t="s">
        <v>5759</v>
      </c>
      <c r="F2643" s="4" t="s">
        <v>5757</v>
      </c>
      <c r="G2643" s="6">
        <f>VLOOKUP(A2643,[1]Report!$A$5:$G$7857,7,FALSE)</f>
        <v>136</v>
      </c>
    </row>
    <row r="2644" spans="1:7">
      <c r="A2644" s="4" t="s">
        <v>5760</v>
      </c>
      <c r="B2644" s="4">
        <v>19328</v>
      </c>
      <c r="C2644" s="4" t="s">
        <v>23</v>
      </c>
      <c r="D2644" s="4"/>
      <c r="E2644" s="4" t="s">
        <v>612</v>
      </c>
      <c r="F2644" s="4" t="s">
        <v>5755</v>
      </c>
      <c r="G2644" s="6" t="str">
        <f>VLOOKUP(A2644,[1]Report!$A$5:$G$7857,7,FALSE)</f>
        <v>-</v>
      </c>
    </row>
    <row r="2645" spans="1:7">
      <c r="A2645" s="4" t="s">
        <v>5761</v>
      </c>
      <c r="B2645" s="4">
        <v>19329</v>
      </c>
      <c r="C2645" s="4" t="s">
        <v>80</v>
      </c>
      <c r="D2645" s="4" t="s">
        <v>741</v>
      </c>
      <c r="E2645" s="4" t="s">
        <v>2471</v>
      </c>
      <c r="F2645" s="4" t="s">
        <v>5762</v>
      </c>
      <c r="G2645" s="6">
        <f>VLOOKUP(A2645,[1]Report!$A$5:$G$7857,7,FALSE)</f>
        <v>101</v>
      </c>
    </row>
    <row r="2646" spans="1:7">
      <c r="A2646" s="4" t="s">
        <v>5763</v>
      </c>
      <c r="B2646" s="4">
        <v>19330</v>
      </c>
      <c r="C2646" s="4" t="s">
        <v>23</v>
      </c>
      <c r="D2646" s="4"/>
      <c r="E2646" s="4" t="s">
        <v>42</v>
      </c>
      <c r="F2646" s="4" t="s">
        <v>5764</v>
      </c>
      <c r="G2646" s="6">
        <f>VLOOKUP(A2646,[1]Report!$A$5:$G$7857,7,FALSE)</f>
        <v>148</v>
      </c>
    </row>
    <row r="2647" spans="1:7">
      <c r="A2647" s="4" t="s">
        <v>5765</v>
      </c>
      <c r="B2647" s="4">
        <v>19331</v>
      </c>
      <c r="C2647" s="4" t="s">
        <v>23</v>
      </c>
      <c r="D2647" s="4"/>
      <c r="E2647" s="4" t="s">
        <v>42</v>
      </c>
      <c r="F2647" s="4" t="s">
        <v>5764</v>
      </c>
      <c r="G2647" s="6">
        <f>VLOOKUP(A2647,[1]Report!$A$5:$G$7857,7,FALSE)</f>
        <v>148</v>
      </c>
    </row>
    <row r="2648" spans="1:7">
      <c r="A2648" s="4" t="s">
        <v>5766</v>
      </c>
      <c r="B2648" s="4">
        <v>19332</v>
      </c>
      <c r="C2648" s="4" t="s">
        <v>23</v>
      </c>
      <c r="D2648" s="4" t="s">
        <v>492</v>
      </c>
      <c r="E2648" s="4" t="s">
        <v>5767</v>
      </c>
      <c r="F2648" s="4" t="s">
        <v>5764</v>
      </c>
      <c r="G2648" s="6">
        <f>VLOOKUP(A2648,[1]Report!$A$5:$G$7857,7,FALSE)</f>
        <v>148</v>
      </c>
    </row>
    <row r="2649" spans="1:7">
      <c r="A2649" s="4" t="s">
        <v>5768</v>
      </c>
      <c r="B2649" s="4">
        <v>19333</v>
      </c>
      <c r="C2649" s="4" t="s">
        <v>23</v>
      </c>
      <c r="D2649" s="4"/>
      <c r="E2649" s="4" t="s">
        <v>1479</v>
      </c>
      <c r="F2649" s="4" t="s">
        <v>5764</v>
      </c>
      <c r="G2649" s="6">
        <f>VLOOKUP(A2649,[1]Report!$A$5:$G$7857,7,FALSE)</f>
        <v>148</v>
      </c>
    </row>
    <row r="2650" spans="1:7">
      <c r="A2650" s="4" t="s">
        <v>5769</v>
      </c>
      <c r="B2650" s="4">
        <v>19334</v>
      </c>
      <c r="C2650" s="4" t="s">
        <v>23</v>
      </c>
      <c r="D2650" s="4"/>
      <c r="E2650" s="4" t="s">
        <v>42</v>
      </c>
      <c r="F2650" s="4" t="s">
        <v>5764</v>
      </c>
      <c r="G2650" s="6">
        <f>VLOOKUP(A2650,[1]Report!$A$5:$G$7857,7,FALSE)</f>
        <v>148</v>
      </c>
    </row>
    <row r="2651" spans="1:7">
      <c r="A2651" s="4" t="s">
        <v>5770</v>
      </c>
      <c r="B2651" s="4">
        <v>19335</v>
      </c>
      <c r="C2651" s="4" t="s">
        <v>23</v>
      </c>
      <c r="D2651" s="4" t="s">
        <v>492</v>
      </c>
      <c r="E2651" s="4" t="s">
        <v>42</v>
      </c>
      <c r="F2651" s="4" t="s">
        <v>5764</v>
      </c>
      <c r="G2651" s="6">
        <f>VLOOKUP(A2651,[1]Report!$A$5:$G$7857,7,FALSE)</f>
        <v>148</v>
      </c>
    </row>
    <row r="2652" spans="1:7">
      <c r="A2652" s="4" t="s">
        <v>5771</v>
      </c>
      <c r="B2652" s="4">
        <v>19337</v>
      </c>
      <c r="C2652" s="4" t="s">
        <v>23</v>
      </c>
      <c r="D2652" s="4"/>
      <c r="E2652" s="4" t="s">
        <v>42</v>
      </c>
      <c r="F2652" s="4" t="s">
        <v>5764</v>
      </c>
      <c r="G2652" s="6">
        <f>VLOOKUP(A2652,[1]Report!$A$5:$G$7857,7,FALSE)</f>
        <v>148</v>
      </c>
    </row>
    <row r="2653" spans="1:7">
      <c r="A2653" s="4" t="s">
        <v>5772</v>
      </c>
      <c r="B2653" s="4">
        <v>19338</v>
      </c>
      <c r="C2653" s="4" t="s">
        <v>23</v>
      </c>
      <c r="D2653" s="4"/>
      <c r="E2653" s="4" t="s">
        <v>42</v>
      </c>
      <c r="F2653" s="4" t="s">
        <v>5773</v>
      </c>
      <c r="G2653" s="6">
        <f>VLOOKUP(A2653,[1]Report!$A$5:$G$7857,7,FALSE)</f>
        <v>148</v>
      </c>
    </row>
    <row r="2654" spans="1:7">
      <c r="A2654" s="4" t="s">
        <v>5774</v>
      </c>
      <c r="B2654" s="4">
        <v>19342</v>
      </c>
      <c r="C2654" s="4" t="s">
        <v>23</v>
      </c>
      <c r="D2654" s="4"/>
      <c r="E2654" s="4" t="s">
        <v>449</v>
      </c>
      <c r="F2654" s="4" t="s">
        <v>5775</v>
      </c>
      <c r="G2654" s="6">
        <f>VLOOKUP(A2654,[1]Report!$A$5:$G$7857,7,FALSE)</f>
        <v>131</v>
      </c>
    </row>
    <row r="2655" spans="1:7">
      <c r="A2655" s="4" t="s">
        <v>5776</v>
      </c>
      <c r="B2655" s="4">
        <v>19343</v>
      </c>
      <c r="C2655" s="4" t="s">
        <v>23</v>
      </c>
      <c r="D2655" s="4" t="s">
        <v>81</v>
      </c>
      <c r="E2655" s="4" t="s">
        <v>3518</v>
      </c>
      <c r="F2655" s="4" t="s">
        <v>5750</v>
      </c>
      <c r="G2655" s="6" t="str">
        <f>VLOOKUP(A2655,[1]Report!$A$5:$G$7857,7,FALSE)</f>
        <v>-</v>
      </c>
    </row>
    <row r="2656" spans="1:7">
      <c r="A2656" s="4" t="s">
        <v>5777</v>
      </c>
      <c r="B2656" s="4">
        <v>19344</v>
      </c>
      <c r="C2656" s="4" t="s">
        <v>23</v>
      </c>
      <c r="D2656" s="4" t="s">
        <v>353</v>
      </c>
      <c r="E2656" s="4" t="s">
        <v>5778</v>
      </c>
      <c r="F2656" s="4" t="s">
        <v>5779</v>
      </c>
      <c r="G2656" s="6">
        <f>VLOOKUP(A2656,[1]Report!$A$5:$G$7857,7,FALSE)</f>
        <v>218</v>
      </c>
    </row>
    <row r="2657" spans="1:7">
      <c r="A2657" s="4" t="s">
        <v>5780</v>
      </c>
      <c r="B2657" s="4">
        <v>19345</v>
      </c>
      <c r="C2657" s="4" t="s">
        <v>1168</v>
      </c>
      <c r="D2657" s="4"/>
      <c r="E2657" s="4" t="s">
        <v>3541</v>
      </c>
      <c r="F2657" s="4" t="s">
        <v>5781</v>
      </c>
      <c r="G2657" s="6">
        <f>VLOOKUP(A2657,[1]Report!$A$5:$G$7857,7,FALSE)</f>
        <v>253</v>
      </c>
    </row>
    <row r="2658" spans="1:7">
      <c r="A2658" s="4" t="s">
        <v>5782</v>
      </c>
      <c r="B2658" s="4">
        <v>19346</v>
      </c>
      <c r="C2658" s="4" t="s">
        <v>19</v>
      </c>
      <c r="D2658" s="4"/>
      <c r="E2658" s="4" t="s">
        <v>1707</v>
      </c>
      <c r="F2658" s="4" t="s">
        <v>5764</v>
      </c>
      <c r="G2658" s="6">
        <f>VLOOKUP(A2658,[1]Report!$A$5:$G$7857,7,FALSE)</f>
        <v>272</v>
      </c>
    </row>
    <row r="2659" spans="1:7">
      <c r="A2659" s="4" t="s">
        <v>5783</v>
      </c>
      <c r="B2659" s="4">
        <v>19347</v>
      </c>
      <c r="C2659" s="4" t="s">
        <v>23</v>
      </c>
      <c r="D2659" s="4" t="s">
        <v>224</v>
      </c>
      <c r="E2659" s="4" t="s">
        <v>1389</v>
      </c>
      <c r="F2659" s="4" t="s">
        <v>5705</v>
      </c>
      <c r="G2659" s="6">
        <f>VLOOKUP(A2659,[1]Report!$A$5:$G$7857,7,FALSE)</f>
        <v>256</v>
      </c>
    </row>
    <row r="2660" spans="1:7">
      <c r="A2660" s="4" t="s">
        <v>5784</v>
      </c>
      <c r="B2660" s="4">
        <v>19373</v>
      </c>
      <c r="C2660" s="4" t="s">
        <v>23</v>
      </c>
      <c r="D2660" s="4" t="s">
        <v>81</v>
      </c>
      <c r="E2660" s="4" t="s">
        <v>5785</v>
      </c>
      <c r="F2660" s="4" t="s">
        <v>5786</v>
      </c>
      <c r="G2660" s="6">
        <f>VLOOKUP(A2660,[1]Report!$A$5:$G$7857,7,FALSE)</f>
        <v>164</v>
      </c>
    </row>
    <row r="2661" spans="1:7">
      <c r="A2661" s="4" t="s">
        <v>5787</v>
      </c>
      <c r="B2661" s="4">
        <v>19375</v>
      </c>
      <c r="C2661" s="4" t="s">
        <v>66</v>
      </c>
      <c r="D2661" s="4"/>
      <c r="E2661" s="4" t="s">
        <v>403</v>
      </c>
      <c r="F2661" s="4" t="s">
        <v>5779</v>
      </c>
      <c r="G2661" s="6">
        <f>VLOOKUP(A2661,[1]Report!$A$5:$G$7857,7,FALSE)</f>
        <v>173</v>
      </c>
    </row>
    <row r="2662" spans="1:7">
      <c r="A2662" s="4" t="s">
        <v>5788</v>
      </c>
      <c r="B2662" s="4">
        <v>19386</v>
      </c>
      <c r="C2662" s="4" t="s">
        <v>80</v>
      </c>
      <c r="D2662" s="4" t="s">
        <v>287</v>
      </c>
      <c r="E2662" s="4" t="s">
        <v>5789</v>
      </c>
      <c r="F2662" s="4" t="s">
        <v>5779</v>
      </c>
      <c r="G2662" s="6">
        <f>VLOOKUP(A2662,[1]Report!$A$5:$G$7857,7,FALSE)</f>
        <v>339</v>
      </c>
    </row>
    <row r="2663" spans="1:7">
      <c r="A2663" s="4" t="s">
        <v>5790</v>
      </c>
      <c r="B2663" s="4">
        <v>19391</v>
      </c>
      <c r="C2663" s="4" t="s">
        <v>1168</v>
      </c>
      <c r="D2663" s="4"/>
      <c r="E2663" s="4" t="s">
        <v>4710</v>
      </c>
      <c r="F2663" s="4" t="s">
        <v>5786</v>
      </c>
      <c r="G2663" s="6">
        <f>VLOOKUP(A2663,[1]Report!$A$5:$G$7857,7,FALSE)</f>
        <v>1704</v>
      </c>
    </row>
    <row r="2664" spans="1:7">
      <c r="A2664" s="4" t="s">
        <v>5791</v>
      </c>
      <c r="B2664" s="4">
        <v>19392</v>
      </c>
      <c r="C2664" s="4" t="s">
        <v>23</v>
      </c>
      <c r="D2664" s="4" t="s">
        <v>272</v>
      </c>
      <c r="E2664" s="4" t="s">
        <v>5792</v>
      </c>
      <c r="F2664" s="4" t="s">
        <v>5786</v>
      </c>
      <c r="G2664" s="6">
        <f>VLOOKUP(A2664,[1]Report!$A$5:$G$7857,7,FALSE)</f>
        <v>377</v>
      </c>
    </row>
    <row r="2665" spans="1:7">
      <c r="A2665" s="4" t="s">
        <v>5793</v>
      </c>
      <c r="B2665" s="4">
        <v>19398</v>
      </c>
      <c r="C2665" s="4" t="s">
        <v>19</v>
      </c>
      <c r="D2665" s="4"/>
      <c r="E2665" s="4" t="s">
        <v>3430</v>
      </c>
      <c r="F2665" s="4" t="s">
        <v>5794</v>
      </c>
      <c r="G2665" s="6">
        <f>VLOOKUP(A2665,[1]Report!$A$5:$G$7857,7,FALSE)</f>
        <v>212</v>
      </c>
    </row>
    <row r="2666" spans="1:7">
      <c r="A2666" s="4" t="s">
        <v>5795</v>
      </c>
      <c r="B2666" s="4">
        <v>19399</v>
      </c>
      <c r="C2666" s="4" t="s">
        <v>23</v>
      </c>
      <c r="D2666" s="4" t="s">
        <v>81</v>
      </c>
      <c r="E2666" s="4" t="s">
        <v>5796</v>
      </c>
      <c r="F2666" s="4" t="s">
        <v>5779</v>
      </c>
      <c r="G2666" s="6">
        <f>VLOOKUP(A2666,[1]Report!$A$5:$G$7857,7,FALSE)</f>
        <v>166</v>
      </c>
    </row>
    <row r="2667" spans="1:7">
      <c r="A2667" s="4" t="s">
        <v>5797</v>
      </c>
      <c r="B2667" s="4">
        <v>19402</v>
      </c>
      <c r="C2667" s="4" t="s">
        <v>1998</v>
      </c>
      <c r="D2667" s="4"/>
      <c r="E2667" s="4" t="s">
        <v>4093</v>
      </c>
      <c r="F2667" s="4" t="s">
        <v>5798</v>
      </c>
      <c r="G2667" s="6">
        <f>VLOOKUP(A2667,[1]Report!$A$5:$G$7857,7,FALSE)</f>
        <v>883</v>
      </c>
    </row>
    <row r="2668" spans="1:7">
      <c r="A2668" s="4" t="s">
        <v>5799</v>
      </c>
      <c r="B2668" s="4">
        <v>19410</v>
      </c>
      <c r="C2668" s="4" t="s">
        <v>23</v>
      </c>
      <c r="D2668" s="4" t="s">
        <v>81</v>
      </c>
      <c r="E2668" s="4" t="s">
        <v>5800</v>
      </c>
      <c r="F2668" s="4" t="s">
        <v>5801</v>
      </c>
      <c r="G2668" s="6">
        <f>VLOOKUP(A2668,[1]Report!$A$5:$G$7857,7,FALSE)</f>
        <v>2788</v>
      </c>
    </row>
    <row r="2669" spans="1:7">
      <c r="A2669" s="4" t="s">
        <v>5802</v>
      </c>
      <c r="B2669" s="4">
        <v>19412</v>
      </c>
      <c r="C2669" s="4" t="s">
        <v>23</v>
      </c>
      <c r="D2669" s="4"/>
      <c r="E2669" s="4" t="s">
        <v>674</v>
      </c>
      <c r="F2669" s="4" t="s">
        <v>5803</v>
      </c>
      <c r="G2669" s="6">
        <f>VLOOKUP(A2669,[1]Report!$A$5:$G$7857,7,FALSE)</f>
        <v>419</v>
      </c>
    </row>
    <row r="2670" spans="1:7">
      <c r="A2670" s="4" t="s">
        <v>5804</v>
      </c>
      <c r="B2670" s="4">
        <v>19421</v>
      </c>
      <c r="C2670" s="4" t="s">
        <v>23</v>
      </c>
      <c r="D2670" s="4"/>
      <c r="E2670" s="4" t="s">
        <v>5805</v>
      </c>
      <c r="F2670" s="4" t="s">
        <v>5806</v>
      </c>
      <c r="G2670" s="6">
        <f>VLOOKUP(A2670,[1]Report!$A$5:$G$7857,7,FALSE)</f>
        <v>484</v>
      </c>
    </row>
    <row r="2671" spans="1:7">
      <c r="A2671" s="4" t="s">
        <v>5807</v>
      </c>
      <c r="B2671" s="4">
        <v>19422</v>
      </c>
      <c r="C2671" s="4" t="s">
        <v>23</v>
      </c>
      <c r="D2671" s="4" t="s">
        <v>224</v>
      </c>
      <c r="E2671" s="4" t="s">
        <v>5808</v>
      </c>
      <c r="F2671" s="4" t="s">
        <v>5809</v>
      </c>
      <c r="G2671" s="6">
        <f>VLOOKUP(A2671,[1]Report!$A$5:$G$7857,7,FALSE)</f>
        <v>363</v>
      </c>
    </row>
    <row r="2672" spans="1:7">
      <c r="A2672" s="4" t="s">
        <v>5810</v>
      </c>
      <c r="B2672" s="4">
        <v>19424</v>
      </c>
      <c r="C2672" s="4" t="s">
        <v>23</v>
      </c>
      <c r="D2672" s="4" t="s">
        <v>287</v>
      </c>
      <c r="E2672" s="4" t="s">
        <v>5690</v>
      </c>
      <c r="F2672" s="4" t="s">
        <v>5803</v>
      </c>
      <c r="G2672" s="6">
        <f>VLOOKUP(A2672,[1]Report!$A$5:$G$7857,7,FALSE)</f>
        <v>434</v>
      </c>
    </row>
    <row r="2673" spans="1:7">
      <c r="A2673" s="4" t="s">
        <v>5811</v>
      </c>
      <c r="B2673" s="4">
        <v>19425</v>
      </c>
      <c r="C2673" s="4" t="s">
        <v>23</v>
      </c>
      <c r="D2673" s="4" t="s">
        <v>81</v>
      </c>
      <c r="E2673" s="4" t="s">
        <v>3368</v>
      </c>
      <c r="F2673" s="4" t="s">
        <v>5803</v>
      </c>
      <c r="G2673" s="6">
        <f>VLOOKUP(A2673,[1]Report!$A$5:$G$7857,7,FALSE)</f>
        <v>377</v>
      </c>
    </row>
    <row r="2674" spans="1:7">
      <c r="A2674" s="4" t="s">
        <v>5812</v>
      </c>
      <c r="B2674" s="4">
        <v>19426</v>
      </c>
      <c r="C2674" s="4" t="s">
        <v>23</v>
      </c>
      <c r="D2674" s="4"/>
      <c r="E2674" s="4" t="s">
        <v>4961</v>
      </c>
      <c r="F2674" s="4" t="s">
        <v>5806</v>
      </c>
      <c r="G2674" s="6">
        <f>VLOOKUP(A2674,[1]Report!$A$5:$G$7857,7,FALSE)</f>
        <v>431</v>
      </c>
    </row>
    <row r="2675" spans="1:7">
      <c r="A2675" s="4" t="s">
        <v>5813</v>
      </c>
      <c r="B2675" s="4">
        <v>19427</v>
      </c>
      <c r="C2675" s="4" t="s">
        <v>23</v>
      </c>
      <c r="D2675" s="4" t="s">
        <v>81</v>
      </c>
      <c r="E2675" s="4" t="s">
        <v>5814</v>
      </c>
      <c r="F2675" s="4" t="s">
        <v>5798</v>
      </c>
      <c r="G2675" s="6">
        <f>VLOOKUP(A2675,[1]Report!$A$5:$G$7857,7,FALSE)</f>
        <v>1789</v>
      </c>
    </row>
    <row r="2676" spans="1:7">
      <c r="A2676" s="4" t="s">
        <v>5815</v>
      </c>
      <c r="B2676" s="4">
        <v>19429</v>
      </c>
      <c r="C2676" s="4" t="s">
        <v>23</v>
      </c>
      <c r="D2676" s="4" t="s">
        <v>287</v>
      </c>
      <c r="E2676" s="4" t="s">
        <v>5816</v>
      </c>
      <c r="F2676" s="4" t="s">
        <v>5817</v>
      </c>
      <c r="G2676" s="6">
        <f>VLOOKUP(A2676,[1]Report!$A$5:$G$7857,7,FALSE)</f>
        <v>1229</v>
      </c>
    </row>
    <row r="2677" spans="1:7">
      <c r="A2677" s="4" t="s">
        <v>5818</v>
      </c>
      <c r="B2677" s="4">
        <v>19430</v>
      </c>
      <c r="C2677" s="4" t="s">
        <v>23</v>
      </c>
      <c r="D2677" s="4" t="s">
        <v>287</v>
      </c>
      <c r="E2677" s="4" t="s">
        <v>5819</v>
      </c>
      <c r="F2677" s="4" t="s">
        <v>5820</v>
      </c>
      <c r="G2677" s="6">
        <f>VLOOKUP(A2677,[1]Report!$A$5:$G$7857,7,FALSE)</f>
        <v>466</v>
      </c>
    </row>
    <row r="2678" spans="1:7">
      <c r="A2678" s="4" t="s">
        <v>5821</v>
      </c>
      <c r="B2678" s="4">
        <v>19434</v>
      </c>
      <c r="C2678" s="4" t="s">
        <v>23</v>
      </c>
      <c r="D2678" s="4" t="s">
        <v>287</v>
      </c>
      <c r="E2678" s="4" t="s">
        <v>5822</v>
      </c>
      <c r="F2678" s="4" t="s">
        <v>5823</v>
      </c>
      <c r="G2678" s="6">
        <f>VLOOKUP(A2678,[1]Report!$A$5:$G$7857,7,FALSE)</f>
        <v>362</v>
      </c>
    </row>
    <row r="2679" spans="1:7">
      <c r="A2679" s="4" t="s">
        <v>5824</v>
      </c>
      <c r="B2679" s="4">
        <v>19459</v>
      </c>
      <c r="C2679" s="4" t="s">
        <v>23</v>
      </c>
      <c r="D2679" s="4" t="s">
        <v>272</v>
      </c>
      <c r="E2679" s="4" t="s">
        <v>5825</v>
      </c>
      <c r="F2679" s="4" t="s">
        <v>5806</v>
      </c>
      <c r="G2679" s="6">
        <f>VLOOKUP(A2679,[1]Report!$A$5:$G$7857,7,FALSE)</f>
        <v>337</v>
      </c>
    </row>
    <row r="2680" spans="1:7">
      <c r="A2680" s="4" t="s">
        <v>5826</v>
      </c>
      <c r="B2680" s="4">
        <v>19501</v>
      </c>
      <c r="C2680" s="4" t="s">
        <v>1998</v>
      </c>
      <c r="D2680" s="4"/>
      <c r="E2680" s="4" t="s">
        <v>5827</v>
      </c>
      <c r="F2680" s="4" t="s">
        <v>5828</v>
      </c>
      <c r="G2680" s="6">
        <f>VLOOKUP(A2680,[1]Report!$A$5:$G$7857,7,FALSE)</f>
        <v>621</v>
      </c>
    </row>
    <row r="2681" spans="1:7">
      <c r="A2681" s="4" t="s">
        <v>5829</v>
      </c>
      <c r="B2681" s="4">
        <v>19502</v>
      </c>
      <c r="C2681" s="4" t="s">
        <v>23</v>
      </c>
      <c r="D2681" s="4" t="s">
        <v>505</v>
      </c>
      <c r="E2681" s="4" t="s">
        <v>5830</v>
      </c>
      <c r="F2681" s="4" t="s">
        <v>5828</v>
      </c>
      <c r="G2681" s="6">
        <f>VLOOKUP(A2681,[1]Report!$A$5:$G$7857,7,FALSE)</f>
        <v>1751</v>
      </c>
    </row>
    <row r="2682" spans="1:7">
      <c r="A2682" s="4" t="s">
        <v>5831</v>
      </c>
      <c r="B2682" s="4">
        <v>19506</v>
      </c>
      <c r="C2682" s="4" t="s">
        <v>23</v>
      </c>
      <c r="D2682" s="4"/>
      <c r="E2682" s="4" t="s">
        <v>5532</v>
      </c>
      <c r="F2682" s="4" t="s">
        <v>5798</v>
      </c>
      <c r="G2682" s="6">
        <f>VLOOKUP(A2682,[1]Report!$A$5:$G$7857,7,FALSE)</f>
        <v>364</v>
      </c>
    </row>
    <row r="2683" spans="1:7">
      <c r="A2683" s="4" t="s">
        <v>5832</v>
      </c>
      <c r="B2683" s="4">
        <v>19507</v>
      </c>
      <c r="C2683" s="4" t="s">
        <v>23</v>
      </c>
      <c r="D2683" s="4"/>
      <c r="E2683" s="4" t="s">
        <v>1406</v>
      </c>
      <c r="F2683" s="4" t="s">
        <v>5823</v>
      </c>
      <c r="G2683" s="6">
        <f>VLOOKUP(A2683,[1]Report!$A$5:$G$7857,7,FALSE)</f>
        <v>306</v>
      </c>
    </row>
    <row r="2684" spans="1:7">
      <c r="A2684" s="4" t="s">
        <v>5833</v>
      </c>
      <c r="B2684" s="4">
        <v>19508</v>
      </c>
      <c r="C2684" s="4" t="s">
        <v>23</v>
      </c>
      <c r="D2684" s="4" t="s">
        <v>287</v>
      </c>
      <c r="E2684" s="4" t="s">
        <v>4834</v>
      </c>
      <c r="F2684" s="4" t="s">
        <v>5834</v>
      </c>
      <c r="G2684" s="6">
        <f>VLOOKUP(A2684,[1]Report!$A$5:$G$7857,7,FALSE)</f>
        <v>505</v>
      </c>
    </row>
    <row r="2685" spans="1:7">
      <c r="A2685" s="4" t="s">
        <v>5835</v>
      </c>
      <c r="B2685" s="4">
        <v>19509</v>
      </c>
      <c r="C2685" s="4" t="s">
        <v>2913</v>
      </c>
      <c r="D2685" s="4"/>
      <c r="E2685" s="4" t="s">
        <v>32</v>
      </c>
      <c r="F2685" s="4" t="s">
        <v>5823</v>
      </c>
      <c r="G2685" s="6">
        <f>VLOOKUP(A2685,[1]Report!$A$5:$G$7857,7,FALSE)</f>
        <v>485</v>
      </c>
    </row>
    <row r="2686" spans="1:7">
      <c r="A2686" s="4" t="s">
        <v>5836</v>
      </c>
      <c r="B2686" s="4">
        <v>19510</v>
      </c>
      <c r="C2686" s="4" t="s">
        <v>23</v>
      </c>
      <c r="D2686" s="4" t="s">
        <v>287</v>
      </c>
      <c r="E2686" s="4" t="s">
        <v>3952</v>
      </c>
      <c r="F2686" s="4" t="s">
        <v>5834</v>
      </c>
      <c r="G2686" s="6">
        <f>VLOOKUP(A2686,[1]Report!$A$5:$G$7857,7,FALSE)</f>
        <v>434</v>
      </c>
    </row>
    <row r="2687" spans="1:7">
      <c r="A2687" s="4" t="s">
        <v>5837</v>
      </c>
      <c r="B2687" s="4">
        <v>19511</v>
      </c>
      <c r="C2687" s="4" t="s">
        <v>23</v>
      </c>
      <c r="D2687" s="4"/>
      <c r="E2687" s="4" t="s">
        <v>603</v>
      </c>
      <c r="F2687" s="4" t="s">
        <v>5801</v>
      </c>
      <c r="G2687" s="6">
        <f>VLOOKUP(A2687,[1]Report!$A$5:$G$7857,7,FALSE)</f>
        <v>428</v>
      </c>
    </row>
    <row r="2688" spans="1:7">
      <c r="A2688" s="4" t="s">
        <v>5838</v>
      </c>
      <c r="B2688" s="4">
        <v>19512</v>
      </c>
      <c r="C2688" s="4" t="s">
        <v>23</v>
      </c>
      <c r="D2688" s="4" t="s">
        <v>224</v>
      </c>
      <c r="E2688" s="4" t="s">
        <v>5839</v>
      </c>
      <c r="F2688" s="4" t="s">
        <v>5801</v>
      </c>
      <c r="G2688" s="6">
        <f>VLOOKUP(A2688,[1]Report!$A$5:$G$7857,7,FALSE)</f>
        <v>537</v>
      </c>
    </row>
    <row r="2689" spans="1:7">
      <c r="A2689" s="4" t="s">
        <v>5840</v>
      </c>
      <c r="B2689" s="4">
        <v>19513</v>
      </c>
      <c r="C2689" s="4" t="s">
        <v>19</v>
      </c>
      <c r="D2689" s="4"/>
      <c r="E2689" s="4" t="s">
        <v>32</v>
      </c>
      <c r="F2689" s="4" t="s">
        <v>5823</v>
      </c>
      <c r="G2689" s="6">
        <f>VLOOKUP(A2689,[1]Report!$A$5:$G$7857,7,FALSE)</f>
        <v>291</v>
      </c>
    </row>
    <row r="2690" spans="1:7">
      <c r="A2690" s="4" t="s">
        <v>5841</v>
      </c>
      <c r="B2690" s="4">
        <v>19514</v>
      </c>
      <c r="C2690" s="4" t="s">
        <v>23</v>
      </c>
      <c r="D2690" s="4" t="s">
        <v>287</v>
      </c>
      <c r="E2690" s="4" t="s">
        <v>5842</v>
      </c>
      <c r="F2690" s="4" t="s">
        <v>5823</v>
      </c>
      <c r="G2690" s="6">
        <f>VLOOKUP(A2690,[1]Report!$A$5:$G$7857,7,FALSE)</f>
        <v>471</v>
      </c>
    </row>
    <row r="2691" spans="1:7">
      <c r="A2691" s="4" t="s">
        <v>5843</v>
      </c>
      <c r="B2691" s="4">
        <v>19515</v>
      </c>
      <c r="C2691" s="4" t="s">
        <v>23</v>
      </c>
      <c r="D2691" s="4" t="s">
        <v>287</v>
      </c>
      <c r="E2691" s="4" t="s">
        <v>5844</v>
      </c>
      <c r="F2691" s="4" t="s">
        <v>5801</v>
      </c>
      <c r="G2691" s="6">
        <f>VLOOKUP(A2691,[1]Report!$A$5:$G$7857,7,FALSE)</f>
        <v>407</v>
      </c>
    </row>
    <row r="2692" spans="1:7">
      <c r="A2692" s="4" t="s">
        <v>5845</v>
      </c>
      <c r="B2692" s="4">
        <v>19516</v>
      </c>
      <c r="C2692" s="4" t="s">
        <v>23</v>
      </c>
      <c r="D2692" s="4"/>
      <c r="E2692" s="4" t="s">
        <v>3864</v>
      </c>
      <c r="F2692" s="4" t="s">
        <v>5846</v>
      </c>
      <c r="G2692" s="6">
        <f>VLOOKUP(A2692,[1]Report!$A$5:$G$7857,7,FALSE)</f>
        <v>470</v>
      </c>
    </row>
    <row r="2693" spans="1:7">
      <c r="A2693" s="4" t="s">
        <v>5847</v>
      </c>
      <c r="B2693" s="4">
        <v>19541</v>
      </c>
      <c r="C2693" s="4" t="s">
        <v>23</v>
      </c>
      <c r="D2693" s="4"/>
      <c r="E2693" s="4" t="s">
        <v>2863</v>
      </c>
      <c r="F2693" s="4" t="s">
        <v>5823</v>
      </c>
      <c r="G2693" s="6">
        <f>VLOOKUP(A2693,[1]Report!$A$5:$G$7857,7,FALSE)</f>
        <v>333</v>
      </c>
    </row>
    <row r="2694" spans="1:7">
      <c r="A2694" s="4" t="s">
        <v>5848</v>
      </c>
      <c r="B2694" s="4">
        <v>19542</v>
      </c>
      <c r="C2694" s="4" t="s">
        <v>23</v>
      </c>
      <c r="D2694" s="4" t="s">
        <v>287</v>
      </c>
      <c r="E2694" s="4" t="s">
        <v>5849</v>
      </c>
      <c r="F2694" s="4" t="s">
        <v>5828</v>
      </c>
      <c r="G2694" s="6">
        <f>VLOOKUP(A2694,[1]Report!$A$5:$G$7857,7,FALSE)</f>
        <v>965</v>
      </c>
    </row>
    <row r="2695" spans="1:7">
      <c r="A2695" s="4" t="s">
        <v>5850</v>
      </c>
      <c r="B2695" s="4">
        <v>19545</v>
      </c>
      <c r="C2695" s="4" t="s">
        <v>1168</v>
      </c>
      <c r="D2695" s="4"/>
      <c r="E2695" s="4" t="s">
        <v>501</v>
      </c>
      <c r="F2695" s="4" t="s">
        <v>5851</v>
      </c>
      <c r="G2695" s="6">
        <f>VLOOKUP(A2695,[1]Report!$A$5:$G$7857,7,FALSE)</f>
        <v>501</v>
      </c>
    </row>
    <row r="2696" spans="1:7">
      <c r="A2696" s="4" t="s">
        <v>5852</v>
      </c>
      <c r="B2696" s="4">
        <v>19546</v>
      </c>
      <c r="C2696" s="4" t="s">
        <v>23</v>
      </c>
      <c r="D2696" s="4"/>
      <c r="E2696" s="4" t="s">
        <v>528</v>
      </c>
      <c r="F2696" s="4" t="s">
        <v>5853</v>
      </c>
      <c r="G2696" s="6">
        <f>VLOOKUP(A2696,[1]Report!$A$5:$G$7857,7,FALSE)</f>
        <v>148</v>
      </c>
    </row>
    <row r="2697" spans="1:7">
      <c r="A2697" s="4" t="s">
        <v>5854</v>
      </c>
      <c r="B2697" s="4">
        <v>19556</v>
      </c>
      <c r="C2697" s="4" t="s">
        <v>11</v>
      </c>
      <c r="D2697" s="4"/>
      <c r="E2697" s="4" t="s">
        <v>5855</v>
      </c>
      <c r="F2697" s="4" t="s">
        <v>5856</v>
      </c>
      <c r="G2697" s="6">
        <f>VLOOKUP(A2697,[1]Report!$A$5:$G$7857,7,FALSE)</f>
        <v>595</v>
      </c>
    </row>
    <row r="2698" spans="1:7">
      <c r="A2698" s="4" t="s">
        <v>5857</v>
      </c>
      <c r="B2698" s="4">
        <v>19561</v>
      </c>
      <c r="C2698" s="4" t="s">
        <v>254</v>
      </c>
      <c r="D2698" s="4"/>
      <c r="E2698" s="4" t="s">
        <v>4455</v>
      </c>
      <c r="F2698" s="4" t="s">
        <v>5858</v>
      </c>
      <c r="G2698" s="6">
        <f>VLOOKUP(A2698,[1]Report!$A$5:$G$7857,7,FALSE)</f>
        <v>834</v>
      </c>
    </row>
    <row r="2699" spans="1:7">
      <c r="A2699" s="4" t="s">
        <v>5859</v>
      </c>
      <c r="B2699" s="4">
        <v>19563</v>
      </c>
      <c r="C2699" s="4" t="s">
        <v>80</v>
      </c>
      <c r="D2699" s="4"/>
      <c r="E2699" s="4" t="s">
        <v>5860</v>
      </c>
      <c r="F2699" s="4" t="s">
        <v>5858</v>
      </c>
      <c r="G2699" s="6">
        <f>VLOOKUP(A2699,[1]Report!$A$5:$G$7857,7,FALSE)</f>
        <v>1149</v>
      </c>
    </row>
    <row r="2700" spans="1:7">
      <c r="A2700" s="4" t="s">
        <v>5861</v>
      </c>
      <c r="B2700" s="4">
        <v>19579</v>
      </c>
      <c r="C2700" s="4" t="s">
        <v>23</v>
      </c>
      <c r="D2700" s="4"/>
      <c r="E2700" s="4" t="s">
        <v>5862</v>
      </c>
      <c r="F2700" s="4" t="s">
        <v>5853</v>
      </c>
      <c r="G2700" s="6">
        <f>VLOOKUP(A2700,[1]Report!$A$5:$G$7857,7,FALSE)</f>
        <v>509</v>
      </c>
    </row>
    <row r="2701" spans="1:7">
      <c r="A2701" s="4" t="s">
        <v>5863</v>
      </c>
      <c r="B2701" s="4">
        <v>19580</v>
      </c>
      <c r="C2701" s="4" t="s">
        <v>23</v>
      </c>
      <c r="D2701" s="4" t="s">
        <v>81</v>
      </c>
      <c r="E2701" s="4" t="s">
        <v>1808</v>
      </c>
      <c r="F2701" s="4" t="s">
        <v>5853</v>
      </c>
      <c r="G2701" s="6">
        <f>VLOOKUP(A2701,[1]Report!$A$5:$G$7857,7,FALSE)</f>
        <v>509</v>
      </c>
    </row>
    <row r="2702" spans="1:7">
      <c r="A2702" s="4" t="s">
        <v>5864</v>
      </c>
      <c r="B2702" s="4">
        <v>19581</v>
      </c>
      <c r="C2702" s="4" t="s">
        <v>80</v>
      </c>
      <c r="D2702" s="4"/>
      <c r="E2702" s="4" t="s">
        <v>1775</v>
      </c>
      <c r="F2702" s="4" t="s">
        <v>5853</v>
      </c>
      <c r="G2702" s="6" t="str">
        <f>VLOOKUP(A2702,[1]Report!$A$5:$G$7857,7,FALSE)</f>
        <v>-</v>
      </c>
    </row>
    <row r="2703" spans="1:7">
      <c r="A2703" s="4" t="s">
        <v>5865</v>
      </c>
      <c r="B2703" s="4">
        <v>19582</v>
      </c>
      <c r="C2703" s="4" t="s">
        <v>23</v>
      </c>
      <c r="D2703" s="4"/>
      <c r="E2703" s="4" t="s">
        <v>2544</v>
      </c>
      <c r="F2703" s="4" t="s">
        <v>5866</v>
      </c>
      <c r="G2703" s="6">
        <f>VLOOKUP(A2703,[1]Report!$A$5:$G$7857,7,FALSE)</f>
        <v>509</v>
      </c>
    </row>
    <row r="2704" spans="1:7">
      <c r="A2704" s="4" t="s">
        <v>5867</v>
      </c>
      <c r="B2704" s="4">
        <v>19584</v>
      </c>
      <c r="C2704" s="4" t="s">
        <v>23</v>
      </c>
      <c r="D2704" s="4" t="s">
        <v>81</v>
      </c>
      <c r="E2704" s="4" t="s">
        <v>2741</v>
      </c>
      <c r="F2704" s="4" t="s">
        <v>5868</v>
      </c>
      <c r="G2704" s="6">
        <f>VLOOKUP(A2704,[1]Report!$A$5:$G$7857,7,FALSE)</f>
        <v>506</v>
      </c>
    </row>
    <row r="2705" spans="1:7">
      <c r="A2705" s="4" t="s">
        <v>5869</v>
      </c>
      <c r="B2705" s="4">
        <v>19586</v>
      </c>
      <c r="C2705" s="4" t="s">
        <v>23</v>
      </c>
      <c r="D2705" s="4" t="s">
        <v>287</v>
      </c>
      <c r="E2705" s="4" t="s">
        <v>5870</v>
      </c>
      <c r="F2705" s="4" t="s">
        <v>5853</v>
      </c>
      <c r="G2705" s="6">
        <f>VLOOKUP(A2705,[1]Report!$A$5:$G$7857,7,FALSE)</f>
        <v>522</v>
      </c>
    </row>
    <row r="2706" spans="1:7">
      <c r="A2706" s="4" t="s">
        <v>5871</v>
      </c>
      <c r="B2706" s="4">
        <v>19589</v>
      </c>
      <c r="C2706" s="4" t="s">
        <v>19</v>
      </c>
      <c r="D2706" s="4"/>
      <c r="E2706" s="4" t="s">
        <v>3735</v>
      </c>
      <c r="F2706" s="4" t="s">
        <v>5853</v>
      </c>
      <c r="G2706" s="6">
        <f>VLOOKUP(A2706,[1]Report!$A$5:$G$7857,7,FALSE)</f>
        <v>532</v>
      </c>
    </row>
    <row r="2707" spans="1:7">
      <c r="A2707" s="4" t="s">
        <v>5872</v>
      </c>
      <c r="B2707" s="4">
        <v>19590</v>
      </c>
      <c r="C2707" s="4" t="s">
        <v>1998</v>
      </c>
      <c r="D2707" s="4"/>
      <c r="E2707" s="4" t="s">
        <v>5873</v>
      </c>
      <c r="F2707" s="4" t="s">
        <v>5866</v>
      </c>
      <c r="G2707" s="6">
        <f>VLOOKUP(A2707,[1]Report!$A$5:$G$7857,7,FALSE)</f>
        <v>742</v>
      </c>
    </row>
    <row r="2708" spans="1:7">
      <c r="A2708" s="4" t="s">
        <v>5874</v>
      </c>
      <c r="B2708" s="4">
        <v>19591</v>
      </c>
      <c r="C2708" s="4" t="s">
        <v>23</v>
      </c>
      <c r="D2708" s="4" t="s">
        <v>287</v>
      </c>
      <c r="E2708" s="4" t="s">
        <v>5448</v>
      </c>
      <c r="F2708" s="4" t="s">
        <v>5853</v>
      </c>
      <c r="G2708" s="6">
        <f>VLOOKUP(A2708,[1]Report!$A$5:$G$7857,7,FALSE)</f>
        <v>511</v>
      </c>
    </row>
    <row r="2709" spans="1:7">
      <c r="A2709" s="4" t="s">
        <v>5875</v>
      </c>
      <c r="B2709" s="4">
        <v>19592</v>
      </c>
      <c r="C2709" s="4" t="s">
        <v>23</v>
      </c>
      <c r="D2709" s="4"/>
      <c r="E2709" s="4" t="s">
        <v>3490</v>
      </c>
      <c r="F2709" s="4" t="s">
        <v>5866</v>
      </c>
      <c r="G2709" s="6">
        <f>VLOOKUP(A2709,[1]Report!$A$5:$G$7857,7,FALSE)</f>
        <v>564</v>
      </c>
    </row>
    <row r="2710" spans="1:7">
      <c r="A2710" s="4" t="s">
        <v>5876</v>
      </c>
      <c r="B2710" s="4">
        <v>19594</v>
      </c>
      <c r="C2710" s="4" t="s">
        <v>1998</v>
      </c>
      <c r="D2710" s="4"/>
      <c r="E2710" s="4" t="s">
        <v>5877</v>
      </c>
      <c r="F2710" s="4" t="s">
        <v>5878</v>
      </c>
      <c r="G2710" s="6">
        <f>VLOOKUP(A2710,[1]Report!$A$5:$G$7857,7,FALSE)</f>
        <v>592</v>
      </c>
    </row>
    <row r="2711" spans="1:7">
      <c r="A2711" s="4" t="s">
        <v>5879</v>
      </c>
      <c r="B2711" s="4">
        <v>19595</v>
      </c>
      <c r="C2711" s="4" t="s">
        <v>23</v>
      </c>
      <c r="D2711" s="4"/>
      <c r="E2711" s="4" t="s">
        <v>4601</v>
      </c>
      <c r="F2711" s="4" t="s">
        <v>5866</v>
      </c>
      <c r="G2711" s="6">
        <f>VLOOKUP(A2711,[1]Report!$A$5:$G$7857,7,FALSE)</f>
        <v>564</v>
      </c>
    </row>
    <row r="2712" spans="1:7">
      <c r="A2712" s="4" t="s">
        <v>5880</v>
      </c>
      <c r="B2712" s="4">
        <v>19596</v>
      </c>
      <c r="C2712" s="4" t="s">
        <v>23</v>
      </c>
      <c r="D2712" s="4"/>
      <c r="E2712" s="4" t="s">
        <v>5881</v>
      </c>
      <c r="F2712" s="4" t="s">
        <v>5858</v>
      </c>
      <c r="G2712" s="6">
        <f>VLOOKUP(A2712,[1]Report!$A$5:$G$7857,7,FALSE)</f>
        <v>542</v>
      </c>
    </row>
    <row r="2713" spans="1:7">
      <c r="A2713" s="4" t="s">
        <v>5882</v>
      </c>
      <c r="B2713" s="4">
        <v>19597</v>
      </c>
      <c r="C2713" s="4" t="s">
        <v>23</v>
      </c>
      <c r="D2713" s="4"/>
      <c r="E2713" s="4" t="s">
        <v>1555</v>
      </c>
      <c r="F2713" s="4" t="s">
        <v>5858</v>
      </c>
      <c r="G2713" s="6">
        <f>VLOOKUP(A2713,[1]Report!$A$5:$G$7857,7,FALSE)</f>
        <v>519</v>
      </c>
    </row>
    <row r="2714" spans="1:7">
      <c r="A2714" s="4" t="s">
        <v>5883</v>
      </c>
      <c r="B2714" s="4">
        <v>19599</v>
      </c>
      <c r="C2714" s="4" t="s">
        <v>2913</v>
      </c>
      <c r="D2714" s="4"/>
      <c r="E2714" s="4" t="s">
        <v>637</v>
      </c>
      <c r="F2714" s="4" t="s">
        <v>5866</v>
      </c>
      <c r="G2714" s="6">
        <f>VLOOKUP(A2714,[1]Report!$A$5:$G$7857,7,FALSE)</f>
        <v>2879</v>
      </c>
    </row>
    <row r="2715" spans="1:7">
      <c r="A2715" s="4" t="s">
        <v>5884</v>
      </c>
      <c r="B2715" s="4">
        <v>19600</v>
      </c>
      <c r="C2715" s="4" t="s">
        <v>23</v>
      </c>
      <c r="D2715" s="4"/>
      <c r="E2715" s="4" t="s">
        <v>1373</v>
      </c>
      <c r="F2715" s="4" t="s">
        <v>5885</v>
      </c>
      <c r="G2715" s="6">
        <f>VLOOKUP(A2715,[1]Report!$A$5:$G$7857,7,FALSE)</f>
        <v>540</v>
      </c>
    </row>
    <row r="2716" spans="1:7">
      <c r="A2716" s="4" t="s">
        <v>5886</v>
      </c>
      <c r="B2716" s="4">
        <v>19624</v>
      </c>
      <c r="C2716" s="4" t="s">
        <v>23</v>
      </c>
      <c r="D2716" s="4"/>
      <c r="E2716" s="4" t="s">
        <v>748</v>
      </c>
      <c r="F2716" s="4" t="s">
        <v>5823</v>
      </c>
      <c r="G2716" s="6">
        <f>VLOOKUP(A2716,[1]Report!$A$5:$G$7857,7,FALSE)</f>
        <v>523</v>
      </c>
    </row>
    <row r="2717" spans="1:7">
      <c r="A2717" s="4" t="s">
        <v>5887</v>
      </c>
      <c r="B2717" s="4">
        <v>19625</v>
      </c>
      <c r="C2717" s="4" t="s">
        <v>23</v>
      </c>
      <c r="D2717" s="4" t="s">
        <v>294</v>
      </c>
      <c r="E2717" s="4" t="s">
        <v>295</v>
      </c>
      <c r="F2717" s="4" t="s">
        <v>5823</v>
      </c>
      <c r="G2717" s="6">
        <f>VLOOKUP(A2717,[1]Report!$A$5:$G$7857,7,FALSE)</f>
        <v>523</v>
      </c>
    </row>
    <row r="2718" spans="1:7">
      <c r="A2718" s="4" t="s">
        <v>5888</v>
      </c>
      <c r="B2718" s="4">
        <v>19632</v>
      </c>
      <c r="C2718" s="4" t="s">
        <v>23</v>
      </c>
      <c r="D2718" s="4" t="s">
        <v>287</v>
      </c>
      <c r="E2718" s="4" t="s">
        <v>5889</v>
      </c>
      <c r="F2718" s="4" t="s">
        <v>5885</v>
      </c>
      <c r="G2718" s="6">
        <f>VLOOKUP(A2718,[1]Report!$A$5:$G$7857,7,FALSE)</f>
        <v>539</v>
      </c>
    </row>
    <row r="2719" spans="1:7">
      <c r="A2719" s="4" t="s">
        <v>5890</v>
      </c>
      <c r="B2719" s="4">
        <v>19642</v>
      </c>
      <c r="C2719" s="4" t="s">
        <v>23</v>
      </c>
      <c r="D2719" s="4"/>
      <c r="E2719" s="4" t="s">
        <v>3324</v>
      </c>
      <c r="F2719" s="4" t="s">
        <v>5856</v>
      </c>
      <c r="G2719" s="6">
        <f>VLOOKUP(A2719,[1]Report!$A$5:$G$7857,7,FALSE)</f>
        <v>564</v>
      </c>
    </row>
    <row r="2720" spans="1:7">
      <c r="A2720" s="4" t="s">
        <v>5891</v>
      </c>
      <c r="B2720" s="4">
        <v>19643</v>
      </c>
      <c r="C2720" s="4" t="s">
        <v>80</v>
      </c>
      <c r="D2720" s="4"/>
      <c r="E2720" s="4" t="s">
        <v>182</v>
      </c>
      <c r="F2720" s="4" t="s">
        <v>5892</v>
      </c>
      <c r="G2720" s="6">
        <f>VLOOKUP(A2720,[1]Report!$A$5:$G$7857,7,FALSE)</f>
        <v>2415</v>
      </c>
    </row>
    <row r="2721" spans="1:7" ht="30.75">
      <c r="A2721" s="4" t="s">
        <v>5893</v>
      </c>
      <c r="B2721" s="4">
        <v>19644</v>
      </c>
      <c r="C2721" s="4" t="s">
        <v>3350</v>
      </c>
      <c r="D2721" s="4"/>
      <c r="E2721" s="4" t="s">
        <v>623</v>
      </c>
      <c r="F2721" s="4" t="s">
        <v>5892</v>
      </c>
      <c r="G2721" s="6">
        <f>VLOOKUP(A2721,[1]Report!$A$5:$G$7857,7,FALSE)</f>
        <v>134</v>
      </c>
    </row>
    <row r="2722" spans="1:7">
      <c r="A2722" s="4" t="s">
        <v>5894</v>
      </c>
      <c r="B2722" s="4">
        <v>19645</v>
      </c>
      <c r="C2722" s="4" t="s">
        <v>301</v>
      </c>
      <c r="D2722" s="4" t="s">
        <v>106</v>
      </c>
      <c r="E2722" s="4" t="s">
        <v>145</v>
      </c>
      <c r="F2722" s="4" t="s">
        <v>5892</v>
      </c>
      <c r="G2722" s="6">
        <f>VLOOKUP(A2722,[1]Report!$A$5:$G$7857,7,FALSE)</f>
        <v>664</v>
      </c>
    </row>
    <row r="2723" spans="1:7">
      <c r="A2723" s="4" t="s">
        <v>5895</v>
      </c>
      <c r="B2723" s="4">
        <v>19665</v>
      </c>
      <c r="C2723" s="4" t="s">
        <v>264</v>
      </c>
      <c r="D2723" s="4"/>
      <c r="E2723" s="4" t="s">
        <v>4862</v>
      </c>
      <c r="F2723" s="4" t="s">
        <v>5896</v>
      </c>
      <c r="G2723" s="6">
        <f>VLOOKUP(A2723,[1]Report!$A$5:$G$7857,7,FALSE)</f>
        <v>684</v>
      </c>
    </row>
    <row r="2724" spans="1:7" ht="30.75">
      <c r="A2724" s="4" t="s">
        <v>5897</v>
      </c>
      <c r="B2724" s="4">
        <v>19666</v>
      </c>
      <c r="C2724" s="4" t="s">
        <v>11</v>
      </c>
      <c r="D2724" s="4"/>
      <c r="E2724" s="4" t="s">
        <v>5898</v>
      </c>
      <c r="F2724" s="4" t="s">
        <v>5896</v>
      </c>
      <c r="G2724" s="6">
        <f>VLOOKUP(A2724,[1]Report!$A$5:$G$7857,7,FALSE)</f>
        <v>683</v>
      </c>
    </row>
    <row r="2725" spans="1:7">
      <c r="A2725" s="4" t="s">
        <v>5899</v>
      </c>
      <c r="B2725" s="4">
        <v>19667</v>
      </c>
      <c r="C2725" s="4" t="s">
        <v>11</v>
      </c>
      <c r="D2725" s="4"/>
      <c r="E2725" s="4" t="s">
        <v>5900</v>
      </c>
      <c r="F2725" s="4" t="s">
        <v>5896</v>
      </c>
      <c r="G2725" s="6">
        <f>VLOOKUP(A2725,[1]Report!$A$5:$G$7857,7,FALSE)</f>
        <v>682</v>
      </c>
    </row>
    <row r="2726" spans="1:7">
      <c r="A2726" s="4" t="s">
        <v>5901</v>
      </c>
      <c r="B2726" s="4">
        <v>19669</v>
      </c>
      <c r="C2726" s="4" t="s">
        <v>2335</v>
      </c>
      <c r="D2726" s="4"/>
      <c r="E2726" s="4" t="s">
        <v>4199</v>
      </c>
      <c r="F2726" s="4" t="s">
        <v>5896</v>
      </c>
      <c r="G2726" s="6">
        <f>VLOOKUP(A2726,[1]Report!$A$5:$G$7857,7,FALSE)</f>
        <v>681</v>
      </c>
    </row>
    <row r="2727" spans="1:7">
      <c r="A2727" s="4" t="s">
        <v>5902</v>
      </c>
      <c r="B2727" s="4">
        <v>19670</v>
      </c>
      <c r="C2727" s="4" t="s">
        <v>2335</v>
      </c>
      <c r="D2727" s="4"/>
      <c r="E2727" s="4" t="s">
        <v>4199</v>
      </c>
      <c r="F2727" s="4" t="s">
        <v>5896</v>
      </c>
      <c r="G2727" s="6">
        <f>VLOOKUP(A2727,[1]Report!$A$5:$G$7857,7,FALSE)</f>
        <v>685</v>
      </c>
    </row>
    <row r="2728" spans="1:7">
      <c r="A2728" s="4" t="s">
        <v>5903</v>
      </c>
      <c r="B2728" s="4">
        <v>19671</v>
      </c>
      <c r="C2728" s="4" t="s">
        <v>1998</v>
      </c>
      <c r="D2728" s="4"/>
      <c r="E2728" s="4" t="s">
        <v>5904</v>
      </c>
      <c r="F2728" s="4" t="s">
        <v>5892</v>
      </c>
      <c r="G2728" s="6">
        <f>VLOOKUP(A2728,[1]Report!$A$5:$G$7857,7,FALSE)</f>
        <v>787</v>
      </c>
    </row>
    <row r="2729" spans="1:7">
      <c r="A2729" s="4" t="s">
        <v>5905</v>
      </c>
      <c r="B2729" s="4">
        <v>19680</v>
      </c>
      <c r="C2729" s="4" t="s">
        <v>23</v>
      </c>
      <c r="D2729" s="4" t="s">
        <v>287</v>
      </c>
      <c r="E2729" s="4" t="s">
        <v>5906</v>
      </c>
      <c r="F2729" s="4" t="s">
        <v>5907</v>
      </c>
      <c r="G2729" s="6">
        <f>VLOOKUP(A2729,[1]Report!$A$5:$G$7857,7,FALSE)</f>
        <v>690</v>
      </c>
    </row>
    <row r="2730" spans="1:7" ht="30.75">
      <c r="A2730" s="4" t="s">
        <v>5908</v>
      </c>
      <c r="B2730" s="4">
        <v>19686</v>
      </c>
      <c r="C2730" s="4" t="s">
        <v>23</v>
      </c>
      <c r="D2730" s="4" t="s">
        <v>181</v>
      </c>
      <c r="E2730" s="4" t="s">
        <v>182</v>
      </c>
      <c r="F2730" s="4" t="s">
        <v>5896</v>
      </c>
      <c r="G2730" s="6">
        <f>VLOOKUP(A2730,[1]Report!$A$5:$G$7857,7,FALSE)</f>
        <v>3034</v>
      </c>
    </row>
    <row r="2731" spans="1:7">
      <c r="A2731" s="4" t="s">
        <v>5909</v>
      </c>
      <c r="B2731" s="4">
        <v>19687</v>
      </c>
      <c r="C2731" s="4" t="s">
        <v>23</v>
      </c>
      <c r="D2731" s="4" t="s">
        <v>81</v>
      </c>
      <c r="E2731" s="4" t="s">
        <v>4100</v>
      </c>
      <c r="F2731" s="4" t="s">
        <v>5896</v>
      </c>
      <c r="G2731" s="6">
        <f>VLOOKUP(A2731,[1]Report!$A$5:$G$7857,7,FALSE)</f>
        <v>649</v>
      </c>
    </row>
    <row r="2732" spans="1:7">
      <c r="A2732" s="4" t="s">
        <v>5910</v>
      </c>
      <c r="B2732" s="4">
        <v>19688</v>
      </c>
      <c r="C2732" s="4" t="s">
        <v>23</v>
      </c>
      <c r="D2732" s="4" t="s">
        <v>287</v>
      </c>
      <c r="E2732" s="4" t="s">
        <v>5911</v>
      </c>
      <c r="F2732" s="4" t="s">
        <v>5892</v>
      </c>
      <c r="G2732" s="6">
        <f>VLOOKUP(A2732,[1]Report!$A$5:$G$7857,7,FALSE)</f>
        <v>665</v>
      </c>
    </row>
    <row r="2733" spans="1:7">
      <c r="A2733" s="4" t="s">
        <v>5912</v>
      </c>
      <c r="B2733" s="4">
        <v>19689</v>
      </c>
      <c r="C2733" s="4" t="s">
        <v>23</v>
      </c>
      <c r="D2733" s="4"/>
      <c r="E2733" s="4" t="s">
        <v>1838</v>
      </c>
      <c r="F2733" s="4" t="s">
        <v>5878</v>
      </c>
      <c r="G2733" s="6">
        <f>VLOOKUP(A2733,[1]Report!$A$5:$G$7857,7,FALSE)</f>
        <v>509</v>
      </c>
    </row>
    <row r="2734" spans="1:7">
      <c r="A2734" s="4" t="s">
        <v>5913</v>
      </c>
      <c r="B2734" s="4">
        <v>19690</v>
      </c>
      <c r="C2734" s="4" t="s">
        <v>23</v>
      </c>
      <c r="D2734" s="4" t="s">
        <v>81</v>
      </c>
      <c r="E2734" s="4" t="s">
        <v>3866</v>
      </c>
      <c r="F2734" s="4" t="s">
        <v>5892</v>
      </c>
      <c r="G2734" s="6">
        <f>VLOOKUP(A2734,[1]Report!$A$5:$G$7857,7,FALSE)</f>
        <v>469</v>
      </c>
    </row>
    <row r="2735" spans="1:7">
      <c r="A2735" s="4" t="s">
        <v>5914</v>
      </c>
      <c r="B2735" s="4">
        <v>19698</v>
      </c>
      <c r="C2735" s="4" t="s">
        <v>1998</v>
      </c>
      <c r="D2735" s="4"/>
      <c r="E2735" s="4" t="s">
        <v>3257</v>
      </c>
      <c r="F2735" s="4" t="s">
        <v>5915</v>
      </c>
      <c r="G2735" s="6">
        <f>VLOOKUP(A2735,[1]Report!$A$5:$G$7857,7,FALSE)</f>
        <v>142</v>
      </c>
    </row>
    <row r="2736" spans="1:7">
      <c r="A2736" s="4" t="s">
        <v>5916</v>
      </c>
      <c r="B2736" s="4">
        <v>19708</v>
      </c>
      <c r="C2736" s="4" t="s">
        <v>23</v>
      </c>
      <c r="D2736" s="4"/>
      <c r="E2736" s="4" t="s">
        <v>1660</v>
      </c>
      <c r="F2736" s="4" t="s">
        <v>5878</v>
      </c>
      <c r="G2736" s="6">
        <f>VLOOKUP(A2736,[1]Report!$A$5:$G$7857,7,FALSE)</f>
        <v>509</v>
      </c>
    </row>
    <row r="2737" spans="1:7">
      <c r="A2737" s="4" t="s">
        <v>5917</v>
      </c>
      <c r="B2737" s="4">
        <v>19709</v>
      </c>
      <c r="C2737" s="4" t="s">
        <v>23</v>
      </c>
      <c r="D2737" s="4"/>
      <c r="E2737" s="4" t="s">
        <v>4319</v>
      </c>
      <c r="F2737" s="4" t="s">
        <v>5918</v>
      </c>
      <c r="G2737" s="6">
        <f>VLOOKUP(A2737,[1]Report!$A$5:$G$7857,7,FALSE)</f>
        <v>696</v>
      </c>
    </row>
    <row r="2738" spans="1:7">
      <c r="A2738" s="4" t="s">
        <v>5919</v>
      </c>
      <c r="B2738" s="4">
        <v>19710</v>
      </c>
      <c r="C2738" s="4" t="s">
        <v>23</v>
      </c>
      <c r="D2738" s="4"/>
      <c r="E2738" s="4" t="s">
        <v>5920</v>
      </c>
      <c r="F2738" s="4" t="s">
        <v>5878</v>
      </c>
      <c r="G2738" s="6">
        <f>VLOOKUP(A2738,[1]Report!$A$5:$G$7857,7,FALSE)</f>
        <v>544</v>
      </c>
    </row>
    <row r="2739" spans="1:7" ht="30.75">
      <c r="A2739" s="4" t="s">
        <v>5921</v>
      </c>
      <c r="B2739" s="4">
        <v>19711</v>
      </c>
      <c r="C2739" s="4" t="s">
        <v>23</v>
      </c>
      <c r="D2739" s="4" t="s">
        <v>254</v>
      </c>
      <c r="E2739" s="4" t="s">
        <v>5922</v>
      </c>
      <c r="F2739" s="4" t="s">
        <v>5923</v>
      </c>
      <c r="G2739" s="6">
        <f>VLOOKUP(A2739,[1]Report!$A$5:$G$7857,7,FALSE)</f>
        <v>509</v>
      </c>
    </row>
    <row r="2740" spans="1:7">
      <c r="A2740" s="4" t="s">
        <v>5924</v>
      </c>
      <c r="B2740" s="4">
        <v>19712</v>
      </c>
      <c r="C2740" s="4" t="s">
        <v>23</v>
      </c>
      <c r="D2740" s="4" t="s">
        <v>181</v>
      </c>
      <c r="E2740" s="4" t="s">
        <v>182</v>
      </c>
      <c r="F2740" s="4" t="s">
        <v>5925</v>
      </c>
      <c r="G2740" s="6">
        <f>VLOOKUP(A2740,[1]Report!$A$5:$G$7857,7,FALSE)</f>
        <v>577</v>
      </c>
    </row>
    <row r="2741" spans="1:7">
      <c r="A2741" s="4" t="s">
        <v>5926</v>
      </c>
      <c r="B2741" s="4">
        <v>19713</v>
      </c>
      <c r="C2741" s="4" t="s">
        <v>1998</v>
      </c>
      <c r="D2741" s="4"/>
      <c r="E2741" s="4" t="s">
        <v>5569</v>
      </c>
      <c r="F2741" s="4" t="s">
        <v>5927</v>
      </c>
      <c r="G2741" s="6">
        <f>VLOOKUP(A2741,[1]Report!$A$5:$G$7857,7,FALSE)</f>
        <v>1845</v>
      </c>
    </row>
    <row r="2742" spans="1:7">
      <c r="A2742" s="4" t="s">
        <v>5928</v>
      </c>
      <c r="B2742" s="4">
        <v>19716</v>
      </c>
      <c r="C2742" s="4" t="s">
        <v>23</v>
      </c>
      <c r="D2742" s="4"/>
      <c r="E2742" s="4" t="s">
        <v>5929</v>
      </c>
      <c r="F2742" s="4" t="s">
        <v>5892</v>
      </c>
      <c r="G2742" s="6">
        <f>VLOOKUP(A2742,[1]Report!$A$5:$G$7857,7,FALSE)</f>
        <v>735</v>
      </c>
    </row>
    <row r="2743" spans="1:7">
      <c r="A2743" s="4" t="s">
        <v>5930</v>
      </c>
      <c r="B2743" s="4">
        <v>19726</v>
      </c>
      <c r="C2743" s="4" t="s">
        <v>23</v>
      </c>
      <c r="D2743" s="4"/>
      <c r="E2743" s="4" t="s">
        <v>5805</v>
      </c>
      <c r="F2743" s="4" t="s">
        <v>5931</v>
      </c>
      <c r="G2743" s="6">
        <f>VLOOKUP(A2743,[1]Report!$A$5:$G$7857,7,FALSE)</f>
        <v>696</v>
      </c>
    </row>
    <row r="2744" spans="1:7">
      <c r="A2744" s="4" t="s">
        <v>5932</v>
      </c>
      <c r="B2744" s="4">
        <v>19734</v>
      </c>
      <c r="C2744" s="4" t="s">
        <v>19</v>
      </c>
      <c r="D2744" s="4"/>
      <c r="E2744" s="4" t="s">
        <v>637</v>
      </c>
      <c r="F2744" s="4" t="s">
        <v>5878</v>
      </c>
      <c r="G2744" s="6">
        <f>VLOOKUP(A2744,[1]Report!$A$5:$G$7857,7,FALSE)</f>
        <v>538</v>
      </c>
    </row>
    <row r="2745" spans="1:7">
      <c r="A2745" s="4" t="s">
        <v>5933</v>
      </c>
      <c r="B2745" s="4">
        <v>19736</v>
      </c>
      <c r="C2745" s="4" t="s">
        <v>23</v>
      </c>
      <c r="D2745" s="4" t="s">
        <v>224</v>
      </c>
      <c r="E2745" s="4" t="s">
        <v>5934</v>
      </c>
      <c r="F2745" s="4" t="s">
        <v>5931</v>
      </c>
      <c r="G2745" s="6">
        <f>VLOOKUP(A2745,[1]Report!$A$5:$G$7857,7,FALSE)</f>
        <v>593</v>
      </c>
    </row>
    <row r="2746" spans="1:7">
      <c r="A2746" s="4" t="s">
        <v>5935</v>
      </c>
      <c r="B2746" s="4">
        <v>19739</v>
      </c>
      <c r="C2746" s="4" t="s">
        <v>23</v>
      </c>
      <c r="D2746" s="4"/>
      <c r="E2746" s="4" t="s">
        <v>1891</v>
      </c>
      <c r="F2746" s="4" t="s">
        <v>5936</v>
      </c>
      <c r="G2746" s="6">
        <f>VLOOKUP(A2746,[1]Report!$A$5:$G$7857,7,FALSE)</f>
        <v>696</v>
      </c>
    </row>
    <row r="2747" spans="1:7">
      <c r="A2747" s="4" t="s">
        <v>5937</v>
      </c>
      <c r="B2747" s="4">
        <v>19741</v>
      </c>
      <c r="C2747" s="4" t="s">
        <v>23</v>
      </c>
      <c r="D2747" s="4"/>
      <c r="E2747" s="4" t="s">
        <v>5171</v>
      </c>
      <c r="F2747" s="4" t="s">
        <v>5938</v>
      </c>
      <c r="G2747" s="6">
        <f>VLOOKUP(A2747,[1]Report!$A$5:$G$7857,7,FALSE)</f>
        <v>696</v>
      </c>
    </row>
    <row r="2748" spans="1:7">
      <c r="A2748" s="4" t="s">
        <v>5939</v>
      </c>
      <c r="B2748" s="4">
        <v>19742</v>
      </c>
      <c r="C2748" s="4" t="s">
        <v>23</v>
      </c>
      <c r="D2748" s="4"/>
      <c r="E2748" s="4" t="s">
        <v>5940</v>
      </c>
      <c r="F2748" s="4" t="s">
        <v>5925</v>
      </c>
      <c r="G2748" s="6">
        <f>VLOOKUP(A2748,[1]Report!$A$5:$G$7857,7,FALSE)</f>
        <v>586</v>
      </c>
    </row>
    <row r="2749" spans="1:7">
      <c r="A2749" s="4" t="s">
        <v>5941</v>
      </c>
      <c r="B2749" s="4">
        <v>19744</v>
      </c>
      <c r="C2749" s="4" t="s">
        <v>23</v>
      </c>
      <c r="D2749" s="4"/>
      <c r="E2749" s="4" t="s">
        <v>668</v>
      </c>
      <c r="F2749" s="4" t="s">
        <v>5925</v>
      </c>
      <c r="G2749" s="6">
        <f>VLOOKUP(A2749,[1]Report!$A$5:$G$7857,7,FALSE)</f>
        <v>586</v>
      </c>
    </row>
    <row r="2750" spans="1:7">
      <c r="A2750" s="4" t="s">
        <v>5942</v>
      </c>
      <c r="B2750" s="4">
        <v>19752</v>
      </c>
      <c r="C2750" s="4" t="s">
        <v>23</v>
      </c>
      <c r="D2750" s="4"/>
      <c r="E2750" s="4" t="s">
        <v>5943</v>
      </c>
      <c r="F2750" s="4" t="s">
        <v>5878</v>
      </c>
      <c r="G2750" s="6">
        <f>VLOOKUP(A2750,[1]Report!$A$5:$G$7857,7,FALSE)</f>
        <v>3289</v>
      </c>
    </row>
    <row r="2751" spans="1:7">
      <c r="A2751" s="4" t="s">
        <v>5944</v>
      </c>
      <c r="B2751" s="4">
        <v>19753</v>
      </c>
      <c r="C2751" s="4" t="s">
        <v>23</v>
      </c>
      <c r="D2751" s="4" t="s">
        <v>287</v>
      </c>
      <c r="E2751" s="4" t="s">
        <v>5945</v>
      </c>
      <c r="F2751" s="4" t="s">
        <v>5925</v>
      </c>
      <c r="G2751" s="6">
        <f>VLOOKUP(A2751,[1]Report!$A$5:$G$7857,7,FALSE)</f>
        <v>586</v>
      </c>
    </row>
    <row r="2752" spans="1:7">
      <c r="A2752" s="4" t="s">
        <v>5946</v>
      </c>
      <c r="B2752" s="4">
        <v>19756</v>
      </c>
      <c r="C2752" s="4" t="s">
        <v>23</v>
      </c>
      <c r="D2752" s="4"/>
      <c r="E2752" s="4" t="s">
        <v>1177</v>
      </c>
      <c r="F2752" s="4" t="s">
        <v>5896</v>
      </c>
      <c r="G2752" s="6">
        <f>VLOOKUP(A2752,[1]Report!$A$5:$G$7857,7,FALSE)</f>
        <v>667</v>
      </c>
    </row>
    <row r="2753" spans="1:7">
      <c r="A2753" s="4" t="s">
        <v>5947</v>
      </c>
      <c r="B2753" s="4">
        <v>19757</v>
      </c>
      <c r="C2753" s="4" t="s">
        <v>23</v>
      </c>
      <c r="D2753" s="4" t="s">
        <v>202</v>
      </c>
      <c r="E2753" s="4" t="s">
        <v>5948</v>
      </c>
      <c r="F2753" s="4" t="s">
        <v>5918</v>
      </c>
      <c r="G2753" s="6">
        <f>VLOOKUP(A2753,[1]Report!$A$5:$G$7857,7,FALSE)</f>
        <v>686</v>
      </c>
    </row>
    <row r="2754" spans="1:7">
      <c r="A2754" s="4" t="s">
        <v>5949</v>
      </c>
      <c r="B2754" s="4">
        <v>19758</v>
      </c>
      <c r="C2754" s="4" t="s">
        <v>23</v>
      </c>
      <c r="D2754" s="4"/>
      <c r="E2754" s="4" t="s">
        <v>5950</v>
      </c>
      <c r="F2754" s="4" t="s">
        <v>5951</v>
      </c>
      <c r="G2754" s="6">
        <f>VLOOKUP(A2754,[1]Report!$A$5:$G$7857,7,FALSE)</f>
        <v>584</v>
      </c>
    </row>
    <row r="2755" spans="1:7">
      <c r="A2755" s="4" t="s">
        <v>5952</v>
      </c>
      <c r="B2755" s="4">
        <v>19760</v>
      </c>
      <c r="C2755" s="4" t="s">
        <v>5953</v>
      </c>
      <c r="D2755" s="4" t="s">
        <v>1226</v>
      </c>
      <c r="E2755" s="4" t="s">
        <v>3886</v>
      </c>
      <c r="F2755" s="4" t="s">
        <v>5954</v>
      </c>
      <c r="G2755" s="6">
        <f>VLOOKUP(A2755,[1]Report!$A$5:$G$7857,7,FALSE)</f>
        <v>720</v>
      </c>
    </row>
    <row r="2756" spans="1:7">
      <c r="A2756" s="4" t="s">
        <v>5955</v>
      </c>
      <c r="B2756" s="4">
        <v>19762</v>
      </c>
      <c r="C2756" s="4" t="s">
        <v>19</v>
      </c>
      <c r="D2756" s="4"/>
      <c r="E2756" s="4" t="s">
        <v>503</v>
      </c>
      <c r="F2756" s="4" t="s">
        <v>5951</v>
      </c>
      <c r="G2756" s="6">
        <f>VLOOKUP(A2756,[1]Report!$A$5:$G$7857,7,FALSE)</f>
        <v>543</v>
      </c>
    </row>
    <row r="2757" spans="1:7">
      <c r="A2757" s="4" t="s">
        <v>5956</v>
      </c>
      <c r="B2757" s="4">
        <v>19772</v>
      </c>
      <c r="C2757" s="4" t="s">
        <v>23</v>
      </c>
      <c r="D2757" s="4"/>
      <c r="E2757" s="4" t="s">
        <v>5957</v>
      </c>
      <c r="F2757" s="4" t="s">
        <v>5892</v>
      </c>
      <c r="G2757" s="6">
        <f>VLOOKUP(A2757,[1]Report!$A$5:$G$7857,7,FALSE)</f>
        <v>611</v>
      </c>
    </row>
    <row r="2758" spans="1:7">
      <c r="A2758" s="4" t="s">
        <v>5958</v>
      </c>
      <c r="B2758" s="4">
        <v>19783</v>
      </c>
      <c r="C2758" s="4" t="s">
        <v>23</v>
      </c>
      <c r="D2758" s="4"/>
      <c r="E2758" s="4" t="s">
        <v>5959</v>
      </c>
      <c r="F2758" s="4" t="s">
        <v>5892</v>
      </c>
      <c r="G2758" s="6">
        <f>VLOOKUP(A2758,[1]Report!$A$5:$G$7857,7,FALSE)</f>
        <v>611</v>
      </c>
    </row>
    <row r="2759" spans="1:7">
      <c r="A2759" s="4" t="s">
        <v>5960</v>
      </c>
      <c r="B2759" s="4">
        <v>19784</v>
      </c>
      <c r="C2759" s="4" t="s">
        <v>23</v>
      </c>
      <c r="D2759" s="4" t="s">
        <v>81</v>
      </c>
      <c r="E2759" s="4" t="s">
        <v>5959</v>
      </c>
      <c r="F2759" s="4" t="s">
        <v>5892</v>
      </c>
      <c r="G2759" s="6">
        <f>VLOOKUP(A2759,[1]Report!$A$5:$G$7857,7,FALSE)</f>
        <v>611</v>
      </c>
    </row>
    <row r="2760" spans="1:7">
      <c r="A2760" s="4" t="s">
        <v>5961</v>
      </c>
      <c r="B2760" s="4">
        <v>19785</v>
      </c>
      <c r="C2760" s="4" t="s">
        <v>23</v>
      </c>
      <c r="D2760" s="4"/>
      <c r="E2760" s="4" t="s">
        <v>94</v>
      </c>
      <c r="F2760" s="4" t="s">
        <v>5892</v>
      </c>
      <c r="G2760" s="6">
        <f>VLOOKUP(A2760,[1]Report!$A$5:$G$7857,7,FALSE)</f>
        <v>611</v>
      </c>
    </row>
    <row r="2761" spans="1:7">
      <c r="A2761" s="4" t="s">
        <v>5962</v>
      </c>
      <c r="B2761" s="4">
        <v>19786</v>
      </c>
      <c r="C2761" s="4" t="s">
        <v>23</v>
      </c>
      <c r="D2761" s="4"/>
      <c r="E2761" s="4" t="s">
        <v>4349</v>
      </c>
      <c r="F2761" s="4" t="s">
        <v>5892</v>
      </c>
      <c r="G2761" s="6">
        <f>VLOOKUP(A2761,[1]Report!$A$5:$G$7857,7,FALSE)</f>
        <v>611</v>
      </c>
    </row>
    <row r="2762" spans="1:7">
      <c r="A2762" s="4" t="s">
        <v>5963</v>
      </c>
      <c r="B2762" s="4">
        <v>19788</v>
      </c>
      <c r="C2762" s="4" t="s">
        <v>23</v>
      </c>
      <c r="D2762" s="4" t="s">
        <v>852</v>
      </c>
      <c r="E2762" s="4" t="s">
        <v>5964</v>
      </c>
      <c r="F2762" s="4" t="s">
        <v>5965</v>
      </c>
      <c r="G2762" s="6">
        <f>VLOOKUP(A2762,[1]Report!$A$5:$G$7857,7,FALSE)</f>
        <v>696</v>
      </c>
    </row>
    <row r="2763" spans="1:7">
      <c r="A2763" s="4" t="s">
        <v>5966</v>
      </c>
      <c r="B2763" s="4">
        <v>19789</v>
      </c>
      <c r="C2763" s="4" t="s">
        <v>23</v>
      </c>
      <c r="D2763" s="4" t="s">
        <v>81</v>
      </c>
      <c r="E2763" s="4" t="s">
        <v>5957</v>
      </c>
      <c r="F2763" s="4" t="s">
        <v>5892</v>
      </c>
      <c r="G2763" s="6">
        <f>VLOOKUP(A2763,[1]Report!$A$5:$G$7857,7,FALSE)</f>
        <v>611</v>
      </c>
    </row>
    <row r="2764" spans="1:7">
      <c r="A2764" s="4" t="s">
        <v>5967</v>
      </c>
      <c r="B2764" s="4">
        <v>19790</v>
      </c>
      <c r="C2764" s="4" t="s">
        <v>23</v>
      </c>
      <c r="D2764" s="4"/>
      <c r="E2764" s="4" t="s">
        <v>1107</v>
      </c>
      <c r="F2764" s="4" t="s">
        <v>5927</v>
      </c>
      <c r="G2764" s="6">
        <f>VLOOKUP(A2764,[1]Report!$A$5:$G$7857,7,FALSE)</f>
        <v>525</v>
      </c>
    </row>
    <row r="2765" spans="1:7">
      <c r="A2765" s="4" t="s">
        <v>5968</v>
      </c>
      <c r="B2765" s="4">
        <v>19791</v>
      </c>
      <c r="C2765" s="4" t="s">
        <v>23</v>
      </c>
      <c r="D2765" s="4" t="s">
        <v>852</v>
      </c>
      <c r="E2765" s="4" t="s">
        <v>5969</v>
      </c>
      <c r="F2765" s="4" t="s">
        <v>5965</v>
      </c>
      <c r="G2765" s="6">
        <f>VLOOKUP(A2765,[1]Report!$A$5:$G$7857,7,FALSE)</f>
        <v>696</v>
      </c>
    </row>
    <row r="2766" spans="1:7">
      <c r="A2766" s="4" t="s">
        <v>5970</v>
      </c>
      <c r="B2766" s="4">
        <v>19793</v>
      </c>
      <c r="C2766" s="4" t="s">
        <v>19</v>
      </c>
      <c r="D2766" s="4"/>
      <c r="E2766" s="4" t="s">
        <v>5494</v>
      </c>
      <c r="F2766" s="4" t="s">
        <v>5896</v>
      </c>
      <c r="G2766" s="6">
        <f>VLOOKUP(A2766,[1]Report!$A$5:$G$7857,7,FALSE)</f>
        <v>541</v>
      </c>
    </row>
    <row r="2767" spans="1:7">
      <c r="A2767" s="4" t="s">
        <v>5971</v>
      </c>
      <c r="B2767" s="4">
        <v>19795</v>
      </c>
      <c r="C2767" s="4" t="s">
        <v>23</v>
      </c>
      <c r="D2767" s="4" t="s">
        <v>202</v>
      </c>
      <c r="E2767" s="4" t="s">
        <v>5972</v>
      </c>
      <c r="F2767" s="4" t="s">
        <v>5915</v>
      </c>
      <c r="G2767" s="6">
        <f>VLOOKUP(A2767,[1]Report!$A$5:$G$7857,7,FALSE)</f>
        <v>732</v>
      </c>
    </row>
    <row r="2768" spans="1:7">
      <c r="A2768" s="4" t="s">
        <v>5973</v>
      </c>
      <c r="B2768" s="4">
        <v>19796</v>
      </c>
      <c r="C2768" s="4" t="s">
        <v>23</v>
      </c>
      <c r="D2768" s="4" t="s">
        <v>287</v>
      </c>
      <c r="E2768" s="4" t="s">
        <v>4081</v>
      </c>
      <c r="F2768" s="4" t="s">
        <v>5965</v>
      </c>
      <c r="G2768" s="6">
        <f>VLOOKUP(A2768,[1]Report!$A$5:$G$7857,7,FALSE)</f>
        <v>696</v>
      </c>
    </row>
    <row r="2769" spans="1:7">
      <c r="A2769" s="4" t="s">
        <v>5974</v>
      </c>
      <c r="B2769" s="4">
        <v>19797</v>
      </c>
      <c r="C2769" s="4" t="s">
        <v>1998</v>
      </c>
      <c r="D2769" s="4"/>
      <c r="E2769" s="4" t="s">
        <v>908</v>
      </c>
      <c r="F2769" s="4" t="s">
        <v>5965</v>
      </c>
      <c r="G2769" s="6">
        <f>VLOOKUP(A2769,[1]Report!$A$5:$G$7857,7,FALSE)</f>
        <v>652</v>
      </c>
    </row>
    <row r="2770" spans="1:7">
      <c r="A2770" s="4" t="s">
        <v>5975</v>
      </c>
      <c r="B2770" s="4">
        <v>19798</v>
      </c>
      <c r="C2770" s="4" t="s">
        <v>23</v>
      </c>
      <c r="D2770" s="4" t="s">
        <v>1777</v>
      </c>
      <c r="E2770" s="4" t="s">
        <v>1778</v>
      </c>
      <c r="F2770" s="4" t="s">
        <v>5954</v>
      </c>
      <c r="G2770" s="6">
        <f>VLOOKUP(A2770,[1]Report!$A$5:$G$7857,7,FALSE)</f>
        <v>750</v>
      </c>
    </row>
    <row r="2771" spans="1:7">
      <c r="A2771" s="4" t="s">
        <v>5976</v>
      </c>
      <c r="B2771" s="4">
        <v>19800</v>
      </c>
      <c r="C2771" s="4" t="s">
        <v>23</v>
      </c>
      <c r="D2771" s="4" t="s">
        <v>202</v>
      </c>
      <c r="E2771" s="4" t="s">
        <v>5977</v>
      </c>
      <c r="F2771" s="4" t="s">
        <v>5938</v>
      </c>
      <c r="G2771" s="6">
        <f>VLOOKUP(A2771,[1]Report!$A$5:$G$7857,7,FALSE)</f>
        <v>757</v>
      </c>
    </row>
    <row r="2772" spans="1:7">
      <c r="A2772" s="4" t="s">
        <v>5978</v>
      </c>
      <c r="B2772" s="4">
        <v>19804</v>
      </c>
      <c r="C2772" s="4" t="s">
        <v>80</v>
      </c>
      <c r="D2772" s="4" t="s">
        <v>81</v>
      </c>
      <c r="E2772" s="4" t="s">
        <v>1597</v>
      </c>
      <c r="F2772" s="4" t="s">
        <v>5938</v>
      </c>
      <c r="G2772" s="6">
        <f>VLOOKUP(A2772,[1]Report!$A$5:$G$7857,7,FALSE)</f>
        <v>721</v>
      </c>
    </row>
    <row r="2773" spans="1:7">
      <c r="A2773" s="4" t="s">
        <v>5979</v>
      </c>
      <c r="B2773" s="4">
        <v>19814</v>
      </c>
      <c r="C2773" s="4" t="s">
        <v>80</v>
      </c>
      <c r="D2773" s="4" t="s">
        <v>81</v>
      </c>
      <c r="E2773" s="4" t="s">
        <v>1252</v>
      </c>
      <c r="F2773" s="4" t="s">
        <v>5965</v>
      </c>
      <c r="G2773" s="6">
        <f>VLOOKUP(A2773,[1]Report!$A$5:$G$7857,7,FALSE)</f>
        <v>1712</v>
      </c>
    </row>
    <row r="2774" spans="1:7">
      <c r="A2774" s="4" t="s">
        <v>5980</v>
      </c>
      <c r="B2774" s="4">
        <v>19820</v>
      </c>
      <c r="C2774" s="4" t="s">
        <v>301</v>
      </c>
      <c r="D2774" s="4" t="s">
        <v>287</v>
      </c>
      <c r="E2774" s="4" t="s">
        <v>5981</v>
      </c>
      <c r="F2774" s="4" t="s">
        <v>5982</v>
      </c>
      <c r="G2774" s="6">
        <f>VLOOKUP(A2774,[1]Report!$A$5:$G$7857,7,FALSE)</f>
        <v>424</v>
      </c>
    </row>
    <row r="2775" spans="1:7">
      <c r="A2775" s="4" t="s">
        <v>5983</v>
      </c>
      <c r="B2775" s="4">
        <v>19824</v>
      </c>
      <c r="C2775" s="4" t="s">
        <v>23</v>
      </c>
      <c r="D2775" s="4" t="s">
        <v>81</v>
      </c>
      <c r="E2775" s="4" t="s">
        <v>5984</v>
      </c>
      <c r="F2775" s="4" t="s">
        <v>5892</v>
      </c>
      <c r="G2775" s="6">
        <f>VLOOKUP(A2775,[1]Report!$A$5:$G$7857,7,FALSE)</f>
        <v>505</v>
      </c>
    </row>
    <row r="2776" spans="1:7">
      <c r="A2776" s="4" t="s">
        <v>5985</v>
      </c>
      <c r="B2776" s="4">
        <v>19825</v>
      </c>
      <c r="C2776" s="4" t="s">
        <v>23</v>
      </c>
      <c r="D2776" s="4"/>
      <c r="E2776" s="4" t="s">
        <v>4267</v>
      </c>
      <c r="F2776" s="4" t="s">
        <v>5954</v>
      </c>
      <c r="G2776" s="6">
        <f>VLOOKUP(A2776,[1]Report!$A$5:$G$7857,7,FALSE)</f>
        <v>740</v>
      </c>
    </row>
    <row r="2777" spans="1:7">
      <c r="A2777" s="4" t="s">
        <v>5986</v>
      </c>
      <c r="B2777" s="4">
        <v>19828</v>
      </c>
      <c r="C2777" s="4" t="s">
        <v>23</v>
      </c>
      <c r="D2777" s="4"/>
      <c r="E2777" s="4" t="s">
        <v>446</v>
      </c>
      <c r="F2777" s="4" t="s">
        <v>5954</v>
      </c>
      <c r="G2777" s="6">
        <f>VLOOKUP(A2777,[1]Report!$A$5:$G$7857,7,FALSE)</f>
        <v>758</v>
      </c>
    </row>
    <row r="2778" spans="1:7">
      <c r="A2778" s="4" t="s">
        <v>5987</v>
      </c>
      <c r="B2778" s="4">
        <v>19830</v>
      </c>
      <c r="C2778" s="4" t="s">
        <v>23</v>
      </c>
      <c r="D2778" s="4" t="s">
        <v>287</v>
      </c>
      <c r="E2778" s="4" t="s">
        <v>5988</v>
      </c>
      <c r="F2778" s="4" t="s">
        <v>5965</v>
      </c>
      <c r="G2778" s="6">
        <f>VLOOKUP(A2778,[1]Report!$A$5:$G$7857,7,FALSE)</f>
        <v>789</v>
      </c>
    </row>
    <row r="2779" spans="1:7">
      <c r="A2779" s="4" t="s">
        <v>5989</v>
      </c>
      <c r="B2779" s="4">
        <v>19831</v>
      </c>
      <c r="C2779" s="4" t="s">
        <v>23</v>
      </c>
      <c r="D2779" s="4"/>
      <c r="E2779" s="4" t="s">
        <v>4048</v>
      </c>
      <c r="F2779" s="4" t="s">
        <v>5896</v>
      </c>
      <c r="G2779" s="6">
        <f>VLOOKUP(A2779,[1]Report!$A$5:$G$7857,7,FALSE)</f>
        <v>706</v>
      </c>
    </row>
    <row r="2780" spans="1:7">
      <c r="A2780" s="4" t="s">
        <v>5990</v>
      </c>
      <c r="B2780" s="4">
        <v>19852</v>
      </c>
      <c r="C2780" s="4" t="s">
        <v>301</v>
      </c>
      <c r="D2780" s="4"/>
      <c r="E2780" s="4" t="s">
        <v>1221</v>
      </c>
      <c r="F2780" s="4" t="s">
        <v>5896</v>
      </c>
      <c r="G2780" s="6">
        <f>VLOOKUP(A2780,[1]Report!$A$5:$G$7857,7,FALSE)</f>
        <v>706</v>
      </c>
    </row>
    <row r="2781" spans="1:7">
      <c r="A2781" s="4" t="s">
        <v>5991</v>
      </c>
      <c r="B2781" s="4">
        <v>19863</v>
      </c>
      <c r="C2781" s="4" t="s">
        <v>23</v>
      </c>
      <c r="D2781" s="4"/>
      <c r="E2781" s="4" t="s">
        <v>2513</v>
      </c>
      <c r="F2781" s="4" t="s">
        <v>5992</v>
      </c>
      <c r="G2781" s="6">
        <f>VLOOKUP(A2781,[1]Report!$A$5:$G$7857,7,FALSE)</f>
        <v>696</v>
      </c>
    </row>
    <row r="2782" spans="1:7">
      <c r="A2782" s="4" t="s">
        <v>5993</v>
      </c>
      <c r="B2782" s="4">
        <v>19864</v>
      </c>
      <c r="C2782" s="4" t="s">
        <v>23</v>
      </c>
      <c r="D2782" s="4" t="s">
        <v>81</v>
      </c>
      <c r="E2782" s="4" t="s">
        <v>1822</v>
      </c>
      <c r="F2782" s="4" t="s">
        <v>5994</v>
      </c>
      <c r="G2782" s="6">
        <f>VLOOKUP(A2782,[1]Report!$A$5:$G$7857,7,FALSE)</f>
        <v>822</v>
      </c>
    </row>
    <row r="2783" spans="1:7">
      <c r="A2783" s="4" t="s">
        <v>5995</v>
      </c>
      <c r="B2783" s="4">
        <v>19866</v>
      </c>
      <c r="C2783" s="4" t="s">
        <v>23</v>
      </c>
      <c r="D2783" s="4" t="s">
        <v>81</v>
      </c>
      <c r="E2783" s="4" t="s">
        <v>5996</v>
      </c>
      <c r="F2783" s="4" t="s">
        <v>5997</v>
      </c>
      <c r="G2783" s="6">
        <f>VLOOKUP(A2783,[1]Report!$A$5:$G$7857,7,FALSE)</f>
        <v>795</v>
      </c>
    </row>
    <row r="2784" spans="1:7">
      <c r="A2784" s="4" t="s">
        <v>5998</v>
      </c>
      <c r="B2784" s="4">
        <v>19893</v>
      </c>
      <c r="C2784" s="4" t="s">
        <v>23</v>
      </c>
      <c r="D2784" s="4" t="s">
        <v>741</v>
      </c>
      <c r="E2784" s="4" t="s">
        <v>3690</v>
      </c>
      <c r="F2784" s="4" t="s">
        <v>5999</v>
      </c>
      <c r="G2784" s="6">
        <f>VLOOKUP(A2784,[1]Report!$A$5:$G$7857,7,FALSE)</f>
        <v>895</v>
      </c>
    </row>
    <row r="2785" spans="1:7">
      <c r="A2785" s="4" t="s">
        <v>6000</v>
      </c>
      <c r="B2785" s="4">
        <v>19894</v>
      </c>
      <c r="C2785" s="4" t="s">
        <v>80</v>
      </c>
      <c r="D2785" s="4" t="s">
        <v>81</v>
      </c>
      <c r="E2785" s="4" t="s">
        <v>6001</v>
      </c>
      <c r="F2785" s="4" t="s">
        <v>6002</v>
      </c>
      <c r="G2785" s="6">
        <f>VLOOKUP(A2785,[1]Report!$A$5:$G$7857,7,FALSE)</f>
        <v>741</v>
      </c>
    </row>
    <row r="2786" spans="1:7">
      <c r="A2786" s="4" t="s">
        <v>6003</v>
      </c>
      <c r="B2786" s="4">
        <v>19895</v>
      </c>
      <c r="C2786" s="4" t="s">
        <v>23</v>
      </c>
      <c r="D2786" s="4"/>
      <c r="E2786" s="4" t="s">
        <v>6004</v>
      </c>
      <c r="F2786" s="4" t="s">
        <v>6005</v>
      </c>
      <c r="G2786" s="6">
        <f>VLOOKUP(A2786,[1]Report!$A$5:$G$7857,7,FALSE)</f>
        <v>790</v>
      </c>
    </row>
    <row r="2787" spans="1:7">
      <c r="A2787" s="4" t="s">
        <v>6006</v>
      </c>
      <c r="B2787" s="4">
        <v>19908</v>
      </c>
      <c r="C2787" s="4" t="s">
        <v>23</v>
      </c>
      <c r="D2787" s="4"/>
      <c r="E2787" s="4" t="s">
        <v>519</v>
      </c>
      <c r="F2787" s="4" t="s">
        <v>5982</v>
      </c>
      <c r="G2787" s="6">
        <f>VLOOKUP(A2787,[1]Report!$A$5:$G$7857,7,FALSE)</f>
        <v>706</v>
      </c>
    </row>
    <row r="2788" spans="1:7">
      <c r="A2788" s="4" t="s">
        <v>6007</v>
      </c>
      <c r="B2788" s="4">
        <v>19914</v>
      </c>
      <c r="C2788" s="4" t="s">
        <v>1998</v>
      </c>
      <c r="D2788" s="4"/>
      <c r="E2788" s="4" t="s">
        <v>4063</v>
      </c>
      <c r="F2788" s="4" t="s">
        <v>6005</v>
      </c>
      <c r="G2788" s="6">
        <f>VLOOKUP(A2788,[1]Report!$A$5:$G$7857,7,FALSE)</f>
        <v>48</v>
      </c>
    </row>
    <row r="2789" spans="1:7">
      <c r="A2789" s="4" t="s">
        <v>6008</v>
      </c>
      <c r="B2789" s="4">
        <v>19916</v>
      </c>
      <c r="C2789" s="4" t="s">
        <v>23</v>
      </c>
      <c r="D2789" s="4"/>
      <c r="E2789" s="4" t="s">
        <v>797</v>
      </c>
      <c r="F2789" s="4" t="s">
        <v>6009</v>
      </c>
      <c r="G2789" s="6">
        <f>VLOOKUP(A2789,[1]Report!$A$5:$G$7857,7,FALSE)</f>
        <v>893</v>
      </c>
    </row>
    <row r="2790" spans="1:7">
      <c r="A2790" s="4" t="s">
        <v>6010</v>
      </c>
      <c r="B2790" s="4">
        <v>19917</v>
      </c>
      <c r="C2790" s="4" t="s">
        <v>23</v>
      </c>
      <c r="D2790" s="4" t="s">
        <v>81</v>
      </c>
      <c r="E2790" s="4" t="s">
        <v>6011</v>
      </c>
      <c r="F2790" s="4" t="s">
        <v>5965</v>
      </c>
      <c r="G2790" s="6">
        <f>VLOOKUP(A2790,[1]Report!$A$5:$G$7857,7,FALSE)</f>
        <v>721</v>
      </c>
    </row>
    <row r="2791" spans="1:7">
      <c r="A2791" s="4" t="s">
        <v>6012</v>
      </c>
      <c r="B2791" s="4">
        <v>19919</v>
      </c>
      <c r="C2791" s="4" t="s">
        <v>23</v>
      </c>
      <c r="D2791" s="4" t="s">
        <v>353</v>
      </c>
      <c r="E2791" s="4" t="s">
        <v>753</v>
      </c>
      <c r="F2791" s="4" t="s">
        <v>6002</v>
      </c>
      <c r="G2791" s="6">
        <f>VLOOKUP(A2791,[1]Report!$A$5:$G$7857,7,FALSE)</f>
        <v>766</v>
      </c>
    </row>
    <row r="2792" spans="1:7">
      <c r="A2792" s="4" t="s">
        <v>6013</v>
      </c>
      <c r="B2792" s="4">
        <v>19921</v>
      </c>
      <c r="C2792" s="4" t="s">
        <v>23</v>
      </c>
      <c r="D2792" s="4"/>
      <c r="E2792" s="4" t="s">
        <v>1750</v>
      </c>
      <c r="F2792" s="4" t="s">
        <v>5992</v>
      </c>
      <c r="G2792" s="6">
        <f>VLOOKUP(A2792,[1]Report!$A$5:$G$7857,7,FALSE)</f>
        <v>609</v>
      </c>
    </row>
    <row r="2793" spans="1:7">
      <c r="A2793" s="4" t="s">
        <v>6014</v>
      </c>
      <c r="B2793" s="4">
        <v>19922</v>
      </c>
      <c r="C2793" s="4" t="s">
        <v>19</v>
      </c>
      <c r="D2793" s="4"/>
      <c r="E2793" s="4" t="s">
        <v>389</v>
      </c>
      <c r="F2793" s="4" t="s">
        <v>5997</v>
      </c>
      <c r="G2793" s="6">
        <f>VLOOKUP(A2793,[1]Report!$A$5:$G$7857,7,FALSE)</f>
        <v>842</v>
      </c>
    </row>
    <row r="2794" spans="1:7">
      <c r="A2794" s="4" t="s">
        <v>6015</v>
      </c>
      <c r="B2794" s="4">
        <v>19923</v>
      </c>
      <c r="C2794" s="4" t="s">
        <v>23</v>
      </c>
      <c r="D2794" s="4"/>
      <c r="E2794" s="4" t="s">
        <v>2821</v>
      </c>
      <c r="F2794" s="4" t="s">
        <v>5994</v>
      </c>
      <c r="G2794" s="6">
        <f>VLOOKUP(A2794,[1]Report!$A$5:$G$7857,7,FALSE)</f>
        <v>800</v>
      </c>
    </row>
    <row r="2795" spans="1:7">
      <c r="A2795" s="4" t="s">
        <v>6016</v>
      </c>
      <c r="B2795" s="4">
        <v>19924</v>
      </c>
      <c r="C2795" s="4" t="s">
        <v>23</v>
      </c>
      <c r="D2795" s="4" t="s">
        <v>81</v>
      </c>
      <c r="E2795" s="4" t="s">
        <v>6017</v>
      </c>
      <c r="F2795" s="4" t="s">
        <v>5992</v>
      </c>
      <c r="G2795" s="6">
        <f>VLOOKUP(A2795,[1]Report!$A$5:$G$7857,7,FALSE)</f>
        <v>687</v>
      </c>
    </row>
    <row r="2796" spans="1:7">
      <c r="A2796" s="4" t="s">
        <v>6018</v>
      </c>
      <c r="B2796" s="4">
        <v>19926</v>
      </c>
      <c r="C2796" s="4" t="s">
        <v>23</v>
      </c>
      <c r="D2796" s="4"/>
      <c r="E2796" s="4" t="s">
        <v>2790</v>
      </c>
      <c r="F2796" s="4" t="s">
        <v>5997</v>
      </c>
      <c r="G2796" s="6">
        <f>VLOOKUP(A2796,[1]Report!$A$5:$G$7857,7,FALSE)</f>
        <v>748</v>
      </c>
    </row>
    <row r="2797" spans="1:7">
      <c r="A2797" s="4" t="s">
        <v>6019</v>
      </c>
      <c r="B2797" s="4">
        <v>19932</v>
      </c>
      <c r="C2797" s="4" t="s">
        <v>23</v>
      </c>
      <c r="D2797" s="4" t="s">
        <v>91</v>
      </c>
      <c r="E2797" s="4" t="s">
        <v>6020</v>
      </c>
      <c r="F2797" s="4" t="s">
        <v>6021</v>
      </c>
      <c r="G2797" s="6">
        <f>VLOOKUP(A2797,[1]Report!$A$5:$G$7857,7,FALSE)</f>
        <v>825</v>
      </c>
    </row>
    <row r="2798" spans="1:7">
      <c r="A2798" s="4" t="s">
        <v>6022</v>
      </c>
      <c r="B2798" s="4">
        <v>19933</v>
      </c>
      <c r="C2798" s="4" t="s">
        <v>23</v>
      </c>
      <c r="D2798" s="4" t="s">
        <v>81</v>
      </c>
      <c r="E2798" s="4" t="s">
        <v>4660</v>
      </c>
      <c r="F2798" s="4" t="s">
        <v>5999</v>
      </c>
      <c r="G2798" s="6">
        <f>VLOOKUP(A2798,[1]Report!$A$5:$G$7857,7,FALSE)</f>
        <v>823</v>
      </c>
    </row>
    <row r="2799" spans="1:7">
      <c r="A2799" s="4" t="s">
        <v>6023</v>
      </c>
      <c r="B2799" s="4">
        <v>19934</v>
      </c>
      <c r="C2799" s="4" t="s">
        <v>23</v>
      </c>
      <c r="D2799" s="4"/>
      <c r="E2799" s="4" t="s">
        <v>6024</v>
      </c>
      <c r="F2799" s="4" t="s">
        <v>6021</v>
      </c>
      <c r="G2799" s="6">
        <f>VLOOKUP(A2799,[1]Report!$A$5:$G$7857,7,FALSE)</f>
        <v>865</v>
      </c>
    </row>
    <row r="2800" spans="1:7">
      <c r="A2800" s="4" t="s">
        <v>6025</v>
      </c>
      <c r="B2800" s="4">
        <v>19935</v>
      </c>
      <c r="C2800" s="4" t="s">
        <v>23</v>
      </c>
      <c r="D2800" s="4"/>
      <c r="E2800" s="4" t="s">
        <v>6026</v>
      </c>
      <c r="F2800" s="4" t="s">
        <v>5999</v>
      </c>
      <c r="G2800" s="6" t="str">
        <f>VLOOKUP(A2800,[1]Report!$A$5:$G$7857,7,FALSE)</f>
        <v>-</v>
      </c>
    </row>
    <row r="2801" spans="1:7">
      <c r="A2801" s="4" t="s">
        <v>6027</v>
      </c>
      <c r="B2801" s="4">
        <v>19939</v>
      </c>
      <c r="C2801" s="4" t="s">
        <v>23</v>
      </c>
      <c r="D2801" s="4" t="s">
        <v>202</v>
      </c>
      <c r="E2801" s="4" t="s">
        <v>114</v>
      </c>
      <c r="F2801" s="4" t="s">
        <v>6028</v>
      </c>
      <c r="G2801" s="6">
        <f>VLOOKUP(A2801,[1]Report!$A$5:$G$7857,7,FALSE)</f>
        <v>892</v>
      </c>
    </row>
    <row r="2802" spans="1:7">
      <c r="A2802" s="4" t="s">
        <v>6029</v>
      </c>
      <c r="B2802" s="4">
        <v>19944</v>
      </c>
      <c r="C2802" s="4" t="s">
        <v>19</v>
      </c>
      <c r="D2802" s="4"/>
      <c r="E2802" s="4" t="s">
        <v>1707</v>
      </c>
      <c r="F2802" s="4" t="s">
        <v>6030</v>
      </c>
      <c r="G2802" s="6">
        <f>VLOOKUP(A2802,[1]Report!$A$5:$G$7857,7,FALSE)</f>
        <v>939</v>
      </c>
    </row>
    <row r="2803" spans="1:7">
      <c r="A2803" s="4" t="s">
        <v>6031</v>
      </c>
      <c r="B2803" s="4">
        <v>19954</v>
      </c>
      <c r="C2803" s="4" t="s">
        <v>23</v>
      </c>
      <c r="D2803" s="4" t="s">
        <v>287</v>
      </c>
      <c r="E2803" s="4" t="s">
        <v>6032</v>
      </c>
      <c r="F2803" s="4" t="s">
        <v>6033</v>
      </c>
      <c r="G2803" s="6">
        <f>VLOOKUP(A2803,[1]Report!$A$5:$G$7857,7,FALSE)</f>
        <v>841</v>
      </c>
    </row>
    <row r="2804" spans="1:7">
      <c r="A2804" s="4" t="s">
        <v>6034</v>
      </c>
      <c r="B2804" s="4">
        <v>19955</v>
      </c>
      <c r="C2804" s="4" t="s">
        <v>1998</v>
      </c>
      <c r="D2804" s="4"/>
      <c r="E2804" s="4" t="s">
        <v>4081</v>
      </c>
      <c r="F2804" s="4" t="s">
        <v>6030</v>
      </c>
      <c r="G2804" s="6">
        <f>VLOOKUP(A2804,[1]Report!$A$5:$G$7857,7,FALSE)</f>
        <v>563</v>
      </c>
    </row>
    <row r="2805" spans="1:7">
      <c r="A2805" s="4" t="s">
        <v>6035</v>
      </c>
      <c r="B2805" s="4">
        <v>19956</v>
      </c>
      <c r="C2805" s="4" t="s">
        <v>80</v>
      </c>
      <c r="D2805" s="4" t="s">
        <v>81</v>
      </c>
      <c r="E2805" s="4" t="s">
        <v>1378</v>
      </c>
      <c r="F2805" s="4" t="s">
        <v>6021</v>
      </c>
      <c r="G2805" s="6">
        <f>VLOOKUP(A2805,[1]Report!$A$5:$G$7857,7,FALSE)</f>
        <v>864</v>
      </c>
    </row>
    <row r="2806" spans="1:7">
      <c r="A2806" s="4" t="s">
        <v>6036</v>
      </c>
      <c r="B2806" s="4">
        <v>19957</v>
      </c>
      <c r="C2806" s="4" t="s">
        <v>80</v>
      </c>
      <c r="D2806" s="4" t="s">
        <v>224</v>
      </c>
      <c r="E2806" s="4" t="s">
        <v>6037</v>
      </c>
      <c r="F2806" s="4" t="s">
        <v>6028</v>
      </c>
      <c r="G2806" s="6">
        <f>VLOOKUP(A2806,[1]Report!$A$5:$G$7857,7,FALSE)</f>
        <v>938</v>
      </c>
    </row>
    <row r="2807" spans="1:7">
      <c r="A2807" s="4" t="s">
        <v>6038</v>
      </c>
      <c r="B2807" s="4">
        <v>19958</v>
      </c>
      <c r="C2807" s="4" t="s">
        <v>23</v>
      </c>
      <c r="D2807" s="4" t="s">
        <v>272</v>
      </c>
      <c r="E2807" s="4" t="s">
        <v>6039</v>
      </c>
      <c r="F2807" s="4" t="s">
        <v>6040</v>
      </c>
      <c r="G2807" s="6">
        <f>VLOOKUP(A2807,[1]Report!$A$5:$G$7857,7,FALSE)</f>
        <v>889</v>
      </c>
    </row>
    <row r="2808" spans="1:7">
      <c r="A2808" s="4" t="s">
        <v>6041</v>
      </c>
      <c r="B2808" s="4">
        <v>19959</v>
      </c>
      <c r="C2808" s="4" t="s">
        <v>23</v>
      </c>
      <c r="D2808" s="4"/>
      <c r="E2808" s="4" t="s">
        <v>1660</v>
      </c>
      <c r="F2808" s="4" t="s">
        <v>6040</v>
      </c>
      <c r="G2808" s="6">
        <f>VLOOKUP(A2808,[1]Report!$A$5:$G$7857,7,FALSE)</f>
        <v>823</v>
      </c>
    </row>
    <row r="2809" spans="1:7">
      <c r="A2809" s="4" t="s">
        <v>6042</v>
      </c>
      <c r="B2809" s="4">
        <v>19962</v>
      </c>
      <c r="C2809" s="4" t="s">
        <v>23</v>
      </c>
      <c r="D2809" s="4" t="s">
        <v>287</v>
      </c>
      <c r="E2809" s="4" t="s">
        <v>6043</v>
      </c>
      <c r="F2809" s="4" t="s">
        <v>6028</v>
      </c>
      <c r="G2809" s="6">
        <f>VLOOKUP(A2809,[1]Report!$A$5:$G$7857,7,FALSE)</f>
        <v>891</v>
      </c>
    </row>
    <row r="2810" spans="1:7">
      <c r="A2810" s="4" t="s">
        <v>6044</v>
      </c>
      <c r="B2810" s="4">
        <v>19963</v>
      </c>
      <c r="C2810" s="4" t="s">
        <v>23</v>
      </c>
      <c r="D2810" s="4"/>
      <c r="E2810" s="4" t="s">
        <v>6045</v>
      </c>
      <c r="F2810" s="4" t="s">
        <v>6028</v>
      </c>
      <c r="G2810" s="6">
        <f>VLOOKUP(A2810,[1]Report!$A$5:$G$7857,7,FALSE)</f>
        <v>901</v>
      </c>
    </row>
    <row r="2811" spans="1:7">
      <c r="A2811" s="4" t="s">
        <v>6046</v>
      </c>
      <c r="B2811" s="4">
        <v>19964</v>
      </c>
      <c r="C2811" s="4" t="s">
        <v>23</v>
      </c>
      <c r="D2811" s="4"/>
      <c r="E2811" s="4" t="s">
        <v>6047</v>
      </c>
      <c r="F2811" s="4" t="s">
        <v>6030</v>
      </c>
      <c r="G2811" s="6">
        <f>VLOOKUP(A2811,[1]Report!$A$5:$G$7857,7,FALSE)</f>
        <v>951</v>
      </c>
    </row>
    <row r="2812" spans="1:7" ht="30.75">
      <c r="A2812" s="4" t="s">
        <v>6048</v>
      </c>
      <c r="B2812" s="4">
        <v>19973</v>
      </c>
      <c r="C2812" s="4" t="s">
        <v>23</v>
      </c>
      <c r="D2812" s="4" t="s">
        <v>6049</v>
      </c>
      <c r="E2812" s="4" t="s">
        <v>2028</v>
      </c>
      <c r="F2812" s="4" t="s">
        <v>6050</v>
      </c>
      <c r="G2812" s="6">
        <f>VLOOKUP(A2812,[1]Report!$A$5:$G$7857,7,FALSE)</f>
        <v>948</v>
      </c>
    </row>
    <row r="2813" spans="1:7">
      <c r="A2813" s="4" t="s">
        <v>6051</v>
      </c>
      <c r="B2813" s="4">
        <v>19974</v>
      </c>
      <c r="C2813" s="4" t="s">
        <v>23</v>
      </c>
      <c r="D2813" s="4"/>
      <c r="E2813" s="4" t="s">
        <v>3490</v>
      </c>
      <c r="F2813" s="4" t="s">
        <v>6028</v>
      </c>
      <c r="G2813" s="6">
        <f>VLOOKUP(A2813,[1]Report!$A$5:$G$7857,7,FALSE)</f>
        <v>933</v>
      </c>
    </row>
    <row r="2814" spans="1:7">
      <c r="A2814" s="4" t="s">
        <v>6052</v>
      </c>
      <c r="B2814" s="4">
        <v>19978</v>
      </c>
      <c r="C2814" s="4" t="s">
        <v>2913</v>
      </c>
      <c r="D2814" s="4"/>
      <c r="E2814" s="4" t="s">
        <v>188</v>
      </c>
      <c r="F2814" s="4" t="s">
        <v>6053</v>
      </c>
      <c r="G2814" s="6">
        <f>VLOOKUP(A2814,[1]Report!$A$5:$G$7857,7,FALSE)</f>
        <v>918</v>
      </c>
    </row>
    <row r="2815" spans="1:7">
      <c r="A2815" s="4" t="s">
        <v>6054</v>
      </c>
      <c r="B2815" s="4">
        <v>19981</v>
      </c>
      <c r="C2815" s="4" t="s">
        <v>23</v>
      </c>
      <c r="D2815" s="4"/>
      <c r="E2815" s="4" t="s">
        <v>6055</v>
      </c>
      <c r="F2815" s="4" t="s">
        <v>6053</v>
      </c>
      <c r="G2815" s="6">
        <f>VLOOKUP(A2815,[1]Report!$A$5:$G$7857,7,FALSE)</f>
        <v>823</v>
      </c>
    </row>
    <row r="2816" spans="1:7">
      <c r="A2816" s="4" t="s">
        <v>6056</v>
      </c>
      <c r="B2816" s="4">
        <v>19982</v>
      </c>
      <c r="C2816" s="4" t="s">
        <v>80</v>
      </c>
      <c r="D2816" s="4"/>
      <c r="E2816" s="4" t="s">
        <v>5860</v>
      </c>
      <c r="F2816" s="4" t="s">
        <v>6033</v>
      </c>
      <c r="G2816" s="6">
        <f>VLOOKUP(A2816,[1]Report!$A$5:$G$7857,7,FALSE)</f>
        <v>548</v>
      </c>
    </row>
    <row r="2817" spans="1:7">
      <c r="A2817" s="4" t="s">
        <v>6057</v>
      </c>
      <c r="B2817" s="4">
        <v>19985</v>
      </c>
      <c r="C2817" s="4" t="s">
        <v>23</v>
      </c>
      <c r="D2817" s="4"/>
      <c r="E2817" s="4" t="s">
        <v>2417</v>
      </c>
      <c r="F2817" s="4" t="s">
        <v>6033</v>
      </c>
      <c r="G2817" s="6">
        <f>VLOOKUP(A2817,[1]Report!$A$5:$G$7857,7,FALSE)</f>
        <v>963</v>
      </c>
    </row>
    <row r="2818" spans="1:7">
      <c r="A2818" s="4" t="s">
        <v>6058</v>
      </c>
      <c r="B2818" s="4">
        <v>20047</v>
      </c>
      <c r="C2818" s="4" t="s">
        <v>19</v>
      </c>
      <c r="D2818" s="4"/>
      <c r="E2818" s="4" t="s">
        <v>381</v>
      </c>
      <c r="F2818" s="4" t="s">
        <v>6059</v>
      </c>
      <c r="G2818" s="6">
        <f>VLOOKUP(A2818,[1]Report!$A$5:$G$7857,7,FALSE)</f>
        <v>954</v>
      </c>
    </row>
    <row r="2819" spans="1:7">
      <c r="A2819" s="4" t="s">
        <v>6060</v>
      </c>
      <c r="B2819" s="4">
        <v>20048</v>
      </c>
      <c r="C2819" s="4" t="s">
        <v>23</v>
      </c>
      <c r="D2819" s="4"/>
      <c r="E2819" s="4" t="s">
        <v>4838</v>
      </c>
      <c r="F2819" s="4" t="s">
        <v>6061</v>
      </c>
      <c r="G2819" s="6">
        <f>VLOOKUP(A2819,[1]Report!$A$5:$G$7857,7,FALSE)</f>
        <v>945</v>
      </c>
    </row>
    <row r="2820" spans="1:7">
      <c r="A2820" s="4" t="s">
        <v>6062</v>
      </c>
      <c r="B2820" s="4">
        <v>20076</v>
      </c>
      <c r="C2820" s="4" t="s">
        <v>23</v>
      </c>
      <c r="D2820" s="4" t="s">
        <v>287</v>
      </c>
      <c r="E2820" s="4" t="s">
        <v>6063</v>
      </c>
      <c r="F2820" s="4" t="s">
        <v>6064</v>
      </c>
      <c r="G2820" s="6">
        <f>VLOOKUP(A2820,[1]Report!$A$5:$G$7857,7,FALSE)</f>
        <v>964</v>
      </c>
    </row>
    <row r="2821" spans="1:7">
      <c r="A2821" s="4" t="s">
        <v>6065</v>
      </c>
      <c r="B2821" s="4">
        <v>20077</v>
      </c>
      <c r="C2821" s="4" t="s">
        <v>23</v>
      </c>
      <c r="D2821" s="4" t="s">
        <v>224</v>
      </c>
      <c r="E2821" s="4" t="s">
        <v>6066</v>
      </c>
      <c r="F2821" s="4" t="s">
        <v>6067</v>
      </c>
      <c r="G2821" s="6">
        <f>VLOOKUP(A2821,[1]Report!$A$5:$G$7857,7,FALSE)</f>
        <v>1020</v>
      </c>
    </row>
    <row r="2822" spans="1:7">
      <c r="A2822" s="4" t="s">
        <v>6068</v>
      </c>
      <c r="B2822" s="4">
        <v>20078</v>
      </c>
      <c r="C2822" s="4" t="s">
        <v>23</v>
      </c>
      <c r="D2822" s="4"/>
      <c r="E2822" s="4" t="s">
        <v>4903</v>
      </c>
      <c r="F2822" s="4" t="s">
        <v>6069</v>
      </c>
      <c r="G2822" s="6">
        <f>VLOOKUP(A2822,[1]Report!$A$5:$G$7857,7,FALSE)</f>
        <v>1020</v>
      </c>
    </row>
    <row r="2823" spans="1:7">
      <c r="A2823" s="4" t="s">
        <v>6070</v>
      </c>
      <c r="B2823" s="4">
        <v>20080</v>
      </c>
      <c r="C2823" s="4" t="s">
        <v>15</v>
      </c>
      <c r="D2823" s="4"/>
      <c r="E2823" s="4" t="s">
        <v>6071</v>
      </c>
      <c r="F2823" s="4" t="s">
        <v>6072</v>
      </c>
      <c r="G2823" s="6">
        <f>VLOOKUP(A2823,[1]Report!$A$5:$G$7857,7,FALSE)</f>
        <v>1108</v>
      </c>
    </row>
    <row r="2824" spans="1:7">
      <c r="A2824" s="4" t="s">
        <v>6073</v>
      </c>
      <c r="B2824" s="4">
        <v>20081</v>
      </c>
      <c r="C2824" s="4" t="s">
        <v>23</v>
      </c>
      <c r="D2824" s="4"/>
      <c r="E2824" s="4" t="s">
        <v>6074</v>
      </c>
      <c r="F2824" s="4" t="s">
        <v>6067</v>
      </c>
      <c r="G2824" s="6">
        <f>VLOOKUP(A2824,[1]Report!$A$5:$G$7857,7,FALSE)</f>
        <v>1020</v>
      </c>
    </row>
    <row r="2825" spans="1:7">
      <c r="A2825" s="4" t="s">
        <v>6075</v>
      </c>
      <c r="B2825" s="4">
        <v>20091</v>
      </c>
      <c r="C2825" s="4" t="s">
        <v>80</v>
      </c>
      <c r="D2825" s="4"/>
      <c r="E2825" s="4" t="s">
        <v>6076</v>
      </c>
      <c r="F2825" s="4" t="s">
        <v>6067</v>
      </c>
      <c r="G2825" s="6">
        <f>VLOOKUP(A2825,[1]Report!$A$5:$G$7857,7,FALSE)</f>
        <v>1020</v>
      </c>
    </row>
    <row r="2826" spans="1:7">
      <c r="A2826" s="4" t="s">
        <v>6077</v>
      </c>
      <c r="B2826" s="4">
        <v>20099</v>
      </c>
      <c r="C2826" s="4" t="s">
        <v>1998</v>
      </c>
      <c r="D2826" s="4"/>
      <c r="E2826" s="4" t="s">
        <v>6078</v>
      </c>
      <c r="F2826" s="4" t="s">
        <v>6061</v>
      </c>
      <c r="G2826" s="6">
        <f>VLOOKUP(A2826,[1]Report!$A$5:$G$7857,7,FALSE)</f>
        <v>2399</v>
      </c>
    </row>
    <row r="2827" spans="1:7">
      <c r="A2827" s="4" t="s">
        <v>6079</v>
      </c>
      <c r="B2827" s="4">
        <v>20100</v>
      </c>
      <c r="C2827" s="4" t="s">
        <v>23</v>
      </c>
      <c r="D2827" s="4" t="s">
        <v>81</v>
      </c>
      <c r="E2827" s="4" t="s">
        <v>3630</v>
      </c>
      <c r="F2827" s="4" t="s">
        <v>6080</v>
      </c>
      <c r="G2827" s="6">
        <f>VLOOKUP(A2827,[1]Report!$A$5:$G$7857,7,FALSE)</f>
        <v>1028</v>
      </c>
    </row>
    <row r="2828" spans="1:7">
      <c r="A2828" s="4" t="s">
        <v>6081</v>
      </c>
      <c r="B2828" s="4">
        <v>20103</v>
      </c>
      <c r="C2828" s="4" t="s">
        <v>23</v>
      </c>
      <c r="D2828" s="4"/>
      <c r="E2828" s="4" t="s">
        <v>4812</v>
      </c>
      <c r="F2828" s="4" t="s">
        <v>6067</v>
      </c>
      <c r="G2828" s="6">
        <f>VLOOKUP(A2828,[1]Report!$A$5:$G$7857,7,FALSE)</f>
        <v>1032</v>
      </c>
    </row>
    <row r="2829" spans="1:7" ht="30.75">
      <c r="A2829" s="4" t="s">
        <v>6082</v>
      </c>
      <c r="B2829" s="4">
        <v>20106</v>
      </c>
      <c r="C2829" s="4" t="s">
        <v>23</v>
      </c>
      <c r="D2829" s="4"/>
      <c r="E2829" s="4" t="s">
        <v>4629</v>
      </c>
      <c r="F2829" s="4" t="s">
        <v>6080</v>
      </c>
      <c r="G2829" s="6">
        <f>VLOOKUP(A2829,[1]Report!$A$5:$G$7857,7,FALSE)</f>
        <v>1033</v>
      </c>
    </row>
    <row r="2830" spans="1:7">
      <c r="A2830" s="4" t="s">
        <v>6083</v>
      </c>
      <c r="B2830" s="4">
        <v>20107</v>
      </c>
      <c r="C2830" s="4" t="s">
        <v>23</v>
      </c>
      <c r="D2830" s="4" t="s">
        <v>202</v>
      </c>
      <c r="E2830" s="4" t="s">
        <v>6084</v>
      </c>
      <c r="F2830" s="4" t="s">
        <v>6069</v>
      </c>
      <c r="G2830" s="6">
        <f>VLOOKUP(A2830,[1]Report!$A$5:$G$7857,7,FALSE)</f>
        <v>1055</v>
      </c>
    </row>
    <row r="2831" spans="1:7">
      <c r="A2831" s="4" t="s">
        <v>6085</v>
      </c>
      <c r="B2831" s="4">
        <v>20109</v>
      </c>
      <c r="C2831" s="4" t="s">
        <v>80</v>
      </c>
      <c r="D2831" s="4" t="s">
        <v>81</v>
      </c>
      <c r="E2831" s="4" t="s">
        <v>6047</v>
      </c>
      <c r="F2831" s="4" t="s">
        <v>6086</v>
      </c>
      <c r="G2831" s="6">
        <f>VLOOKUP(A2831,[1]Report!$A$5:$G$7857,7,FALSE)</f>
        <v>1031</v>
      </c>
    </row>
    <row r="2832" spans="1:7">
      <c r="A2832" s="4" t="s">
        <v>6087</v>
      </c>
      <c r="B2832" s="4">
        <v>20121</v>
      </c>
      <c r="C2832" s="4" t="s">
        <v>6088</v>
      </c>
      <c r="D2832" s="4" t="s">
        <v>492</v>
      </c>
      <c r="E2832" s="4" t="s">
        <v>797</v>
      </c>
      <c r="F2832" s="4" t="s">
        <v>6089</v>
      </c>
      <c r="G2832" s="6">
        <f>VLOOKUP(A2832,[1]Report!$A$5:$G$7857,7,FALSE)</f>
        <v>802</v>
      </c>
    </row>
    <row r="2833" spans="1:7">
      <c r="A2833" s="4" t="s">
        <v>6090</v>
      </c>
      <c r="B2833" s="4">
        <v>20127</v>
      </c>
      <c r="C2833" s="4" t="s">
        <v>23</v>
      </c>
      <c r="D2833" s="4" t="s">
        <v>272</v>
      </c>
      <c r="E2833" s="4" t="s">
        <v>2035</v>
      </c>
      <c r="F2833" s="4" t="s">
        <v>6091</v>
      </c>
      <c r="G2833" s="6">
        <f>VLOOKUP(A2833,[1]Report!$A$5:$G$7857,7,FALSE)</f>
        <v>1020</v>
      </c>
    </row>
    <row r="2834" spans="1:7">
      <c r="A2834" s="4" t="s">
        <v>6092</v>
      </c>
      <c r="B2834" s="4">
        <v>20133</v>
      </c>
      <c r="C2834" s="4" t="s">
        <v>80</v>
      </c>
      <c r="D2834" s="4" t="s">
        <v>81</v>
      </c>
      <c r="E2834" s="4" t="s">
        <v>6093</v>
      </c>
      <c r="F2834" s="4" t="s">
        <v>6091</v>
      </c>
      <c r="G2834" s="6">
        <f>VLOOKUP(A2834,[1]Report!$A$5:$G$7857,7,FALSE)</f>
        <v>800</v>
      </c>
    </row>
    <row r="2835" spans="1:7">
      <c r="A2835" s="4" t="s">
        <v>6094</v>
      </c>
      <c r="B2835" s="4">
        <v>20141</v>
      </c>
      <c r="C2835" s="4" t="s">
        <v>23</v>
      </c>
      <c r="D2835" s="4" t="s">
        <v>492</v>
      </c>
      <c r="E2835" s="4" t="s">
        <v>2670</v>
      </c>
      <c r="F2835" s="4" t="s">
        <v>6095</v>
      </c>
      <c r="G2835" s="6">
        <f>VLOOKUP(A2835,[1]Report!$A$5:$G$7857,7,FALSE)</f>
        <v>1056</v>
      </c>
    </row>
    <row r="2836" spans="1:7">
      <c r="A2836" s="4" t="s">
        <v>6096</v>
      </c>
      <c r="B2836" s="4">
        <v>20142</v>
      </c>
      <c r="C2836" s="4" t="s">
        <v>23</v>
      </c>
      <c r="D2836" s="4" t="s">
        <v>1915</v>
      </c>
      <c r="E2836" s="4" t="s">
        <v>3080</v>
      </c>
      <c r="F2836" s="4" t="s">
        <v>6072</v>
      </c>
      <c r="G2836" s="6">
        <f>VLOOKUP(A2836,[1]Report!$A$5:$G$7857,7,FALSE)</f>
        <v>1548</v>
      </c>
    </row>
    <row r="2837" spans="1:7">
      <c r="A2837" s="4" t="s">
        <v>6097</v>
      </c>
      <c r="B2837" s="4">
        <v>20145</v>
      </c>
      <c r="C2837" s="4" t="s">
        <v>23</v>
      </c>
      <c r="D2837" s="4"/>
      <c r="E2837" s="4" t="s">
        <v>251</v>
      </c>
      <c r="F2837" s="4" t="s">
        <v>6098</v>
      </c>
      <c r="G2837" s="6">
        <f>VLOOKUP(A2837,[1]Report!$A$5:$G$7857,7,FALSE)</f>
        <v>895</v>
      </c>
    </row>
    <row r="2838" spans="1:7">
      <c r="A2838" s="4" t="s">
        <v>6099</v>
      </c>
      <c r="B2838" s="4">
        <v>20147</v>
      </c>
      <c r="C2838" s="4" t="s">
        <v>80</v>
      </c>
      <c r="D2838" s="4"/>
      <c r="E2838" s="4" t="s">
        <v>2549</v>
      </c>
      <c r="F2838" s="4" t="s">
        <v>6072</v>
      </c>
      <c r="G2838" s="6">
        <f>VLOOKUP(A2838,[1]Report!$A$5:$G$7857,7,FALSE)</f>
        <v>1020</v>
      </c>
    </row>
    <row r="2839" spans="1:7">
      <c r="A2839" s="4" t="s">
        <v>6100</v>
      </c>
      <c r="B2839" s="4">
        <v>20148</v>
      </c>
      <c r="C2839" s="4" t="s">
        <v>23</v>
      </c>
      <c r="D2839" s="4" t="s">
        <v>224</v>
      </c>
      <c r="E2839" s="4" t="s">
        <v>6101</v>
      </c>
      <c r="F2839" s="4" t="s">
        <v>6095</v>
      </c>
      <c r="G2839" s="6">
        <f>VLOOKUP(A2839,[1]Report!$A$5:$G$7857,7,FALSE)</f>
        <v>1108</v>
      </c>
    </row>
    <row r="2840" spans="1:7">
      <c r="A2840" s="4" t="s">
        <v>6102</v>
      </c>
      <c r="B2840" s="4">
        <v>20150</v>
      </c>
      <c r="C2840" s="4" t="s">
        <v>23</v>
      </c>
      <c r="D2840" s="4" t="s">
        <v>287</v>
      </c>
      <c r="E2840" s="4" t="s">
        <v>4644</v>
      </c>
      <c r="F2840" s="4" t="s">
        <v>6089</v>
      </c>
      <c r="G2840" s="6">
        <f>VLOOKUP(A2840,[1]Report!$A$5:$G$7857,7,FALSE)</f>
        <v>1097</v>
      </c>
    </row>
    <row r="2841" spans="1:7">
      <c r="A2841" s="4" t="s">
        <v>6103</v>
      </c>
      <c r="B2841" s="4">
        <v>20154</v>
      </c>
      <c r="C2841" s="4" t="s">
        <v>23</v>
      </c>
      <c r="D2841" s="4"/>
      <c r="E2841" s="4" t="s">
        <v>6104</v>
      </c>
      <c r="F2841" s="4" t="s">
        <v>6095</v>
      </c>
      <c r="G2841" s="6">
        <f>VLOOKUP(A2841,[1]Report!$A$5:$G$7857,7,FALSE)</f>
        <v>1029</v>
      </c>
    </row>
    <row r="2842" spans="1:7">
      <c r="A2842" s="4" t="s">
        <v>6105</v>
      </c>
      <c r="B2842" s="4">
        <v>20156</v>
      </c>
      <c r="C2842" s="4" t="s">
        <v>23</v>
      </c>
      <c r="D2842" s="4"/>
      <c r="E2842" s="4" t="s">
        <v>6106</v>
      </c>
      <c r="F2842" s="4" t="s">
        <v>6095</v>
      </c>
      <c r="G2842" s="6">
        <f>VLOOKUP(A2842,[1]Report!$A$5:$G$7857,7,FALSE)</f>
        <v>1107</v>
      </c>
    </row>
    <row r="2843" spans="1:7" ht="30.75">
      <c r="A2843" s="4" t="s">
        <v>6107</v>
      </c>
      <c r="B2843" s="4">
        <v>20157</v>
      </c>
      <c r="C2843" s="4" t="s">
        <v>80</v>
      </c>
      <c r="D2843" s="4"/>
      <c r="E2843" s="4" t="s">
        <v>1784</v>
      </c>
      <c r="F2843" s="4" t="s">
        <v>6098</v>
      </c>
      <c r="G2843" s="6">
        <f>VLOOKUP(A2843,[1]Report!$A$5:$G$7857,7,FALSE)</f>
        <v>1030</v>
      </c>
    </row>
    <row r="2844" spans="1:7">
      <c r="A2844" s="4" t="s">
        <v>6108</v>
      </c>
      <c r="B2844" s="4">
        <v>20191</v>
      </c>
      <c r="C2844" s="4" t="s">
        <v>23</v>
      </c>
      <c r="D2844" s="4" t="s">
        <v>538</v>
      </c>
      <c r="E2844" s="4" t="s">
        <v>6109</v>
      </c>
      <c r="F2844" s="4" t="s">
        <v>6095</v>
      </c>
      <c r="G2844" s="6">
        <f>VLOOKUP(A2844,[1]Report!$A$5:$G$7857,7,FALSE)</f>
        <v>1117</v>
      </c>
    </row>
    <row r="2845" spans="1:7">
      <c r="A2845" s="4" t="s">
        <v>6110</v>
      </c>
      <c r="B2845" s="4">
        <v>20192</v>
      </c>
      <c r="C2845" s="4" t="s">
        <v>23</v>
      </c>
      <c r="D2845" s="4" t="s">
        <v>294</v>
      </c>
      <c r="E2845" s="4" t="s">
        <v>1870</v>
      </c>
      <c r="F2845" s="4" t="s">
        <v>6111</v>
      </c>
      <c r="G2845" s="6">
        <f>VLOOKUP(A2845,[1]Report!$A$5:$G$7857,7,FALSE)</f>
        <v>1115</v>
      </c>
    </row>
    <row r="2846" spans="1:7">
      <c r="A2846" s="4" t="s">
        <v>6112</v>
      </c>
      <c r="B2846" s="4">
        <v>20193</v>
      </c>
      <c r="C2846" s="4" t="s">
        <v>23</v>
      </c>
      <c r="D2846" s="4" t="s">
        <v>287</v>
      </c>
      <c r="E2846" s="4" t="s">
        <v>433</v>
      </c>
      <c r="F2846" s="4" t="s">
        <v>6113</v>
      </c>
      <c r="G2846" s="6">
        <f>VLOOKUP(A2846,[1]Report!$A$5:$G$7857,7,FALSE)</f>
        <v>2377</v>
      </c>
    </row>
    <row r="2847" spans="1:7">
      <c r="A2847" s="4" t="s">
        <v>6114</v>
      </c>
      <c r="B2847" s="4">
        <v>20233</v>
      </c>
      <c r="C2847" s="4" t="s">
        <v>23</v>
      </c>
      <c r="D2847" s="4" t="s">
        <v>202</v>
      </c>
      <c r="E2847" s="4" t="s">
        <v>6115</v>
      </c>
      <c r="F2847" s="4" t="s">
        <v>6116</v>
      </c>
      <c r="G2847" s="6">
        <f>VLOOKUP(A2847,[1]Report!$A$5:$G$7857,7,FALSE)</f>
        <v>1109</v>
      </c>
    </row>
    <row r="2848" spans="1:7">
      <c r="A2848" s="4" t="s">
        <v>6117</v>
      </c>
      <c r="B2848" s="4">
        <v>20239</v>
      </c>
      <c r="C2848" s="4" t="s">
        <v>1168</v>
      </c>
      <c r="D2848" s="4"/>
      <c r="E2848" s="4" t="s">
        <v>1707</v>
      </c>
      <c r="F2848" s="4" t="s">
        <v>6118</v>
      </c>
      <c r="G2848" s="6">
        <f>VLOOKUP(A2848,[1]Report!$A$5:$G$7857,7,FALSE)</f>
        <v>795</v>
      </c>
    </row>
    <row r="2849" spans="1:7">
      <c r="A2849" s="4" t="s">
        <v>6119</v>
      </c>
      <c r="B2849" s="4">
        <v>20240</v>
      </c>
      <c r="C2849" s="4" t="s">
        <v>301</v>
      </c>
      <c r="D2849" s="4" t="s">
        <v>254</v>
      </c>
      <c r="E2849" s="4" t="s">
        <v>3080</v>
      </c>
      <c r="F2849" s="4" t="s">
        <v>6118</v>
      </c>
      <c r="G2849" s="6">
        <f>VLOOKUP(A2849,[1]Report!$A$5:$G$7857,7,FALSE)</f>
        <v>1514</v>
      </c>
    </row>
    <row r="2850" spans="1:7">
      <c r="A2850" s="4" t="s">
        <v>6120</v>
      </c>
      <c r="B2850" s="4">
        <v>20241</v>
      </c>
      <c r="C2850" s="4" t="s">
        <v>1998</v>
      </c>
      <c r="D2850" s="4"/>
      <c r="E2850" s="4" t="s">
        <v>6121</v>
      </c>
      <c r="F2850" s="4" t="s">
        <v>6118</v>
      </c>
      <c r="G2850" s="6">
        <f>VLOOKUP(A2850,[1]Report!$A$5:$G$7857,7,FALSE)</f>
        <v>149</v>
      </c>
    </row>
    <row r="2851" spans="1:7">
      <c r="A2851" s="4" t="s">
        <v>6122</v>
      </c>
      <c r="B2851" s="4">
        <v>20244</v>
      </c>
      <c r="C2851" s="4" t="s">
        <v>19</v>
      </c>
      <c r="D2851" s="4"/>
      <c r="E2851" s="4" t="s">
        <v>211</v>
      </c>
      <c r="F2851" s="4" t="s">
        <v>6111</v>
      </c>
      <c r="G2851" s="6">
        <f>VLOOKUP(A2851,[1]Report!$A$5:$G$7857,7,FALSE)</f>
        <v>1077</v>
      </c>
    </row>
    <row r="2852" spans="1:7">
      <c r="A2852" s="4" t="s">
        <v>6123</v>
      </c>
      <c r="B2852" s="4">
        <v>20245</v>
      </c>
      <c r="C2852" s="4" t="s">
        <v>1168</v>
      </c>
      <c r="D2852" s="4"/>
      <c r="E2852" s="4" t="s">
        <v>1710</v>
      </c>
      <c r="F2852" s="4" t="s">
        <v>6124</v>
      </c>
      <c r="G2852" s="6">
        <f>VLOOKUP(A2852,[1]Report!$A$5:$G$7857,7,FALSE)</f>
        <v>934</v>
      </c>
    </row>
    <row r="2853" spans="1:7">
      <c r="A2853" s="4" t="s">
        <v>6125</v>
      </c>
      <c r="B2853" s="4">
        <v>20252</v>
      </c>
      <c r="C2853" s="4" t="s">
        <v>23</v>
      </c>
      <c r="D2853" s="4" t="s">
        <v>287</v>
      </c>
      <c r="E2853" s="4" t="s">
        <v>6126</v>
      </c>
      <c r="F2853" s="4" t="s">
        <v>6124</v>
      </c>
      <c r="G2853" s="6">
        <f>VLOOKUP(A2853,[1]Report!$A$5:$G$7857,7,FALSE)</f>
        <v>1178</v>
      </c>
    </row>
    <row r="2854" spans="1:7">
      <c r="A2854" s="4" t="s">
        <v>6127</v>
      </c>
      <c r="B2854" s="4">
        <v>20253</v>
      </c>
      <c r="C2854" s="4" t="s">
        <v>1998</v>
      </c>
      <c r="D2854" s="4"/>
      <c r="E2854" s="4" t="s">
        <v>4340</v>
      </c>
      <c r="F2854" s="4" t="s">
        <v>6128</v>
      </c>
      <c r="G2854" s="6">
        <f>VLOOKUP(A2854,[1]Report!$A$5:$G$7857,7,FALSE)</f>
        <v>2507</v>
      </c>
    </row>
    <row r="2855" spans="1:7">
      <c r="A2855" s="4" t="s">
        <v>6129</v>
      </c>
      <c r="B2855" s="4">
        <v>20255</v>
      </c>
      <c r="C2855" s="4" t="s">
        <v>23</v>
      </c>
      <c r="D2855" s="4"/>
      <c r="E2855" s="4" t="s">
        <v>498</v>
      </c>
      <c r="F2855" s="4" t="s">
        <v>6128</v>
      </c>
      <c r="G2855" s="6">
        <f>VLOOKUP(A2855,[1]Report!$A$5:$G$7857,7,FALSE)</f>
        <v>1204</v>
      </c>
    </row>
    <row r="2856" spans="1:7">
      <c r="A2856" s="4" t="s">
        <v>6130</v>
      </c>
      <c r="B2856" s="4">
        <v>20256</v>
      </c>
      <c r="C2856" s="4" t="s">
        <v>23</v>
      </c>
      <c r="D2856" s="4"/>
      <c r="E2856" s="4" t="s">
        <v>42</v>
      </c>
      <c r="F2856" s="4" t="s">
        <v>6131</v>
      </c>
      <c r="G2856" s="6">
        <f>VLOOKUP(A2856,[1]Report!$A$5:$G$7857,7,FALSE)</f>
        <v>1205</v>
      </c>
    </row>
    <row r="2857" spans="1:7">
      <c r="A2857" s="4" t="s">
        <v>6132</v>
      </c>
      <c r="B2857" s="4">
        <v>20257</v>
      </c>
      <c r="C2857" s="4" t="s">
        <v>1744</v>
      </c>
      <c r="D2857" s="4" t="s">
        <v>492</v>
      </c>
      <c r="E2857" s="4" t="s">
        <v>5676</v>
      </c>
      <c r="F2857" s="4" t="s">
        <v>6118</v>
      </c>
      <c r="G2857" s="6">
        <f>VLOOKUP(A2857,[1]Report!$A$5:$G$7857,7,FALSE)</f>
        <v>1181</v>
      </c>
    </row>
    <row r="2858" spans="1:7" ht="30.75">
      <c r="A2858" s="4" t="s">
        <v>6133</v>
      </c>
      <c r="B2858" s="4">
        <v>20258</v>
      </c>
      <c r="C2858" s="4" t="s">
        <v>23</v>
      </c>
      <c r="D2858" s="4"/>
      <c r="E2858" s="4" t="s">
        <v>748</v>
      </c>
      <c r="F2858" s="4" t="s">
        <v>6118</v>
      </c>
      <c r="G2858" s="6">
        <f>VLOOKUP(A2858,[1]Report!$A$5:$G$7857,7,FALSE)</f>
        <v>1192</v>
      </c>
    </row>
    <row r="2859" spans="1:7">
      <c r="A2859" s="4" t="s">
        <v>6134</v>
      </c>
      <c r="B2859" s="4">
        <v>20267</v>
      </c>
      <c r="C2859" s="4" t="s">
        <v>23</v>
      </c>
      <c r="D2859" s="4" t="s">
        <v>224</v>
      </c>
      <c r="E2859" s="4" t="s">
        <v>5460</v>
      </c>
      <c r="F2859" s="4" t="s">
        <v>6135</v>
      </c>
      <c r="G2859" s="6">
        <f>VLOOKUP(A2859,[1]Report!$A$5:$G$7857,7,FALSE)</f>
        <v>1110</v>
      </c>
    </row>
    <row r="2860" spans="1:7">
      <c r="A2860" s="4" t="s">
        <v>6136</v>
      </c>
      <c r="B2860" s="4">
        <v>20268</v>
      </c>
      <c r="C2860" s="4" t="s">
        <v>23</v>
      </c>
      <c r="D2860" s="4"/>
      <c r="E2860" s="4" t="s">
        <v>5635</v>
      </c>
      <c r="F2860" s="4" t="s">
        <v>6137</v>
      </c>
      <c r="G2860" s="6">
        <f>VLOOKUP(A2860,[1]Report!$A$5:$G$7857,7,FALSE)</f>
        <v>1020</v>
      </c>
    </row>
    <row r="2861" spans="1:7">
      <c r="A2861" s="4" t="s">
        <v>6138</v>
      </c>
      <c r="B2861" s="4">
        <v>20295</v>
      </c>
      <c r="C2861" s="4" t="s">
        <v>1998</v>
      </c>
      <c r="D2861" s="4"/>
      <c r="E2861" s="4" t="s">
        <v>6139</v>
      </c>
      <c r="F2861" s="4" t="s">
        <v>6128</v>
      </c>
      <c r="G2861" s="6">
        <f>VLOOKUP(A2861,[1]Report!$A$5:$G$7857,7,FALSE)</f>
        <v>452</v>
      </c>
    </row>
    <row r="2862" spans="1:7">
      <c r="A2862" s="4" t="s">
        <v>6140</v>
      </c>
      <c r="B2862" s="4">
        <v>20296</v>
      </c>
      <c r="C2862" s="4" t="s">
        <v>1998</v>
      </c>
      <c r="D2862" s="4"/>
      <c r="E2862" s="4" t="s">
        <v>3244</v>
      </c>
      <c r="F2862" s="4" t="s">
        <v>6128</v>
      </c>
      <c r="G2862" s="6">
        <f>VLOOKUP(A2862,[1]Report!$A$5:$G$7857,7,FALSE)</f>
        <v>727</v>
      </c>
    </row>
    <row r="2863" spans="1:7">
      <c r="A2863" s="4" t="s">
        <v>6141</v>
      </c>
      <c r="B2863" s="4">
        <v>20305</v>
      </c>
      <c r="C2863" s="4" t="s">
        <v>23</v>
      </c>
      <c r="D2863" s="4" t="s">
        <v>287</v>
      </c>
      <c r="E2863" s="4" t="s">
        <v>5553</v>
      </c>
      <c r="F2863" s="4" t="s">
        <v>6142</v>
      </c>
      <c r="G2863" s="6">
        <f>VLOOKUP(A2863,[1]Report!$A$5:$G$7857,7,FALSE)</f>
        <v>1230</v>
      </c>
    </row>
    <row r="2864" spans="1:7">
      <c r="A2864" s="4" t="s">
        <v>6143</v>
      </c>
      <c r="B2864" s="4">
        <v>20307</v>
      </c>
      <c r="C2864" s="4" t="s">
        <v>19</v>
      </c>
      <c r="D2864" s="4"/>
      <c r="E2864" s="4" t="s">
        <v>3735</v>
      </c>
      <c r="F2864" s="4" t="s">
        <v>6142</v>
      </c>
      <c r="G2864" s="6">
        <f>VLOOKUP(A2864,[1]Report!$A$5:$G$7857,7,FALSE)</f>
        <v>1152</v>
      </c>
    </row>
    <row r="2865" spans="1:7">
      <c r="A2865" s="4" t="s">
        <v>6144</v>
      </c>
      <c r="B2865" s="4">
        <v>20309</v>
      </c>
      <c r="C2865" s="4" t="s">
        <v>23</v>
      </c>
      <c r="D2865" s="4"/>
      <c r="E2865" s="4" t="s">
        <v>631</v>
      </c>
      <c r="F2865" s="4" t="s">
        <v>6142</v>
      </c>
      <c r="G2865" s="6">
        <f>VLOOKUP(A2865,[1]Report!$A$5:$G$7857,7,FALSE)</f>
        <v>1177</v>
      </c>
    </row>
    <row r="2866" spans="1:7">
      <c r="A2866" s="4" t="s">
        <v>6145</v>
      </c>
      <c r="B2866" s="4">
        <v>20310</v>
      </c>
      <c r="C2866" s="4" t="s">
        <v>1168</v>
      </c>
      <c r="D2866" s="4"/>
      <c r="E2866" s="4" t="s">
        <v>1097</v>
      </c>
      <c r="F2866" s="4" t="s">
        <v>6142</v>
      </c>
      <c r="G2866" s="6">
        <f>VLOOKUP(A2866,[1]Report!$A$5:$G$7857,7,FALSE)</f>
        <v>1177</v>
      </c>
    </row>
    <row r="2867" spans="1:7">
      <c r="A2867" s="4" t="s">
        <v>6146</v>
      </c>
      <c r="B2867" s="4">
        <v>20312</v>
      </c>
      <c r="C2867" s="4" t="s">
        <v>23</v>
      </c>
      <c r="D2867" s="4"/>
      <c r="E2867" s="4" t="s">
        <v>3147</v>
      </c>
      <c r="F2867" s="4" t="s">
        <v>6111</v>
      </c>
      <c r="G2867" s="6">
        <f>VLOOKUP(A2867,[1]Report!$A$5:$G$7857,7,FALSE)</f>
        <v>1096</v>
      </c>
    </row>
    <row r="2868" spans="1:7">
      <c r="A2868" s="4" t="s">
        <v>6147</v>
      </c>
      <c r="B2868" s="4">
        <v>20316</v>
      </c>
      <c r="C2868" s="4" t="s">
        <v>1998</v>
      </c>
      <c r="D2868" s="4"/>
      <c r="E2868" s="4" t="s">
        <v>3069</v>
      </c>
      <c r="F2868" s="4" t="s">
        <v>6148</v>
      </c>
      <c r="G2868" s="6">
        <f>VLOOKUP(A2868,[1]Report!$A$5:$G$7857,7,FALSE)</f>
        <v>829</v>
      </c>
    </row>
    <row r="2869" spans="1:7">
      <c r="A2869" s="4" t="s">
        <v>6149</v>
      </c>
      <c r="B2869" s="4">
        <v>20327</v>
      </c>
      <c r="C2869" s="4" t="s">
        <v>254</v>
      </c>
      <c r="D2869" s="4"/>
      <c r="E2869" s="4" t="s">
        <v>3883</v>
      </c>
      <c r="F2869" s="4" t="s">
        <v>6142</v>
      </c>
      <c r="G2869" s="6">
        <f>VLOOKUP(A2869,[1]Report!$A$5:$G$7857,7,FALSE)</f>
        <v>1647</v>
      </c>
    </row>
    <row r="2870" spans="1:7">
      <c r="A2870" s="4" t="s">
        <v>6150</v>
      </c>
      <c r="B2870" s="4">
        <v>20328</v>
      </c>
      <c r="C2870" s="4" t="s">
        <v>23</v>
      </c>
      <c r="D2870" s="4" t="s">
        <v>294</v>
      </c>
      <c r="E2870" s="4" t="s">
        <v>295</v>
      </c>
      <c r="F2870" s="4" t="s">
        <v>6151</v>
      </c>
      <c r="G2870" s="6">
        <f>VLOOKUP(A2870,[1]Report!$A$5:$G$7857,7,FALSE)</f>
        <v>1181</v>
      </c>
    </row>
    <row r="2871" spans="1:7">
      <c r="A2871" s="4" t="s">
        <v>6152</v>
      </c>
      <c r="B2871" s="4">
        <v>20347</v>
      </c>
      <c r="C2871" s="4" t="s">
        <v>19</v>
      </c>
      <c r="D2871" s="4"/>
      <c r="E2871" s="4" t="s">
        <v>2477</v>
      </c>
      <c r="F2871" s="4" t="s">
        <v>6153</v>
      </c>
      <c r="G2871" s="6">
        <f>VLOOKUP(A2871,[1]Report!$A$5:$G$7857,7,FALSE)</f>
        <v>1138</v>
      </c>
    </row>
    <row r="2872" spans="1:7">
      <c r="A2872" s="4" t="s">
        <v>6154</v>
      </c>
      <c r="B2872" s="4">
        <v>20357</v>
      </c>
      <c r="C2872" s="4" t="s">
        <v>19</v>
      </c>
      <c r="D2872" s="4"/>
      <c r="E2872" s="4" t="s">
        <v>1707</v>
      </c>
      <c r="F2872" s="4" t="s">
        <v>6137</v>
      </c>
      <c r="G2872" s="6">
        <f>VLOOKUP(A2872,[1]Report!$A$5:$G$7857,7,FALSE)</f>
        <v>1125</v>
      </c>
    </row>
    <row r="2873" spans="1:7">
      <c r="A2873" s="4" t="s">
        <v>6155</v>
      </c>
      <c r="B2873" s="4">
        <v>20359</v>
      </c>
      <c r="C2873" s="4" t="s">
        <v>23</v>
      </c>
      <c r="D2873" s="4"/>
      <c r="E2873" s="4" t="s">
        <v>4968</v>
      </c>
      <c r="F2873" s="4" t="s">
        <v>6153</v>
      </c>
      <c r="G2873" s="6">
        <f>VLOOKUP(A2873,[1]Report!$A$5:$G$7857,7,FALSE)</f>
        <v>1078</v>
      </c>
    </row>
    <row r="2874" spans="1:7">
      <c r="A2874" s="4" t="s">
        <v>6156</v>
      </c>
      <c r="B2874" s="4">
        <v>20360</v>
      </c>
      <c r="C2874" s="4" t="s">
        <v>23</v>
      </c>
      <c r="D2874" s="4" t="s">
        <v>492</v>
      </c>
      <c r="E2874" s="4" t="s">
        <v>6157</v>
      </c>
      <c r="F2874" s="4" t="s">
        <v>6158</v>
      </c>
      <c r="G2874" s="6">
        <f>VLOOKUP(A2874,[1]Report!$A$5:$G$7857,7,FALSE)</f>
        <v>1227</v>
      </c>
    </row>
    <row r="2875" spans="1:7">
      <c r="A2875" s="4" t="s">
        <v>6159</v>
      </c>
      <c r="B2875" s="4">
        <v>20361</v>
      </c>
      <c r="C2875" s="4" t="s">
        <v>23</v>
      </c>
      <c r="D2875" s="4" t="s">
        <v>1777</v>
      </c>
      <c r="E2875" s="4" t="s">
        <v>2781</v>
      </c>
      <c r="F2875" s="4" t="s">
        <v>6158</v>
      </c>
      <c r="G2875" s="6">
        <f>VLOOKUP(A2875,[1]Report!$A$5:$G$7857,7,FALSE)</f>
        <v>1020</v>
      </c>
    </row>
    <row r="2876" spans="1:7">
      <c r="A2876" s="4" t="s">
        <v>6160</v>
      </c>
      <c r="B2876" s="4">
        <v>20366</v>
      </c>
      <c r="C2876" s="4" t="s">
        <v>23</v>
      </c>
      <c r="D2876" s="4"/>
      <c r="E2876" s="4" t="s">
        <v>449</v>
      </c>
      <c r="F2876" s="4" t="s">
        <v>6161</v>
      </c>
      <c r="G2876" s="6">
        <f>VLOOKUP(A2876,[1]Report!$A$5:$G$7857,7,FALSE)</f>
        <v>1244</v>
      </c>
    </row>
    <row r="2877" spans="1:7">
      <c r="A2877" s="4" t="s">
        <v>6162</v>
      </c>
      <c r="B2877" s="4">
        <v>20369</v>
      </c>
      <c r="C2877" s="4" t="s">
        <v>23</v>
      </c>
      <c r="D2877" s="4"/>
      <c r="E2877" s="4" t="s">
        <v>4760</v>
      </c>
      <c r="F2877" s="4" t="s">
        <v>6163</v>
      </c>
      <c r="G2877" s="6">
        <f>VLOOKUP(A2877,[1]Report!$A$5:$G$7857,7,FALSE)</f>
        <v>1256</v>
      </c>
    </row>
    <row r="2878" spans="1:7">
      <c r="A2878" s="4" t="s">
        <v>6164</v>
      </c>
      <c r="B2878" s="4">
        <v>20370</v>
      </c>
      <c r="C2878" s="4" t="s">
        <v>23</v>
      </c>
      <c r="D2878" s="4" t="s">
        <v>81</v>
      </c>
      <c r="E2878" s="4" t="s">
        <v>5648</v>
      </c>
      <c r="F2878" s="4" t="s">
        <v>6165</v>
      </c>
      <c r="G2878" s="6">
        <f>VLOOKUP(A2878,[1]Report!$A$5:$G$7857,7,FALSE)</f>
        <v>1176</v>
      </c>
    </row>
    <row r="2879" spans="1:7">
      <c r="A2879" s="4" t="s">
        <v>6166</v>
      </c>
      <c r="B2879" s="4">
        <v>20373</v>
      </c>
      <c r="C2879" s="4" t="s">
        <v>19</v>
      </c>
      <c r="D2879" s="4"/>
      <c r="E2879" s="4" t="s">
        <v>637</v>
      </c>
      <c r="F2879" s="4" t="s">
        <v>6165</v>
      </c>
      <c r="G2879" s="6">
        <f>VLOOKUP(A2879,[1]Report!$A$5:$G$7857,7,FALSE)</f>
        <v>1176</v>
      </c>
    </row>
    <row r="2880" spans="1:7">
      <c r="A2880" s="4" t="s">
        <v>6167</v>
      </c>
      <c r="B2880" s="4">
        <v>20381</v>
      </c>
      <c r="C2880" s="4" t="s">
        <v>23</v>
      </c>
      <c r="D2880" s="4"/>
      <c r="E2880" s="4" t="s">
        <v>4890</v>
      </c>
      <c r="F2880" s="4" t="s">
        <v>6163</v>
      </c>
      <c r="G2880" s="6">
        <f>VLOOKUP(A2880,[1]Report!$A$5:$G$7857,7,FALSE)</f>
        <v>1275</v>
      </c>
    </row>
    <row r="2881" spans="1:7">
      <c r="A2881" s="4" t="s">
        <v>6168</v>
      </c>
      <c r="B2881" s="4">
        <v>20382</v>
      </c>
      <c r="C2881" s="4" t="s">
        <v>80</v>
      </c>
      <c r="D2881" s="4" t="s">
        <v>287</v>
      </c>
      <c r="E2881" s="4" t="s">
        <v>4849</v>
      </c>
      <c r="F2881" s="4" t="s">
        <v>6169</v>
      </c>
      <c r="G2881" s="6">
        <f>VLOOKUP(A2881,[1]Report!$A$5:$G$7857,7,FALSE)</f>
        <v>1399</v>
      </c>
    </row>
    <row r="2882" spans="1:7">
      <c r="A2882" s="4" t="s">
        <v>6170</v>
      </c>
      <c r="B2882" s="4">
        <v>20383</v>
      </c>
      <c r="C2882" s="4" t="s">
        <v>1915</v>
      </c>
      <c r="D2882" s="4"/>
      <c r="E2882" s="4" t="s">
        <v>4368</v>
      </c>
      <c r="F2882" s="4" t="s">
        <v>6171</v>
      </c>
      <c r="G2882" s="6">
        <f>VLOOKUP(A2882,[1]Report!$A$5:$G$7857,7,FALSE)</f>
        <v>1084</v>
      </c>
    </row>
    <row r="2883" spans="1:7">
      <c r="A2883" s="4" t="s">
        <v>6172</v>
      </c>
      <c r="B2883" s="4">
        <v>20390</v>
      </c>
      <c r="C2883" s="4" t="s">
        <v>19</v>
      </c>
      <c r="D2883" s="4"/>
      <c r="E2883" s="4" t="s">
        <v>544</v>
      </c>
      <c r="F2883" s="4" t="s">
        <v>6158</v>
      </c>
      <c r="G2883" s="6">
        <f>VLOOKUP(A2883,[1]Report!$A$5:$G$7857,7,FALSE)</f>
        <v>1242</v>
      </c>
    </row>
    <row r="2884" spans="1:7">
      <c r="A2884" s="4" t="s">
        <v>6173</v>
      </c>
      <c r="B2884" s="4">
        <v>20391</v>
      </c>
      <c r="C2884" s="4" t="s">
        <v>80</v>
      </c>
      <c r="D2884" s="4" t="s">
        <v>287</v>
      </c>
      <c r="E2884" s="4" t="s">
        <v>6174</v>
      </c>
      <c r="F2884" s="4" t="s">
        <v>6163</v>
      </c>
      <c r="G2884" s="6">
        <f>VLOOKUP(A2884,[1]Report!$A$5:$G$7857,7,FALSE)</f>
        <v>1228</v>
      </c>
    </row>
    <row r="2885" spans="1:7">
      <c r="A2885" s="4" t="s">
        <v>6175</v>
      </c>
      <c r="B2885" s="4">
        <v>20402</v>
      </c>
      <c r="C2885" s="4" t="s">
        <v>23</v>
      </c>
      <c r="D2885" s="4" t="s">
        <v>106</v>
      </c>
      <c r="E2885" s="4" t="s">
        <v>1134</v>
      </c>
      <c r="F2885" s="4" t="s">
        <v>6176</v>
      </c>
      <c r="G2885" s="6">
        <f>VLOOKUP(A2885,[1]Report!$A$5:$G$7857,7,FALSE)</f>
        <v>1293</v>
      </c>
    </row>
    <row r="2886" spans="1:7">
      <c r="A2886" s="4" t="s">
        <v>6177</v>
      </c>
      <c r="B2886" s="4">
        <v>20403</v>
      </c>
      <c r="C2886" s="4" t="s">
        <v>23</v>
      </c>
      <c r="D2886" s="4" t="s">
        <v>287</v>
      </c>
      <c r="E2886" s="4" t="s">
        <v>6178</v>
      </c>
      <c r="F2886" s="4" t="s">
        <v>6163</v>
      </c>
      <c r="G2886" s="6">
        <f>VLOOKUP(A2886,[1]Report!$A$5:$G$7857,7,FALSE)</f>
        <v>1177</v>
      </c>
    </row>
    <row r="2887" spans="1:7">
      <c r="A2887" s="4" t="s">
        <v>6179</v>
      </c>
      <c r="B2887" s="4">
        <v>20404</v>
      </c>
      <c r="C2887" s="4" t="s">
        <v>23</v>
      </c>
      <c r="D2887" s="4" t="s">
        <v>287</v>
      </c>
      <c r="E2887" s="4" t="s">
        <v>6180</v>
      </c>
      <c r="F2887" s="4" t="s">
        <v>6169</v>
      </c>
      <c r="G2887" s="6">
        <f>VLOOKUP(A2887,[1]Report!$A$5:$G$7857,7,FALSE)</f>
        <v>1228</v>
      </c>
    </row>
    <row r="2888" spans="1:7">
      <c r="A2888" s="4" t="s">
        <v>6181</v>
      </c>
      <c r="B2888" s="4">
        <v>20414</v>
      </c>
      <c r="C2888" s="4" t="s">
        <v>538</v>
      </c>
      <c r="D2888" s="4"/>
      <c r="E2888" s="4" t="s">
        <v>539</v>
      </c>
      <c r="F2888" s="4" t="s">
        <v>6182</v>
      </c>
      <c r="G2888" s="6">
        <f>VLOOKUP(A2888,[1]Report!$A$5:$G$7857,7,FALSE)</f>
        <v>173</v>
      </c>
    </row>
    <row r="2889" spans="1:7">
      <c r="A2889" s="4" t="s">
        <v>6183</v>
      </c>
      <c r="B2889" s="4">
        <v>20415</v>
      </c>
      <c r="C2889" s="4" t="s">
        <v>23</v>
      </c>
      <c r="D2889" s="4" t="s">
        <v>81</v>
      </c>
      <c r="E2889" s="4" t="s">
        <v>1555</v>
      </c>
      <c r="F2889" s="4" t="s">
        <v>6163</v>
      </c>
      <c r="G2889" s="6">
        <f>VLOOKUP(A2889,[1]Report!$A$5:$G$7857,7,FALSE)</f>
        <v>3024</v>
      </c>
    </row>
    <row r="2890" spans="1:7">
      <c r="A2890" s="4" t="s">
        <v>6184</v>
      </c>
      <c r="B2890" s="4">
        <v>20420</v>
      </c>
      <c r="C2890" s="4" t="s">
        <v>23</v>
      </c>
      <c r="D2890" s="4"/>
      <c r="E2890" s="4" t="s">
        <v>5959</v>
      </c>
      <c r="F2890" s="4" t="s">
        <v>6185</v>
      </c>
      <c r="G2890" s="6">
        <f>VLOOKUP(A2890,[1]Report!$A$5:$G$7857,7,FALSE)</f>
        <v>1360</v>
      </c>
    </row>
    <row r="2891" spans="1:7">
      <c r="A2891" s="4" t="s">
        <v>6186</v>
      </c>
      <c r="B2891" s="4">
        <v>20425</v>
      </c>
      <c r="C2891" s="4" t="s">
        <v>23</v>
      </c>
      <c r="D2891" s="4"/>
      <c r="E2891" s="4" t="s">
        <v>539</v>
      </c>
      <c r="F2891" s="4" t="s">
        <v>6187</v>
      </c>
      <c r="G2891" s="6">
        <f>VLOOKUP(A2891,[1]Report!$A$5:$G$7857,7,FALSE)</f>
        <v>1355</v>
      </c>
    </row>
    <row r="2892" spans="1:7">
      <c r="A2892" s="4" t="s">
        <v>6188</v>
      </c>
      <c r="B2892" s="4">
        <v>20429</v>
      </c>
      <c r="C2892" s="4" t="s">
        <v>1168</v>
      </c>
      <c r="D2892" s="4"/>
      <c r="E2892" s="4" t="s">
        <v>615</v>
      </c>
      <c r="F2892" s="4" t="s">
        <v>6189</v>
      </c>
      <c r="G2892" s="6">
        <f>VLOOKUP(A2892,[1]Report!$A$5:$G$7857,7,FALSE)</f>
        <v>1259</v>
      </c>
    </row>
    <row r="2893" spans="1:7">
      <c r="A2893" s="4" t="s">
        <v>6190</v>
      </c>
      <c r="B2893" s="4">
        <v>20430</v>
      </c>
      <c r="C2893" s="4" t="s">
        <v>23</v>
      </c>
      <c r="D2893" s="4" t="s">
        <v>202</v>
      </c>
      <c r="E2893" s="4" t="s">
        <v>6191</v>
      </c>
      <c r="F2893" s="4" t="s">
        <v>6192</v>
      </c>
      <c r="G2893" s="6">
        <f>VLOOKUP(A2893,[1]Report!$A$5:$G$7857,7,FALSE)</f>
        <v>1363</v>
      </c>
    </row>
    <row r="2894" spans="1:7">
      <c r="A2894" s="4" t="s">
        <v>6193</v>
      </c>
      <c r="B2894" s="4">
        <v>20433</v>
      </c>
      <c r="C2894" s="4" t="s">
        <v>23</v>
      </c>
      <c r="D2894" s="4" t="s">
        <v>81</v>
      </c>
      <c r="E2894" s="4" t="s">
        <v>2816</v>
      </c>
      <c r="F2894" s="4" t="s">
        <v>6182</v>
      </c>
      <c r="G2894" s="6">
        <f>VLOOKUP(A2894,[1]Report!$A$5:$G$7857,7,FALSE)</f>
        <v>1307</v>
      </c>
    </row>
    <row r="2895" spans="1:7">
      <c r="A2895" s="4" t="s">
        <v>6194</v>
      </c>
      <c r="B2895" s="4">
        <v>20435</v>
      </c>
      <c r="C2895" s="4" t="s">
        <v>19</v>
      </c>
      <c r="D2895" s="4"/>
      <c r="E2895" s="4" t="s">
        <v>4393</v>
      </c>
      <c r="F2895" s="4" t="s">
        <v>6185</v>
      </c>
      <c r="G2895" s="6">
        <f>VLOOKUP(A2895,[1]Report!$A$5:$G$7857,7,FALSE)</f>
        <v>1352</v>
      </c>
    </row>
    <row r="2896" spans="1:7">
      <c r="A2896" s="4" t="s">
        <v>6195</v>
      </c>
      <c r="B2896" s="4">
        <v>20454</v>
      </c>
      <c r="C2896" s="4" t="s">
        <v>136</v>
      </c>
      <c r="D2896" s="4" t="s">
        <v>81</v>
      </c>
      <c r="E2896" s="4" t="s">
        <v>3077</v>
      </c>
      <c r="F2896" s="4" t="s">
        <v>6187</v>
      </c>
      <c r="G2896" s="6">
        <f>VLOOKUP(A2896,[1]Report!$A$5:$G$7857,7,FALSE)</f>
        <v>1320</v>
      </c>
    </row>
    <row r="2897" spans="1:7">
      <c r="A2897" s="4" t="s">
        <v>6196</v>
      </c>
      <c r="B2897" s="4">
        <v>20488</v>
      </c>
      <c r="C2897" s="4" t="s">
        <v>23</v>
      </c>
      <c r="D2897" s="4"/>
      <c r="E2897" s="4" t="s">
        <v>6197</v>
      </c>
      <c r="F2897" s="4" t="s">
        <v>6185</v>
      </c>
      <c r="G2897" s="6">
        <f>VLOOKUP(A2897,[1]Report!$A$5:$G$7857,7,FALSE)</f>
        <v>1237</v>
      </c>
    </row>
    <row r="2898" spans="1:7">
      <c r="A2898" s="4" t="s">
        <v>6198</v>
      </c>
      <c r="B2898" s="4">
        <v>20489</v>
      </c>
      <c r="C2898" s="4" t="s">
        <v>23</v>
      </c>
      <c r="D2898" s="4" t="s">
        <v>287</v>
      </c>
      <c r="E2898" s="4" t="s">
        <v>6199</v>
      </c>
      <c r="F2898" s="4" t="s">
        <v>6189</v>
      </c>
      <c r="G2898" s="6">
        <f>VLOOKUP(A2898,[1]Report!$A$5:$G$7857,7,FALSE)</f>
        <v>1231</v>
      </c>
    </row>
    <row r="2899" spans="1:7">
      <c r="A2899" s="4" t="s">
        <v>6200</v>
      </c>
      <c r="B2899" s="4">
        <v>20491</v>
      </c>
      <c r="C2899" s="4" t="s">
        <v>23</v>
      </c>
      <c r="D2899" s="4" t="s">
        <v>81</v>
      </c>
      <c r="E2899" s="4" t="s">
        <v>6201</v>
      </c>
      <c r="F2899" s="4" t="s">
        <v>6189</v>
      </c>
      <c r="G2899" s="6">
        <f>VLOOKUP(A2899,[1]Report!$A$5:$G$7857,7,FALSE)</f>
        <v>1258</v>
      </c>
    </row>
    <row r="2900" spans="1:7">
      <c r="A2900" s="4" t="s">
        <v>6202</v>
      </c>
      <c r="B2900" s="4">
        <v>20492</v>
      </c>
      <c r="C2900" s="4" t="s">
        <v>23</v>
      </c>
      <c r="D2900" s="4" t="s">
        <v>106</v>
      </c>
      <c r="E2900" s="4" t="s">
        <v>3855</v>
      </c>
      <c r="F2900" s="4" t="s">
        <v>6203</v>
      </c>
      <c r="G2900" s="6">
        <f>VLOOKUP(A2900,[1]Report!$A$5:$G$7857,7,FALSE)</f>
        <v>1275</v>
      </c>
    </row>
    <row r="2901" spans="1:7">
      <c r="A2901" s="4" t="s">
        <v>6204</v>
      </c>
      <c r="B2901" s="4">
        <v>20493</v>
      </c>
      <c r="C2901" s="4" t="s">
        <v>23</v>
      </c>
      <c r="D2901" s="4" t="s">
        <v>294</v>
      </c>
      <c r="E2901" s="4" t="s">
        <v>295</v>
      </c>
      <c r="F2901" s="4" t="s">
        <v>6192</v>
      </c>
      <c r="G2901" s="6" t="str">
        <f>VLOOKUP(A2901,[1]Report!$A$5:$G$7857,7,FALSE)</f>
        <v>-</v>
      </c>
    </row>
    <row r="2902" spans="1:7">
      <c r="A2902" s="4" t="s">
        <v>6205</v>
      </c>
      <c r="B2902" s="4">
        <v>20496</v>
      </c>
      <c r="C2902" s="4" t="s">
        <v>23</v>
      </c>
      <c r="D2902" s="4"/>
      <c r="E2902" s="4" t="s">
        <v>5520</v>
      </c>
      <c r="F2902" s="4" t="s">
        <v>6206</v>
      </c>
      <c r="G2902" s="6">
        <f>VLOOKUP(A2902,[1]Report!$A$5:$G$7857,7,FALSE)</f>
        <v>1390</v>
      </c>
    </row>
    <row r="2903" spans="1:7">
      <c r="A2903" s="4" t="s">
        <v>6207</v>
      </c>
      <c r="B2903" s="4">
        <v>20509</v>
      </c>
      <c r="C2903" s="4" t="s">
        <v>23</v>
      </c>
      <c r="D2903" s="4"/>
      <c r="E2903" s="4" t="s">
        <v>1660</v>
      </c>
      <c r="F2903" s="4" t="s">
        <v>6208</v>
      </c>
      <c r="G2903" s="6">
        <f>VLOOKUP(A2903,[1]Report!$A$5:$G$7857,7,FALSE)</f>
        <v>1383</v>
      </c>
    </row>
    <row r="2904" spans="1:7">
      <c r="A2904" s="4" t="s">
        <v>6209</v>
      </c>
      <c r="B2904" s="4">
        <v>20510</v>
      </c>
      <c r="C2904" s="4" t="s">
        <v>23</v>
      </c>
      <c r="D2904" s="4" t="s">
        <v>224</v>
      </c>
      <c r="E2904" s="4" t="s">
        <v>1389</v>
      </c>
      <c r="F2904" s="4" t="s">
        <v>6192</v>
      </c>
      <c r="G2904" s="6">
        <f>VLOOKUP(A2904,[1]Report!$A$5:$G$7857,7,FALSE)</f>
        <v>1258</v>
      </c>
    </row>
    <row r="2905" spans="1:7">
      <c r="A2905" s="4" t="s">
        <v>6210</v>
      </c>
      <c r="B2905" s="4">
        <v>20511</v>
      </c>
      <c r="C2905" s="4" t="s">
        <v>23</v>
      </c>
      <c r="D2905" s="4"/>
      <c r="E2905" s="4" t="s">
        <v>6211</v>
      </c>
      <c r="F2905" s="4" t="s">
        <v>6208</v>
      </c>
      <c r="G2905" s="6">
        <f>VLOOKUP(A2905,[1]Report!$A$5:$G$7857,7,FALSE)</f>
        <v>1273</v>
      </c>
    </row>
    <row r="2906" spans="1:7">
      <c r="A2906" s="4" t="s">
        <v>6212</v>
      </c>
      <c r="B2906" s="4">
        <v>20512</v>
      </c>
      <c r="C2906" s="4" t="s">
        <v>23</v>
      </c>
      <c r="D2906" s="4" t="s">
        <v>81</v>
      </c>
      <c r="E2906" s="4" t="s">
        <v>5940</v>
      </c>
      <c r="F2906" s="4" t="s">
        <v>6213</v>
      </c>
      <c r="G2906" s="6">
        <f>VLOOKUP(A2906,[1]Report!$A$5:$G$7857,7,FALSE)</f>
        <v>1323</v>
      </c>
    </row>
    <row r="2907" spans="1:7">
      <c r="A2907" s="4" t="s">
        <v>6214</v>
      </c>
      <c r="B2907" s="4">
        <v>20527</v>
      </c>
      <c r="C2907" s="4" t="s">
        <v>1998</v>
      </c>
      <c r="D2907" s="4"/>
      <c r="E2907" s="4" t="s">
        <v>6215</v>
      </c>
      <c r="F2907" s="4" t="s">
        <v>6208</v>
      </c>
      <c r="G2907" s="6">
        <f>VLOOKUP(A2907,[1]Report!$A$5:$G$7857,7,FALSE)</f>
        <v>478</v>
      </c>
    </row>
    <row r="2908" spans="1:7">
      <c r="A2908" s="4" t="s">
        <v>6216</v>
      </c>
      <c r="B2908" s="4">
        <v>20537</v>
      </c>
      <c r="C2908" s="4" t="s">
        <v>80</v>
      </c>
      <c r="D2908" s="4" t="s">
        <v>287</v>
      </c>
      <c r="E2908" s="4" t="s">
        <v>6217</v>
      </c>
      <c r="F2908" s="4" t="s">
        <v>6218</v>
      </c>
      <c r="G2908" s="6">
        <f>VLOOKUP(A2908,[1]Report!$A$5:$G$7857,7,FALSE)</f>
        <v>1382</v>
      </c>
    </row>
    <row r="2909" spans="1:7">
      <c r="A2909" s="4" t="s">
        <v>6219</v>
      </c>
      <c r="B2909" s="4">
        <v>20538</v>
      </c>
      <c r="C2909" s="4" t="s">
        <v>1998</v>
      </c>
      <c r="D2909" s="4"/>
      <c r="E2909" s="4" t="s">
        <v>3014</v>
      </c>
      <c r="F2909" s="4" t="s">
        <v>6220</v>
      </c>
      <c r="G2909" s="6">
        <f>VLOOKUP(A2909,[1]Report!$A$5:$G$7857,7,FALSE)</f>
        <v>393</v>
      </c>
    </row>
    <row r="2910" spans="1:7">
      <c r="A2910" s="4" t="s">
        <v>6221</v>
      </c>
      <c r="B2910" s="4">
        <v>20544</v>
      </c>
      <c r="C2910" s="4" t="s">
        <v>23</v>
      </c>
      <c r="D2910" s="4"/>
      <c r="E2910" s="4" t="s">
        <v>5058</v>
      </c>
      <c r="F2910" s="4" t="s">
        <v>6208</v>
      </c>
      <c r="G2910" s="6">
        <f>VLOOKUP(A2910,[1]Report!$A$5:$G$7857,7,FALSE)</f>
        <v>1232</v>
      </c>
    </row>
    <row r="2911" spans="1:7">
      <c r="A2911" s="4" t="s">
        <v>6222</v>
      </c>
      <c r="B2911" s="4">
        <v>20545</v>
      </c>
      <c r="C2911" s="4" t="s">
        <v>23</v>
      </c>
      <c r="D2911" s="4"/>
      <c r="E2911" s="4" t="s">
        <v>3035</v>
      </c>
      <c r="F2911" s="4" t="s">
        <v>6208</v>
      </c>
      <c r="G2911" s="6">
        <f>VLOOKUP(A2911,[1]Report!$A$5:$G$7857,7,FALSE)</f>
        <v>1418</v>
      </c>
    </row>
    <row r="2912" spans="1:7">
      <c r="A2912" s="4" t="s">
        <v>6223</v>
      </c>
      <c r="B2912" s="4">
        <v>20547</v>
      </c>
      <c r="C2912" s="4" t="s">
        <v>23</v>
      </c>
      <c r="D2912" s="4"/>
      <c r="E2912" s="4" t="s">
        <v>5058</v>
      </c>
      <c r="F2912" s="4" t="s">
        <v>6218</v>
      </c>
      <c r="G2912" s="6">
        <f>VLOOKUP(A2912,[1]Report!$A$5:$G$7857,7,FALSE)</f>
        <v>1315</v>
      </c>
    </row>
    <row r="2913" spans="1:7">
      <c r="A2913" s="4" t="s">
        <v>6224</v>
      </c>
      <c r="B2913" s="4">
        <v>20549</v>
      </c>
      <c r="C2913" s="4" t="s">
        <v>80</v>
      </c>
      <c r="D2913" s="4"/>
      <c r="E2913" s="4" t="s">
        <v>3577</v>
      </c>
      <c r="F2913" s="4" t="s">
        <v>6206</v>
      </c>
      <c r="G2913" s="6">
        <f>VLOOKUP(A2913,[1]Report!$A$5:$G$7857,7,FALSE)</f>
        <v>1317</v>
      </c>
    </row>
    <row r="2914" spans="1:7">
      <c r="A2914" s="4" t="s">
        <v>6225</v>
      </c>
      <c r="B2914" s="4">
        <v>20561</v>
      </c>
      <c r="C2914" s="4" t="s">
        <v>23</v>
      </c>
      <c r="D2914" s="4" t="s">
        <v>81</v>
      </c>
      <c r="E2914" s="4" t="s">
        <v>6226</v>
      </c>
      <c r="F2914" s="4" t="s">
        <v>6218</v>
      </c>
      <c r="G2914" s="6">
        <f>VLOOKUP(A2914,[1]Report!$A$5:$G$7857,7,FALSE)</f>
        <v>1419</v>
      </c>
    </row>
    <row r="2915" spans="1:7">
      <c r="A2915" s="4" t="s">
        <v>6227</v>
      </c>
      <c r="B2915" s="4">
        <v>20562</v>
      </c>
      <c r="C2915" s="4" t="s">
        <v>23</v>
      </c>
      <c r="D2915" s="4" t="s">
        <v>224</v>
      </c>
      <c r="E2915" s="4" t="s">
        <v>3703</v>
      </c>
      <c r="F2915" s="4" t="s">
        <v>6228</v>
      </c>
      <c r="G2915" s="6">
        <f>VLOOKUP(A2915,[1]Report!$A$5:$G$7857,7,FALSE)</f>
        <v>1361</v>
      </c>
    </row>
    <row r="2916" spans="1:7">
      <c r="A2916" s="4" t="s">
        <v>6229</v>
      </c>
      <c r="B2916" s="4">
        <v>20563</v>
      </c>
      <c r="C2916" s="4" t="s">
        <v>23</v>
      </c>
      <c r="D2916" s="4" t="s">
        <v>106</v>
      </c>
      <c r="E2916" s="4" t="s">
        <v>1359</v>
      </c>
      <c r="F2916" s="4" t="s">
        <v>6228</v>
      </c>
      <c r="G2916" s="6">
        <f>VLOOKUP(A2916,[1]Report!$A$5:$G$7857,7,FALSE)</f>
        <v>1231</v>
      </c>
    </row>
    <row r="2917" spans="1:7">
      <c r="A2917" s="4" t="s">
        <v>6230</v>
      </c>
      <c r="B2917" s="4">
        <v>20592</v>
      </c>
      <c r="C2917" s="4" t="s">
        <v>23</v>
      </c>
      <c r="D2917" s="4" t="s">
        <v>254</v>
      </c>
      <c r="E2917" s="4" t="s">
        <v>6231</v>
      </c>
      <c r="F2917" s="4" t="s">
        <v>6232</v>
      </c>
      <c r="G2917" s="6">
        <f>VLOOKUP(A2917,[1]Report!$A$5:$G$7857,7,FALSE)</f>
        <v>2129</v>
      </c>
    </row>
    <row r="2918" spans="1:7">
      <c r="A2918" s="4" t="s">
        <v>6233</v>
      </c>
      <c r="B2918" s="4">
        <v>20611</v>
      </c>
      <c r="C2918" s="4" t="s">
        <v>23</v>
      </c>
      <c r="D2918" s="4"/>
      <c r="E2918" s="4" t="s">
        <v>6234</v>
      </c>
      <c r="F2918" s="4" t="s">
        <v>6235</v>
      </c>
      <c r="G2918" s="6">
        <f>VLOOKUP(A2918,[1]Report!$A$5:$G$7857,7,FALSE)</f>
        <v>1427</v>
      </c>
    </row>
    <row r="2919" spans="1:7">
      <c r="A2919" s="4" t="s">
        <v>6236</v>
      </c>
      <c r="B2919" s="4">
        <v>20637</v>
      </c>
      <c r="C2919" s="4" t="s">
        <v>5953</v>
      </c>
      <c r="D2919" s="4" t="s">
        <v>852</v>
      </c>
      <c r="E2919" s="4" t="s">
        <v>6237</v>
      </c>
      <c r="F2919" s="4" t="s">
        <v>6238</v>
      </c>
      <c r="G2919" s="6">
        <f>VLOOKUP(A2919,[1]Report!$A$5:$G$7857,7,FALSE)</f>
        <v>1398</v>
      </c>
    </row>
    <row r="2920" spans="1:7">
      <c r="A2920" s="4" t="s">
        <v>6239</v>
      </c>
      <c r="B2920" s="4">
        <v>20677</v>
      </c>
      <c r="C2920" s="4" t="s">
        <v>23</v>
      </c>
      <c r="D2920" s="4"/>
      <c r="E2920" s="4" t="s">
        <v>4365</v>
      </c>
      <c r="F2920" s="4" t="s">
        <v>6240</v>
      </c>
      <c r="G2920" s="6">
        <f>VLOOKUP(A2920,[1]Report!$A$5:$G$7857,7,FALSE)</f>
        <v>1439</v>
      </c>
    </row>
    <row r="2921" spans="1:7">
      <c r="A2921" s="4" t="s">
        <v>6241</v>
      </c>
      <c r="B2921" s="4">
        <v>20678</v>
      </c>
      <c r="C2921" s="4" t="s">
        <v>23</v>
      </c>
      <c r="D2921" s="4" t="s">
        <v>287</v>
      </c>
      <c r="E2921" s="4" t="s">
        <v>6242</v>
      </c>
      <c r="F2921" s="4" t="s">
        <v>6243</v>
      </c>
      <c r="G2921" s="6">
        <f>VLOOKUP(A2921,[1]Report!$A$5:$G$7857,7,FALSE)</f>
        <v>1440</v>
      </c>
    </row>
    <row r="2922" spans="1:7">
      <c r="A2922" s="4" t="s">
        <v>6244</v>
      </c>
      <c r="B2922" s="4">
        <v>20679</v>
      </c>
      <c r="C2922" s="4" t="s">
        <v>1168</v>
      </c>
      <c r="D2922" s="4"/>
      <c r="E2922" s="4" t="s">
        <v>1680</v>
      </c>
      <c r="F2922" s="4" t="s">
        <v>6245</v>
      </c>
      <c r="G2922" s="6">
        <f>VLOOKUP(A2922,[1]Report!$A$5:$G$7857,7,FALSE)</f>
        <v>1440</v>
      </c>
    </row>
    <row r="2923" spans="1:7">
      <c r="A2923" s="4" t="s">
        <v>6246</v>
      </c>
      <c r="B2923" s="4">
        <v>20680</v>
      </c>
      <c r="C2923" s="4" t="s">
        <v>23</v>
      </c>
      <c r="D2923" s="4" t="s">
        <v>505</v>
      </c>
      <c r="E2923" s="4" t="s">
        <v>6247</v>
      </c>
      <c r="F2923" s="4" t="s">
        <v>6248</v>
      </c>
      <c r="G2923" s="6">
        <f>VLOOKUP(A2923,[1]Report!$A$5:$G$7857,7,FALSE)</f>
        <v>1440</v>
      </c>
    </row>
    <row r="2924" spans="1:7">
      <c r="A2924" s="4" t="s">
        <v>6249</v>
      </c>
      <c r="B2924" s="4">
        <v>20682</v>
      </c>
      <c r="C2924" s="4" t="s">
        <v>80</v>
      </c>
      <c r="D2924" s="4"/>
      <c r="E2924" s="4" t="s">
        <v>717</v>
      </c>
      <c r="F2924" s="4" t="s">
        <v>6250</v>
      </c>
      <c r="G2924" s="6">
        <f>VLOOKUP(A2924,[1]Report!$A$5:$G$7857,7,FALSE)</f>
        <v>1457</v>
      </c>
    </row>
    <row r="2925" spans="1:7">
      <c r="A2925" s="4" t="s">
        <v>6251</v>
      </c>
      <c r="B2925" s="4">
        <v>20683</v>
      </c>
      <c r="C2925" s="4" t="s">
        <v>80</v>
      </c>
      <c r="D2925" s="4"/>
      <c r="E2925" s="4" t="s">
        <v>4965</v>
      </c>
      <c r="F2925" s="4" t="s">
        <v>6252</v>
      </c>
      <c r="G2925" s="6">
        <f>VLOOKUP(A2925,[1]Report!$A$5:$G$7857,7,FALSE)</f>
        <v>1424</v>
      </c>
    </row>
    <row r="2926" spans="1:7">
      <c r="A2926" s="4" t="s">
        <v>6253</v>
      </c>
      <c r="B2926" s="4">
        <v>20684</v>
      </c>
      <c r="C2926" s="4" t="s">
        <v>1168</v>
      </c>
      <c r="D2926" s="4"/>
      <c r="E2926" s="4" t="s">
        <v>357</v>
      </c>
      <c r="F2926" s="4" t="s">
        <v>6252</v>
      </c>
      <c r="G2926" s="6">
        <f>VLOOKUP(A2926,[1]Report!$A$5:$G$7857,7,FALSE)</f>
        <v>1440</v>
      </c>
    </row>
    <row r="2927" spans="1:7">
      <c r="A2927" s="4" t="s">
        <v>6254</v>
      </c>
      <c r="B2927" s="4">
        <v>20685</v>
      </c>
      <c r="C2927" s="4" t="s">
        <v>23</v>
      </c>
      <c r="D2927" s="4"/>
      <c r="E2927" s="4" t="s">
        <v>4684</v>
      </c>
      <c r="F2927" s="4" t="s">
        <v>6252</v>
      </c>
      <c r="G2927" s="6">
        <f>VLOOKUP(A2927,[1]Report!$A$5:$G$7857,7,FALSE)</f>
        <v>1440</v>
      </c>
    </row>
    <row r="2928" spans="1:7">
      <c r="A2928" s="4" t="s">
        <v>6255</v>
      </c>
      <c r="B2928" s="4">
        <v>20686</v>
      </c>
      <c r="C2928" s="4" t="s">
        <v>23</v>
      </c>
      <c r="D2928" s="4"/>
      <c r="E2928" s="4" t="s">
        <v>797</v>
      </c>
      <c r="F2928" s="4" t="s">
        <v>6252</v>
      </c>
      <c r="G2928" s="6">
        <f>VLOOKUP(A2928,[1]Report!$A$5:$G$7857,7,FALSE)</f>
        <v>1440</v>
      </c>
    </row>
    <row r="2929" spans="1:7">
      <c r="A2929" s="4" t="s">
        <v>6256</v>
      </c>
      <c r="B2929" s="4">
        <v>20687</v>
      </c>
      <c r="C2929" s="4" t="s">
        <v>23</v>
      </c>
      <c r="D2929" s="4"/>
      <c r="E2929" s="4" t="s">
        <v>6257</v>
      </c>
      <c r="F2929" s="4" t="s">
        <v>6258</v>
      </c>
      <c r="G2929" s="6">
        <f>VLOOKUP(A2929,[1]Report!$A$5:$G$7857,7,FALSE)</f>
        <v>1440</v>
      </c>
    </row>
    <row r="2930" spans="1:7">
      <c r="A2930" s="4" t="s">
        <v>6259</v>
      </c>
      <c r="B2930" s="4">
        <v>20688</v>
      </c>
      <c r="C2930" s="4" t="s">
        <v>23</v>
      </c>
      <c r="D2930" s="4" t="s">
        <v>294</v>
      </c>
      <c r="E2930" s="4" t="s">
        <v>295</v>
      </c>
      <c r="F2930" s="4" t="s">
        <v>6248</v>
      </c>
      <c r="G2930" s="6">
        <f>VLOOKUP(A2930,[1]Report!$A$5:$G$7857,7,FALSE)</f>
        <v>1440</v>
      </c>
    </row>
    <row r="2931" spans="1:7">
      <c r="A2931" s="4" t="s">
        <v>6260</v>
      </c>
      <c r="B2931" s="4">
        <v>20689</v>
      </c>
      <c r="C2931" s="4" t="s">
        <v>23</v>
      </c>
      <c r="D2931" s="4" t="s">
        <v>741</v>
      </c>
      <c r="E2931" s="4" t="s">
        <v>6261</v>
      </c>
      <c r="F2931" s="4" t="s">
        <v>6248</v>
      </c>
      <c r="G2931" s="6">
        <f>VLOOKUP(A2931,[1]Report!$A$5:$G$7857,7,FALSE)</f>
        <v>1440</v>
      </c>
    </row>
    <row r="2932" spans="1:7">
      <c r="A2932" s="4" t="s">
        <v>6262</v>
      </c>
      <c r="B2932" s="4">
        <v>20690</v>
      </c>
      <c r="C2932" s="4" t="s">
        <v>19</v>
      </c>
      <c r="D2932" s="4"/>
      <c r="E2932" s="4" t="s">
        <v>1707</v>
      </c>
      <c r="F2932" s="4" t="s">
        <v>6243</v>
      </c>
      <c r="G2932" s="6">
        <f>VLOOKUP(A2932,[1]Report!$A$5:$G$7857,7,FALSE)</f>
        <v>1480</v>
      </c>
    </row>
    <row r="2933" spans="1:7">
      <c r="A2933" s="4" t="s">
        <v>6263</v>
      </c>
      <c r="B2933" s="4">
        <v>20691</v>
      </c>
      <c r="C2933" s="4" t="s">
        <v>23</v>
      </c>
      <c r="D2933" s="4"/>
      <c r="E2933" s="4" t="s">
        <v>4618</v>
      </c>
      <c r="F2933" s="4" t="s">
        <v>6258</v>
      </c>
      <c r="G2933" s="6">
        <f>VLOOKUP(A2933,[1]Report!$A$5:$G$7857,7,FALSE)</f>
        <v>1427</v>
      </c>
    </row>
    <row r="2934" spans="1:7">
      <c r="A2934" s="4" t="s">
        <v>6264</v>
      </c>
      <c r="B2934" s="4">
        <v>20692</v>
      </c>
      <c r="C2934" s="4" t="s">
        <v>23</v>
      </c>
      <c r="D2934" s="4"/>
      <c r="E2934" s="4" t="s">
        <v>1788</v>
      </c>
      <c r="F2934" s="4" t="s">
        <v>6238</v>
      </c>
      <c r="G2934" s="6">
        <f>VLOOKUP(A2934,[1]Report!$A$5:$G$7857,7,FALSE)</f>
        <v>1417</v>
      </c>
    </row>
    <row r="2935" spans="1:7">
      <c r="A2935" s="4" t="s">
        <v>6265</v>
      </c>
      <c r="B2935" s="4">
        <v>20697</v>
      </c>
      <c r="C2935" s="4" t="s">
        <v>23</v>
      </c>
      <c r="D2935" s="4" t="s">
        <v>106</v>
      </c>
      <c r="E2935" s="4" t="s">
        <v>1359</v>
      </c>
      <c r="F2935" s="4" t="s">
        <v>6266</v>
      </c>
      <c r="G2935" s="6">
        <f>VLOOKUP(A2935,[1]Report!$A$5:$G$7857,7,FALSE)</f>
        <v>1317</v>
      </c>
    </row>
    <row r="2936" spans="1:7" ht="30.75">
      <c r="A2936" s="4" t="s">
        <v>6267</v>
      </c>
      <c r="B2936" s="4">
        <v>20698</v>
      </c>
      <c r="C2936" s="4" t="s">
        <v>23</v>
      </c>
      <c r="D2936" s="4" t="s">
        <v>492</v>
      </c>
      <c r="E2936" s="4" t="s">
        <v>3740</v>
      </c>
      <c r="F2936" s="4" t="s">
        <v>6266</v>
      </c>
      <c r="G2936" s="6">
        <f>VLOOKUP(A2936,[1]Report!$A$5:$G$7857,7,FALSE)</f>
        <v>1485</v>
      </c>
    </row>
    <row r="2937" spans="1:7">
      <c r="A2937" s="4" t="s">
        <v>6268</v>
      </c>
      <c r="B2937" s="4">
        <v>20699</v>
      </c>
      <c r="C2937" s="4" t="s">
        <v>23</v>
      </c>
      <c r="D2937" s="4" t="s">
        <v>294</v>
      </c>
      <c r="E2937" s="4" t="s">
        <v>295</v>
      </c>
      <c r="F2937" s="4" t="s">
        <v>6248</v>
      </c>
      <c r="G2937" s="6">
        <f>VLOOKUP(A2937,[1]Report!$A$5:$G$7857,7,FALSE)</f>
        <v>1436</v>
      </c>
    </row>
    <row r="2938" spans="1:7">
      <c r="A2938" s="4" t="s">
        <v>6269</v>
      </c>
      <c r="B2938" s="4">
        <v>20700</v>
      </c>
      <c r="C2938" s="4" t="s">
        <v>23</v>
      </c>
      <c r="D2938" s="4" t="s">
        <v>106</v>
      </c>
      <c r="E2938" s="4" t="s">
        <v>874</v>
      </c>
      <c r="F2938" s="4" t="s">
        <v>6248</v>
      </c>
      <c r="G2938" s="6">
        <f>VLOOKUP(A2938,[1]Report!$A$5:$G$7857,7,FALSE)</f>
        <v>1436</v>
      </c>
    </row>
    <row r="2939" spans="1:7">
      <c r="A2939" s="4" t="s">
        <v>6270</v>
      </c>
      <c r="B2939" s="4">
        <v>20703</v>
      </c>
      <c r="C2939" s="4" t="s">
        <v>80</v>
      </c>
      <c r="D2939" s="4"/>
      <c r="E2939" s="4" t="s">
        <v>1660</v>
      </c>
      <c r="F2939" s="4" t="s">
        <v>6250</v>
      </c>
      <c r="G2939" s="6">
        <f>VLOOKUP(A2939,[1]Report!$A$5:$G$7857,7,FALSE)</f>
        <v>1491</v>
      </c>
    </row>
    <row r="2940" spans="1:7">
      <c r="A2940" s="4" t="s">
        <v>6271</v>
      </c>
      <c r="B2940" s="4">
        <v>20704</v>
      </c>
      <c r="C2940" s="4" t="s">
        <v>19</v>
      </c>
      <c r="D2940" s="4"/>
      <c r="E2940" s="4" t="s">
        <v>3050</v>
      </c>
      <c r="F2940" s="4" t="s">
        <v>6248</v>
      </c>
      <c r="G2940" s="6">
        <f>VLOOKUP(A2940,[1]Report!$A$5:$G$7857,7,FALSE)</f>
        <v>1494</v>
      </c>
    </row>
    <row r="2941" spans="1:7">
      <c r="A2941" s="4" t="s">
        <v>6272</v>
      </c>
      <c r="B2941" s="4">
        <v>20705</v>
      </c>
      <c r="C2941" s="4" t="s">
        <v>23</v>
      </c>
      <c r="D2941" s="4" t="s">
        <v>287</v>
      </c>
      <c r="E2941" s="4" t="s">
        <v>5906</v>
      </c>
      <c r="F2941" s="4" t="s">
        <v>6273</v>
      </c>
      <c r="G2941" s="6">
        <f>VLOOKUP(A2941,[1]Report!$A$5:$G$7857,7,FALSE)</f>
        <v>1431</v>
      </c>
    </row>
    <row r="2942" spans="1:7">
      <c r="A2942" s="4" t="s">
        <v>6274</v>
      </c>
      <c r="B2942" s="4">
        <v>20706</v>
      </c>
      <c r="C2942" s="4" t="s">
        <v>23</v>
      </c>
      <c r="D2942" s="4" t="s">
        <v>254</v>
      </c>
      <c r="E2942" s="4" t="s">
        <v>4070</v>
      </c>
      <c r="F2942" s="4" t="s">
        <v>6258</v>
      </c>
      <c r="G2942" s="6">
        <f>VLOOKUP(A2942,[1]Report!$A$5:$G$7857,7,FALSE)</f>
        <v>1487</v>
      </c>
    </row>
    <row r="2943" spans="1:7">
      <c r="A2943" s="4" t="s">
        <v>6275</v>
      </c>
      <c r="B2943" s="4">
        <v>20722</v>
      </c>
      <c r="C2943" s="4" t="s">
        <v>23</v>
      </c>
      <c r="D2943" s="4" t="s">
        <v>272</v>
      </c>
      <c r="E2943" s="4" t="s">
        <v>3165</v>
      </c>
      <c r="F2943" s="4" t="s">
        <v>6276</v>
      </c>
      <c r="G2943" s="6">
        <f>VLOOKUP(A2943,[1]Report!$A$5:$G$7857,7,FALSE)</f>
        <v>1487</v>
      </c>
    </row>
    <row r="2944" spans="1:7">
      <c r="A2944" s="4" t="s">
        <v>6277</v>
      </c>
      <c r="B2944" s="4">
        <v>20723</v>
      </c>
      <c r="C2944" s="4" t="s">
        <v>23</v>
      </c>
      <c r="D2944" s="4"/>
      <c r="E2944" s="4" t="s">
        <v>1788</v>
      </c>
      <c r="F2944" s="4" t="s">
        <v>6276</v>
      </c>
      <c r="G2944" s="6">
        <f>VLOOKUP(A2944,[1]Report!$A$5:$G$7857,7,FALSE)</f>
        <v>1487</v>
      </c>
    </row>
    <row r="2945" spans="1:7" ht="30.75">
      <c r="A2945" s="4" t="s">
        <v>6278</v>
      </c>
      <c r="B2945" s="4">
        <v>20724</v>
      </c>
      <c r="C2945" s="4" t="s">
        <v>23</v>
      </c>
      <c r="D2945" s="4"/>
      <c r="E2945" s="4" t="s">
        <v>6279</v>
      </c>
      <c r="F2945" s="4" t="s">
        <v>6280</v>
      </c>
      <c r="G2945" s="6">
        <f>VLOOKUP(A2945,[1]Report!$A$5:$G$7857,7,FALSE)</f>
        <v>1546</v>
      </c>
    </row>
    <row r="2946" spans="1:7">
      <c r="A2946" s="4" t="s">
        <v>6281</v>
      </c>
      <c r="B2946" s="4">
        <v>20725</v>
      </c>
      <c r="C2946" s="4" t="s">
        <v>23</v>
      </c>
      <c r="D2946" s="4"/>
      <c r="E2946" s="4" t="s">
        <v>6282</v>
      </c>
      <c r="F2946" s="4" t="s">
        <v>6283</v>
      </c>
      <c r="G2946" s="6">
        <f>VLOOKUP(A2946,[1]Report!$A$5:$G$7857,7,FALSE)</f>
        <v>1502</v>
      </c>
    </row>
    <row r="2947" spans="1:7">
      <c r="A2947" s="4" t="s">
        <v>6284</v>
      </c>
      <c r="B2947" s="4">
        <v>20727</v>
      </c>
      <c r="C2947" s="4" t="s">
        <v>23</v>
      </c>
      <c r="D2947" s="4" t="s">
        <v>287</v>
      </c>
      <c r="E2947" s="4" t="s">
        <v>6285</v>
      </c>
      <c r="F2947" s="4" t="s">
        <v>6286</v>
      </c>
      <c r="G2947" s="6">
        <f>VLOOKUP(A2947,[1]Report!$A$5:$G$7857,7,FALSE)</f>
        <v>1487</v>
      </c>
    </row>
    <row r="2948" spans="1:7">
      <c r="A2948" s="4" t="s">
        <v>6287</v>
      </c>
      <c r="B2948" s="4">
        <v>20730</v>
      </c>
      <c r="C2948" s="4" t="s">
        <v>23</v>
      </c>
      <c r="D2948" s="4"/>
      <c r="E2948" s="4" t="s">
        <v>245</v>
      </c>
      <c r="F2948" s="4" t="s">
        <v>6280</v>
      </c>
      <c r="G2948" s="6">
        <f>VLOOKUP(A2948,[1]Report!$A$5:$G$7857,7,FALSE)</f>
        <v>1458</v>
      </c>
    </row>
    <row r="2949" spans="1:7">
      <c r="A2949" s="4" t="s">
        <v>6288</v>
      </c>
      <c r="B2949" s="4">
        <v>20735</v>
      </c>
      <c r="C2949" s="4" t="s">
        <v>23</v>
      </c>
      <c r="D2949" s="4"/>
      <c r="E2949" s="4" t="s">
        <v>6289</v>
      </c>
      <c r="F2949" s="4" t="s">
        <v>6290</v>
      </c>
      <c r="G2949" s="6">
        <f>VLOOKUP(A2949,[1]Report!$A$5:$G$7857,7,FALSE)</f>
        <v>1543</v>
      </c>
    </row>
    <row r="2950" spans="1:7">
      <c r="A2950" s="4" t="s">
        <v>6291</v>
      </c>
      <c r="B2950" s="4">
        <v>20737</v>
      </c>
      <c r="C2950" s="4" t="s">
        <v>70</v>
      </c>
      <c r="D2950" s="4"/>
      <c r="E2950" s="4" t="s">
        <v>4696</v>
      </c>
      <c r="F2950" s="4" t="s">
        <v>6292</v>
      </c>
      <c r="G2950" s="6">
        <f>VLOOKUP(A2950,[1]Report!$A$5:$G$7857,7,FALSE)</f>
        <v>1530</v>
      </c>
    </row>
    <row r="2951" spans="1:7">
      <c r="A2951" s="4" t="s">
        <v>6293</v>
      </c>
      <c r="B2951" s="4">
        <v>20738</v>
      </c>
      <c r="C2951" s="4" t="s">
        <v>23</v>
      </c>
      <c r="D2951" s="4" t="s">
        <v>287</v>
      </c>
      <c r="E2951" s="4" t="s">
        <v>6294</v>
      </c>
      <c r="F2951" s="4" t="s">
        <v>6290</v>
      </c>
      <c r="G2951" s="6">
        <f>VLOOKUP(A2951,[1]Report!$A$5:$G$7857,7,FALSE)</f>
        <v>1497</v>
      </c>
    </row>
    <row r="2952" spans="1:7">
      <c r="A2952" s="4" t="s">
        <v>6295</v>
      </c>
      <c r="B2952" s="4">
        <v>20746</v>
      </c>
      <c r="C2952" s="4" t="s">
        <v>254</v>
      </c>
      <c r="D2952" s="4"/>
      <c r="E2952" s="4" t="s">
        <v>5357</v>
      </c>
      <c r="F2952" s="4" t="s">
        <v>6296</v>
      </c>
      <c r="G2952" s="6">
        <f>VLOOKUP(A2952,[1]Report!$A$5:$G$7857,7,FALSE)</f>
        <v>2385</v>
      </c>
    </row>
    <row r="2953" spans="1:7">
      <c r="A2953" s="4" t="s">
        <v>6297</v>
      </c>
      <c r="B2953" s="4">
        <v>20749</v>
      </c>
      <c r="C2953" s="4" t="s">
        <v>23</v>
      </c>
      <c r="D2953" s="4" t="s">
        <v>287</v>
      </c>
      <c r="E2953" s="4" t="s">
        <v>6298</v>
      </c>
      <c r="F2953" s="4" t="s">
        <v>6286</v>
      </c>
      <c r="G2953" s="6">
        <f>VLOOKUP(A2953,[1]Report!$A$5:$G$7857,7,FALSE)</f>
        <v>1509</v>
      </c>
    </row>
    <row r="2954" spans="1:7">
      <c r="A2954" s="4" t="s">
        <v>6299</v>
      </c>
      <c r="B2954" s="4">
        <v>20752</v>
      </c>
      <c r="C2954" s="4" t="s">
        <v>19</v>
      </c>
      <c r="D2954" s="4"/>
      <c r="E2954" s="4" t="s">
        <v>501</v>
      </c>
      <c r="F2954" s="4" t="s">
        <v>6300</v>
      </c>
      <c r="G2954" s="6">
        <f>VLOOKUP(A2954,[1]Report!$A$5:$G$7857,7,FALSE)</f>
        <v>1540</v>
      </c>
    </row>
    <row r="2955" spans="1:7" ht="30.75">
      <c r="A2955" s="4" t="s">
        <v>6301</v>
      </c>
      <c r="B2955" s="4">
        <v>20753</v>
      </c>
      <c r="C2955" s="4" t="s">
        <v>70</v>
      </c>
      <c r="D2955" s="4"/>
      <c r="E2955" s="4" t="s">
        <v>6302</v>
      </c>
      <c r="F2955" s="4" t="s">
        <v>6300</v>
      </c>
      <c r="G2955" s="6">
        <f>VLOOKUP(A2955,[1]Report!$A$5:$G$7857,7,FALSE)</f>
        <v>1526</v>
      </c>
    </row>
    <row r="2956" spans="1:7">
      <c r="A2956" s="4" t="s">
        <v>6303</v>
      </c>
      <c r="B2956" s="4">
        <v>20754</v>
      </c>
      <c r="C2956" s="4" t="s">
        <v>70</v>
      </c>
      <c r="D2956" s="4"/>
      <c r="E2956" s="4" t="s">
        <v>6304</v>
      </c>
      <c r="F2956" s="4" t="s">
        <v>6300</v>
      </c>
      <c r="G2956" s="6">
        <f>VLOOKUP(A2956,[1]Report!$A$5:$G$7857,7,FALSE)</f>
        <v>1532</v>
      </c>
    </row>
    <row r="2957" spans="1:7">
      <c r="A2957" s="4" t="s">
        <v>6305</v>
      </c>
      <c r="B2957" s="4">
        <v>20755</v>
      </c>
      <c r="C2957" s="4" t="s">
        <v>70</v>
      </c>
      <c r="D2957" s="4"/>
      <c r="E2957" s="4" t="s">
        <v>6306</v>
      </c>
      <c r="F2957" s="4" t="s">
        <v>6300</v>
      </c>
      <c r="G2957" s="6">
        <f>VLOOKUP(A2957,[1]Report!$A$5:$G$7857,7,FALSE)</f>
        <v>1528</v>
      </c>
    </row>
    <row r="2958" spans="1:7">
      <c r="A2958" s="4" t="s">
        <v>6307</v>
      </c>
      <c r="B2958" s="4">
        <v>20756</v>
      </c>
      <c r="C2958" s="4" t="s">
        <v>70</v>
      </c>
      <c r="D2958" s="4"/>
      <c r="E2958" s="4" t="s">
        <v>6308</v>
      </c>
      <c r="F2958" s="4" t="s">
        <v>6309</v>
      </c>
      <c r="G2958" s="6">
        <f>VLOOKUP(A2958,[1]Report!$A$5:$G$7857,7,FALSE)</f>
        <v>1533</v>
      </c>
    </row>
    <row r="2959" spans="1:7">
      <c r="A2959" s="4" t="s">
        <v>6310</v>
      </c>
      <c r="B2959" s="4">
        <v>20757</v>
      </c>
      <c r="C2959" s="4" t="s">
        <v>23</v>
      </c>
      <c r="D2959" s="4" t="s">
        <v>106</v>
      </c>
      <c r="E2959" s="4" t="s">
        <v>267</v>
      </c>
      <c r="F2959" s="4" t="s">
        <v>6309</v>
      </c>
      <c r="G2959" s="6">
        <f>VLOOKUP(A2959,[1]Report!$A$5:$G$7857,7,FALSE)</f>
        <v>1545</v>
      </c>
    </row>
    <row r="2960" spans="1:7">
      <c r="A2960" s="4" t="s">
        <v>6311</v>
      </c>
      <c r="B2960" s="4">
        <v>20758</v>
      </c>
      <c r="C2960" s="4" t="s">
        <v>23</v>
      </c>
      <c r="D2960" s="4"/>
      <c r="E2960" s="4" t="s">
        <v>1766</v>
      </c>
      <c r="F2960" s="4" t="s">
        <v>6312</v>
      </c>
      <c r="G2960" s="6">
        <f>VLOOKUP(A2960,[1]Report!$A$5:$G$7857,7,FALSE)</f>
        <v>1517</v>
      </c>
    </row>
    <row r="2961" spans="1:7">
      <c r="A2961" s="4" t="s">
        <v>6313</v>
      </c>
      <c r="B2961" s="4">
        <v>20759</v>
      </c>
      <c r="C2961" s="4" t="s">
        <v>23</v>
      </c>
      <c r="D2961" s="4" t="s">
        <v>254</v>
      </c>
      <c r="E2961" s="4" t="s">
        <v>5511</v>
      </c>
      <c r="F2961" s="4" t="s">
        <v>6314</v>
      </c>
      <c r="G2961" s="6">
        <f>VLOOKUP(A2961,[1]Report!$A$5:$G$7857,7,FALSE)</f>
        <v>1510</v>
      </c>
    </row>
    <row r="2962" spans="1:7">
      <c r="A2962" s="4" t="s">
        <v>6315</v>
      </c>
      <c r="B2962" s="4">
        <v>20760</v>
      </c>
      <c r="C2962" s="4" t="s">
        <v>23</v>
      </c>
      <c r="D2962" s="4" t="s">
        <v>272</v>
      </c>
      <c r="E2962" s="4" t="s">
        <v>2388</v>
      </c>
      <c r="F2962" s="4" t="s">
        <v>6314</v>
      </c>
      <c r="G2962" s="6">
        <f>VLOOKUP(A2962,[1]Report!$A$5:$G$7857,7,FALSE)</f>
        <v>1496</v>
      </c>
    </row>
    <row r="2963" spans="1:7">
      <c r="A2963" s="4" t="s">
        <v>6316</v>
      </c>
      <c r="B2963" s="4">
        <v>20761</v>
      </c>
      <c r="C2963" s="4" t="s">
        <v>23</v>
      </c>
      <c r="D2963" s="4" t="s">
        <v>287</v>
      </c>
      <c r="E2963" s="4" t="s">
        <v>6317</v>
      </c>
      <c r="F2963" s="4" t="s">
        <v>6314</v>
      </c>
      <c r="G2963" s="6">
        <f>VLOOKUP(A2963,[1]Report!$A$5:$G$7857,7,FALSE)</f>
        <v>1496</v>
      </c>
    </row>
    <row r="2964" spans="1:7">
      <c r="A2964" s="4" t="s">
        <v>6318</v>
      </c>
      <c r="B2964" s="4">
        <v>20763</v>
      </c>
      <c r="C2964" s="4" t="s">
        <v>23</v>
      </c>
      <c r="D2964" s="4"/>
      <c r="E2964" s="4" t="s">
        <v>1333</v>
      </c>
      <c r="F2964" s="4" t="s">
        <v>6300</v>
      </c>
      <c r="G2964" s="6">
        <f>VLOOKUP(A2964,[1]Report!$A$5:$G$7857,7,FALSE)</f>
        <v>1575</v>
      </c>
    </row>
    <row r="2965" spans="1:7">
      <c r="A2965" s="4" t="s">
        <v>6319</v>
      </c>
      <c r="B2965" s="4">
        <v>20764</v>
      </c>
      <c r="C2965" s="4" t="s">
        <v>23</v>
      </c>
      <c r="D2965" s="4" t="s">
        <v>6320</v>
      </c>
      <c r="E2965" s="4" t="s">
        <v>2205</v>
      </c>
      <c r="F2965" s="4" t="s">
        <v>6300</v>
      </c>
      <c r="G2965" s="6">
        <f>VLOOKUP(A2965,[1]Report!$A$5:$G$7857,7,FALSE)</f>
        <v>1575</v>
      </c>
    </row>
    <row r="2966" spans="1:7">
      <c r="A2966" s="4" t="s">
        <v>6321</v>
      </c>
      <c r="B2966" s="4">
        <v>20765</v>
      </c>
      <c r="C2966" s="4" t="s">
        <v>23</v>
      </c>
      <c r="D2966" s="4" t="s">
        <v>852</v>
      </c>
      <c r="E2966" s="4" t="s">
        <v>1660</v>
      </c>
      <c r="F2966" s="4" t="s">
        <v>6322</v>
      </c>
      <c r="G2966" s="6">
        <f>VLOOKUP(A2966,[1]Report!$A$5:$G$7857,7,FALSE)</f>
        <v>1605</v>
      </c>
    </row>
    <row r="2967" spans="1:7">
      <c r="A2967" s="4" t="s">
        <v>6323</v>
      </c>
      <c r="B2967" s="4">
        <v>20766</v>
      </c>
      <c r="C2967" s="4" t="s">
        <v>23</v>
      </c>
      <c r="D2967" s="4"/>
      <c r="E2967" s="4" t="s">
        <v>5920</v>
      </c>
      <c r="F2967" s="4" t="s">
        <v>6312</v>
      </c>
      <c r="G2967" s="6">
        <f>VLOOKUP(A2967,[1]Report!$A$5:$G$7857,7,FALSE)</f>
        <v>1517</v>
      </c>
    </row>
    <row r="2968" spans="1:7">
      <c r="A2968" s="4" t="s">
        <v>6324</v>
      </c>
      <c r="B2968" s="4">
        <v>20767</v>
      </c>
      <c r="C2968" s="4" t="s">
        <v>23</v>
      </c>
      <c r="D2968" s="4" t="s">
        <v>1998</v>
      </c>
      <c r="E2968" s="4" t="s">
        <v>2379</v>
      </c>
      <c r="F2968" s="4" t="s">
        <v>6286</v>
      </c>
      <c r="G2968" s="6">
        <f>VLOOKUP(A2968,[1]Report!$A$5:$G$7857,7,FALSE)</f>
        <v>1493</v>
      </c>
    </row>
    <row r="2969" spans="1:7">
      <c r="A2969" s="4" t="s">
        <v>6325</v>
      </c>
      <c r="B2969" s="4">
        <v>20768</v>
      </c>
      <c r="C2969" s="4" t="s">
        <v>23</v>
      </c>
      <c r="D2969" s="4"/>
      <c r="E2969" s="4" t="s">
        <v>6201</v>
      </c>
      <c r="F2969" s="4" t="s">
        <v>6290</v>
      </c>
      <c r="G2969" s="6">
        <f>VLOOKUP(A2969,[1]Report!$A$5:$G$7857,7,FALSE)</f>
        <v>1483</v>
      </c>
    </row>
    <row r="2970" spans="1:7">
      <c r="A2970" s="4" t="s">
        <v>6326</v>
      </c>
      <c r="B2970" s="4">
        <v>20769</v>
      </c>
      <c r="C2970" s="4" t="s">
        <v>23</v>
      </c>
      <c r="D2970" s="4"/>
      <c r="E2970" s="4" t="s">
        <v>2741</v>
      </c>
      <c r="F2970" s="4" t="s">
        <v>6292</v>
      </c>
      <c r="G2970" s="6">
        <f>VLOOKUP(A2970,[1]Report!$A$5:$G$7857,7,FALSE)</f>
        <v>1504</v>
      </c>
    </row>
    <row r="2971" spans="1:7">
      <c r="A2971" s="4" t="s">
        <v>6327</v>
      </c>
      <c r="B2971" s="4">
        <v>20804</v>
      </c>
      <c r="C2971" s="4" t="s">
        <v>23</v>
      </c>
      <c r="D2971" s="4" t="s">
        <v>81</v>
      </c>
      <c r="E2971" s="4" t="s">
        <v>5048</v>
      </c>
      <c r="F2971" s="4" t="s">
        <v>6328</v>
      </c>
      <c r="G2971" s="6">
        <f>VLOOKUP(A2971,[1]Report!$A$5:$G$7857,7,FALSE)</f>
        <v>637</v>
      </c>
    </row>
    <row r="2972" spans="1:7">
      <c r="A2972" s="4" t="s">
        <v>6329</v>
      </c>
      <c r="B2972" s="4">
        <v>20806</v>
      </c>
      <c r="C2972" s="4" t="s">
        <v>70</v>
      </c>
      <c r="D2972" s="4"/>
      <c r="E2972" s="4" t="s">
        <v>6330</v>
      </c>
      <c r="F2972" s="4" t="s">
        <v>6322</v>
      </c>
      <c r="G2972" s="6">
        <f>VLOOKUP(A2972,[1]Report!$A$5:$G$7857,7,FALSE)</f>
        <v>1527</v>
      </c>
    </row>
    <row r="2973" spans="1:7">
      <c r="A2973" s="4" t="s">
        <v>6331</v>
      </c>
      <c r="B2973" s="4">
        <v>20809</v>
      </c>
      <c r="C2973" s="4" t="s">
        <v>23</v>
      </c>
      <c r="D2973" s="4"/>
      <c r="E2973" s="4" t="s">
        <v>42</v>
      </c>
      <c r="F2973" s="4" t="s">
        <v>6332</v>
      </c>
      <c r="G2973" s="6">
        <f>VLOOKUP(A2973,[1]Report!$A$5:$G$7857,7,FALSE)</f>
        <v>1692</v>
      </c>
    </row>
    <row r="2974" spans="1:7" ht="30.75">
      <c r="A2974" s="4" t="s">
        <v>6333</v>
      </c>
      <c r="B2974" s="4">
        <v>20810</v>
      </c>
      <c r="C2974" s="4" t="s">
        <v>23</v>
      </c>
      <c r="D2974" s="4"/>
      <c r="E2974" s="4" t="s">
        <v>5171</v>
      </c>
      <c r="F2974" s="4" t="s">
        <v>6334</v>
      </c>
      <c r="G2974" s="6">
        <f>VLOOKUP(A2974,[1]Report!$A$5:$G$7857,7,FALSE)</f>
        <v>1625</v>
      </c>
    </row>
    <row r="2975" spans="1:7">
      <c r="A2975" s="4" t="s">
        <v>6335</v>
      </c>
      <c r="B2975" s="4">
        <v>20813</v>
      </c>
      <c r="C2975" s="4" t="s">
        <v>23</v>
      </c>
      <c r="D2975" s="4" t="s">
        <v>81</v>
      </c>
      <c r="E2975" s="4" t="s">
        <v>6336</v>
      </c>
      <c r="F2975" s="4" t="s">
        <v>6337</v>
      </c>
      <c r="G2975" s="6">
        <f>VLOOKUP(A2975,[1]Report!$A$5:$G$7857,7,FALSE)</f>
        <v>1544</v>
      </c>
    </row>
    <row r="2976" spans="1:7">
      <c r="A2976" s="4" t="s">
        <v>6338</v>
      </c>
      <c r="B2976" s="4">
        <v>20814</v>
      </c>
      <c r="C2976" s="4" t="s">
        <v>19</v>
      </c>
      <c r="D2976" s="4"/>
      <c r="E2976" s="4" t="s">
        <v>637</v>
      </c>
      <c r="F2976" s="4" t="s">
        <v>6300</v>
      </c>
      <c r="G2976" s="6">
        <f>VLOOKUP(A2976,[1]Report!$A$5:$G$7857,7,FALSE)</f>
        <v>1538</v>
      </c>
    </row>
    <row r="2977" spans="1:7">
      <c r="A2977" s="4" t="s">
        <v>6339</v>
      </c>
      <c r="B2977" s="4">
        <v>20815</v>
      </c>
      <c r="C2977" s="4" t="s">
        <v>19</v>
      </c>
      <c r="D2977" s="4"/>
      <c r="E2977" s="4" t="s">
        <v>637</v>
      </c>
      <c r="F2977" s="4" t="s">
        <v>6300</v>
      </c>
      <c r="G2977" s="6">
        <f>VLOOKUP(A2977,[1]Report!$A$5:$G$7857,7,FALSE)</f>
        <v>1538</v>
      </c>
    </row>
    <row r="2978" spans="1:7">
      <c r="A2978" s="4" t="s">
        <v>6340</v>
      </c>
      <c r="B2978" s="4">
        <v>20816</v>
      </c>
      <c r="C2978" s="4" t="s">
        <v>4731</v>
      </c>
      <c r="D2978" s="4"/>
      <c r="E2978" s="4" t="s">
        <v>4747</v>
      </c>
      <c r="F2978" s="4" t="s">
        <v>6322</v>
      </c>
      <c r="G2978" s="6">
        <f>VLOOKUP(A2978,[1]Report!$A$5:$G$7857,7,FALSE)</f>
        <v>1538</v>
      </c>
    </row>
    <row r="2979" spans="1:7">
      <c r="A2979" s="4" t="s">
        <v>6341</v>
      </c>
      <c r="B2979" s="4">
        <v>20818</v>
      </c>
      <c r="C2979" s="4" t="s">
        <v>70</v>
      </c>
      <c r="D2979" s="4"/>
      <c r="E2979" s="4" t="s">
        <v>2673</v>
      </c>
      <c r="F2979" s="4" t="s">
        <v>6300</v>
      </c>
      <c r="G2979" s="6">
        <f>VLOOKUP(A2979,[1]Report!$A$5:$G$7857,7,FALSE)</f>
        <v>1531</v>
      </c>
    </row>
    <row r="2980" spans="1:7">
      <c r="A2980" s="4" t="s">
        <v>6342</v>
      </c>
      <c r="B2980" s="4">
        <v>20819</v>
      </c>
      <c r="C2980" s="4" t="s">
        <v>70</v>
      </c>
      <c r="D2980" s="4"/>
      <c r="E2980" s="4" t="s">
        <v>6343</v>
      </c>
      <c r="F2980" s="4" t="s">
        <v>6300</v>
      </c>
      <c r="G2980" s="6">
        <f>VLOOKUP(A2980,[1]Report!$A$5:$G$7857,7,FALSE)</f>
        <v>1521</v>
      </c>
    </row>
    <row r="2981" spans="1:7">
      <c r="A2981" s="4" t="s">
        <v>6344</v>
      </c>
      <c r="B2981" s="4">
        <v>20820</v>
      </c>
      <c r="C2981" s="4" t="s">
        <v>70</v>
      </c>
      <c r="D2981" s="4"/>
      <c r="E2981" s="4" t="s">
        <v>6345</v>
      </c>
      <c r="F2981" s="4" t="s">
        <v>6300</v>
      </c>
      <c r="G2981" s="6">
        <f>VLOOKUP(A2981,[1]Report!$A$5:$G$7857,7,FALSE)</f>
        <v>1525</v>
      </c>
    </row>
    <row r="2982" spans="1:7">
      <c r="A2982" s="4" t="s">
        <v>6346</v>
      </c>
      <c r="B2982" s="4">
        <v>20821</v>
      </c>
      <c r="C2982" s="4" t="s">
        <v>70</v>
      </c>
      <c r="D2982" s="4"/>
      <c r="E2982" s="4" t="s">
        <v>1762</v>
      </c>
      <c r="F2982" s="4" t="s">
        <v>6300</v>
      </c>
      <c r="G2982" s="6">
        <f>VLOOKUP(A2982,[1]Report!$A$5:$G$7857,7,FALSE)</f>
        <v>1522</v>
      </c>
    </row>
    <row r="2983" spans="1:7">
      <c r="A2983" s="4" t="s">
        <v>6347</v>
      </c>
      <c r="B2983" s="4">
        <v>20822</v>
      </c>
      <c r="C2983" s="4" t="s">
        <v>70</v>
      </c>
      <c r="D2983" s="4"/>
      <c r="E2983" s="4" t="s">
        <v>6348</v>
      </c>
      <c r="F2983" s="4" t="s">
        <v>6300</v>
      </c>
      <c r="G2983" s="6">
        <f>VLOOKUP(A2983,[1]Report!$A$5:$G$7857,7,FALSE)</f>
        <v>1529</v>
      </c>
    </row>
    <row r="2984" spans="1:7">
      <c r="A2984" s="4" t="s">
        <v>6349</v>
      </c>
      <c r="B2984" s="4">
        <v>20823</v>
      </c>
      <c r="C2984" s="4" t="s">
        <v>70</v>
      </c>
      <c r="D2984" s="4"/>
      <c r="E2984" s="4" t="s">
        <v>1077</v>
      </c>
      <c r="F2984" s="4" t="s">
        <v>6300</v>
      </c>
      <c r="G2984" s="6">
        <f>VLOOKUP(A2984,[1]Report!$A$5:$G$7857,7,FALSE)</f>
        <v>1524</v>
      </c>
    </row>
    <row r="2985" spans="1:7">
      <c r="A2985" s="4" t="s">
        <v>6350</v>
      </c>
      <c r="B2985" s="4">
        <v>20827</v>
      </c>
      <c r="C2985" s="4" t="s">
        <v>70</v>
      </c>
      <c r="D2985" s="4"/>
      <c r="E2985" s="4" t="s">
        <v>6351</v>
      </c>
      <c r="F2985" s="4" t="s">
        <v>6300</v>
      </c>
      <c r="G2985" s="6">
        <f>VLOOKUP(A2985,[1]Report!$A$5:$G$7857,7,FALSE)</f>
        <v>1534</v>
      </c>
    </row>
    <row r="2986" spans="1:7">
      <c r="A2986" s="4" t="s">
        <v>6352</v>
      </c>
      <c r="B2986" s="4">
        <v>20828</v>
      </c>
      <c r="C2986" s="4" t="s">
        <v>1998</v>
      </c>
      <c r="D2986" s="4"/>
      <c r="E2986" s="4" t="s">
        <v>6353</v>
      </c>
      <c r="F2986" s="4" t="s">
        <v>6354</v>
      </c>
      <c r="G2986" s="6">
        <f>VLOOKUP(A2986,[1]Report!$A$5:$G$7857,7,FALSE)</f>
        <v>818</v>
      </c>
    </row>
    <row r="2987" spans="1:7">
      <c r="A2987" s="4" t="s">
        <v>6355</v>
      </c>
      <c r="B2987" s="4">
        <v>20829</v>
      </c>
      <c r="C2987" s="4" t="s">
        <v>1998</v>
      </c>
      <c r="D2987" s="4"/>
      <c r="E2987" s="4" t="s">
        <v>6356</v>
      </c>
      <c r="F2987" s="4" t="s">
        <v>6300</v>
      </c>
      <c r="G2987" s="6">
        <f>VLOOKUP(A2987,[1]Report!$A$5:$G$7857,7,FALSE)</f>
        <v>809</v>
      </c>
    </row>
    <row r="2988" spans="1:7">
      <c r="A2988" s="4" t="s">
        <v>6357</v>
      </c>
      <c r="B2988" s="4">
        <v>20830</v>
      </c>
      <c r="C2988" s="4" t="s">
        <v>1168</v>
      </c>
      <c r="D2988" s="4"/>
      <c r="E2988" s="4" t="s">
        <v>3427</v>
      </c>
      <c r="F2988" s="4" t="s">
        <v>6358</v>
      </c>
      <c r="G2988" s="6">
        <f>VLOOKUP(A2988,[1]Report!$A$5:$G$7857,7,FALSE)</f>
        <v>1606</v>
      </c>
    </row>
    <row r="2989" spans="1:7">
      <c r="A2989" s="4" t="s">
        <v>6359</v>
      </c>
      <c r="B2989" s="4">
        <v>20831</v>
      </c>
      <c r="C2989" s="4" t="s">
        <v>23</v>
      </c>
      <c r="D2989" s="4" t="s">
        <v>81</v>
      </c>
      <c r="E2989" s="4" t="s">
        <v>208</v>
      </c>
      <c r="F2989" s="4" t="s">
        <v>6358</v>
      </c>
      <c r="G2989" s="6">
        <f>VLOOKUP(A2989,[1]Report!$A$5:$G$7857,7,FALSE)</f>
        <v>1604</v>
      </c>
    </row>
    <row r="2990" spans="1:7">
      <c r="A2990" s="4" t="s">
        <v>6360</v>
      </c>
      <c r="B2990" s="4">
        <v>20832</v>
      </c>
      <c r="C2990" s="4" t="s">
        <v>23</v>
      </c>
      <c r="D2990" s="4"/>
      <c r="E2990" s="4" t="s">
        <v>332</v>
      </c>
      <c r="F2990" s="4" t="s">
        <v>6354</v>
      </c>
      <c r="G2990" s="6">
        <f>VLOOKUP(A2990,[1]Report!$A$5:$G$7857,7,FALSE)</f>
        <v>1692</v>
      </c>
    </row>
    <row r="2991" spans="1:7">
      <c r="A2991" s="4" t="s">
        <v>6361</v>
      </c>
      <c r="B2991" s="4">
        <v>20833</v>
      </c>
      <c r="C2991" s="4" t="s">
        <v>23</v>
      </c>
      <c r="D2991" s="4"/>
      <c r="E2991" s="4" t="s">
        <v>42</v>
      </c>
      <c r="F2991" s="4" t="s">
        <v>6362</v>
      </c>
      <c r="G2991" s="6">
        <f>VLOOKUP(A2991,[1]Report!$A$5:$G$7857,7,FALSE)</f>
        <v>1692</v>
      </c>
    </row>
    <row r="2992" spans="1:7">
      <c r="A2992" s="4" t="s">
        <v>6363</v>
      </c>
      <c r="B2992" s="4">
        <v>20835</v>
      </c>
      <c r="C2992" s="4" t="s">
        <v>80</v>
      </c>
      <c r="D2992" s="4"/>
      <c r="E2992" s="4" t="s">
        <v>6364</v>
      </c>
      <c r="F2992" s="4" t="s">
        <v>6365</v>
      </c>
      <c r="G2992" s="6">
        <f>VLOOKUP(A2992,[1]Report!$A$5:$G$7857,7,FALSE)</f>
        <v>135</v>
      </c>
    </row>
    <row r="2993" spans="1:7">
      <c r="A2993" s="4" t="s">
        <v>6366</v>
      </c>
      <c r="B2993" s="4">
        <v>20836</v>
      </c>
      <c r="C2993" s="4" t="s">
        <v>23</v>
      </c>
      <c r="D2993" s="4"/>
      <c r="E2993" s="4" t="s">
        <v>42</v>
      </c>
      <c r="F2993" s="4" t="s">
        <v>6365</v>
      </c>
      <c r="G2993" s="6">
        <f>VLOOKUP(A2993,[1]Report!$A$5:$G$7857,7,FALSE)</f>
        <v>1692</v>
      </c>
    </row>
    <row r="2994" spans="1:7">
      <c r="A2994" s="4" t="s">
        <v>6367</v>
      </c>
      <c r="B2994" s="4">
        <v>20849</v>
      </c>
      <c r="C2994" s="4" t="s">
        <v>23</v>
      </c>
      <c r="D2994" s="4"/>
      <c r="E2994" s="4" t="s">
        <v>1338</v>
      </c>
      <c r="F2994" s="4" t="s">
        <v>6368</v>
      </c>
      <c r="G2994" s="6">
        <f>VLOOKUP(A2994,[1]Report!$A$5:$G$7857,7,FALSE)</f>
        <v>1516</v>
      </c>
    </row>
    <row r="2995" spans="1:7">
      <c r="A2995" s="4" t="s">
        <v>6369</v>
      </c>
      <c r="B2995" s="4">
        <v>20850</v>
      </c>
      <c r="C2995" s="4" t="s">
        <v>23</v>
      </c>
      <c r="D2995" s="4" t="s">
        <v>294</v>
      </c>
      <c r="E2995" s="4" t="s">
        <v>295</v>
      </c>
      <c r="F2995" s="4" t="s">
        <v>6370</v>
      </c>
      <c r="G2995" s="6">
        <f>VLOOKUP(A2995,[1]Report!$A$5:$G$7857,7,FALSE)</f>
        <v>1627</v>
      </c>
    </row>
    <row r="2996" spans="1:7">
      <c r="A2996" s="4" t="s">
        <v>6371</v>
      </c>
      <c r="B2996" s="4">
        <v>20852</v>
      </c>
      <c r="C2996" s="4" t="s">
        <v>23</v>
      </c>
      <c r="D2996" s="4"/>
      <c r="E2996" s="4" t="s">
        <v>3740</v>
      </c>
      <c r="F2996" s="4" t="s">
        <v>6370</v>
      </c>
      <c r="G2996" s="6">
        <f>VLOOKUP(A2996,[1]Report!$A$5:$G$7857,7,FALSE)</f>
        <v>1628</v>
      </c>
    </row>
    <row r="2997" spans="1:7" ht="30.75">
      <c r="A2997" s="4" t="s">
        <v>6372</v>
      </c>
      <c r="B2997" s="4">
        <v>20861</v>
      </c>
      <c r="C2997" s="4" t="s">
        <v>23</v>
      </c>
      <c r="D2997" s="4"/>
      <c r="E2997" s="4" t="s">
        <v>6373</v>
      </c>
      <c r="F2997" s="4" t="s">
        <v>6370</v>
      </c>
      <c r="G2997" s="6">
        <f>VLOOKUP(A2997,[1]Report!$A$5:$G$7857,7,FALSE)</f>
        <v>1628</v>
      </c>
    </row>
    <row r="2998" spans="1:7">
      <c r="A2998" s="4" t="s">
        <v>6374</v>
      </c>
      <c r="B2998" s="4">
        <v>20862</v>
      </c>
      <c r="C2998" s="4" t="s">
        <v>23</v>
      </c>
      <c r="D2998" s="4" t="s">
        <v>287</v>
      </c>
      <c r="E2998" s="4" t="s">
        <v>6375</v>
      </c>
      <c r="F2998" s="4" t="s">
        <v>6368</v>
      </c>
      <c r="G2998" s="6">
        <f>VLOOKUP(A2998,[1]Report!$A$5:$G$7857,7,FALSE)</f>
        <v>1516</v>
      </c>
    </row>
    <row r="2999" spans="1:7">
      <c r="A2999" s="4" t="s">
        <v>6376</v>
      </c>
      <c r="B2999" s="4">
        <v>20863</v>
      </c>
      <c r="C2999" s="4" t="s">
        <v>23</v>
      </c>
      <c r="D2999" s="4"/>
      <c r="E2999" s="4" t="s">
        <v>2544</v>
      </c>
      <c r="F2999" s="4" t="s">
        <v>6362</v>
      </c>
      <c r="G2999" s="6">
        <f>VLOOKUP(A2999,[1]Report!$A$5:$G$7857,7,FALSE)</f>
        <v>1622</v>
      </c>
    </row>
    <row r="3000" spans="1:7">
      <c r="A3000" s="4" t="s">
        <v>6377</v>
      </c>
      <c r="B3000" s="4">
        <v>20864</v>
      </c>
      <c r="C3000" s="4" t="s">
        <v>23</v>
      </c>
      <c r="D3000" s="4"/>
      <c r="E3000" s="4" t="s">
        <v>42</v>
      </c>
      <c r="F3000" s="4" t="s">
        <v>6378</v>
      </c>
      <c r="G3000" s="6">
        <f>VLOOKUP(A3000,[1]Report!$A$5:$G$7857,7,FALSE)</f>
        <v>1692</v>
      </c>
    </row>
    <row r="3001" spans="1:7">
      <c r="A3001" s="4" t="s">
        <v>6379</v>
      </c>
      <c r="B3001" s="4">
        <v>20867</v>
      </c>
      <c r="C3001" s="4" t="s">
        <v>23</v>
      </c>
      <c r="D3001" s="4" t="s">
        <v>287</v>
      </c>
      <c r="E3001" s="4" t="s">
        <v>3351</v>
      </c>
      <c r="F3001" s="4" t="s">
        <v>6380</v>
      </c>
      <c r="G3001" s="6">
        <f>VLOOKUP(A3001,[1]Report!$A$5:$G$7857,7,FALSE)</f>
        <v>2801</v>
      </c>
    </row>
    <row r="3002" spans="1:7">
      <c r="A3002" s="4" t="s">
        <v>6381</v>
      </c>
      <c r="B3002" s="4">
        <v>20870</v>
      </c>
      <c r="C3002" s="4" t="s">
        <v>23</v>
      </c>
      <c r="D3002" s="4"/>
      <c r="E3002" s="4" t="s">
        <v>42</v>
      </c>
      <c r="F3002" s="4" t="s">
        <v>6380</v>
      </c>
      <c r="G3002" s="6">
        <f>VLOOKUP(A3002,[1]Report!$A$5:$G$7857,7,FALSE)</f>
        <v>1692</v>
      </c>
    </row>
    <row r="3003" spans="1:7">
      <c r="A3003" s="4" t="s">
        <v>6382</v>
      </c>
      <c r="B3003" s="4">
        <v>20873</v>
      </c>
      <c r="C3003" s="4" t="s">
        <v>80</v>
      </c>
      <c r="D3003" s="4" t="s">
        <v>287</v>
      </c>
      <c r="E3003" s="4" t="s">
        <v>3351</v>
      </c>
      <c r="F3003" s="4" t="s">
        <v>6314</v>
      </c>
      <c r="G3003" s="6">
        <f>VLOOKUP(A3003,[1]Report!$A$5:$G$7857,7,FALSE)</f>
        <v>1456</v>
      </c>
    </row>
    <row r="3004" spans="1:7">
      <c r="A3004" s="4" t="s">
        <v>6383</v>
      </c>
      <c r="B3004" s="4">
        <v>20875</v>
      </c>
      <c r="C3004" s="4" t="s">
        <v>1168</v>
      </c>
      <c r="D3004" s="4" t="s">
        <v>492</v>
      </c>
      <c r="E3004" s="4" t="s">
        <v>20</v>
      </c>
      <c r="F3004" s="4" t="s">
        <v>6362</v>
      </c>
      <c r="G3004" s="6">
        <f>VLOOKUP(A3004,[1]Report!$A$5:$G$7857,7,FALSE)</f>
        <v>1784</v>
      </c>
    </row>
    <row r="3005" spans="1:7">
      <c r="A3005" s="4" t="s">
        <v>6384</v>
      </c>
      <c r="B3005" s="4">
        <v>20876</v>
      </c>
      <c r="C3005" s="4" t="s">
        <v>23</v>
      </c>
      <c r="D3005" s="4" t="s">
        <v>287</v>
      </c>
      <c r="E3005" s="4" t="s">
        <v>6385</v>
      </c>
      <c r="F3005" s="4" t="s">
        <v>6370</v>
      </c>
      <c r="G3005" s="6">
        <f>VLOOKUP(A3005,[1]Report!$A$5:$G$7857,7,FALSE)</f>
        <v>1623</v>
      </c>
    </row>
    <row r="3006" spans="1:7">
      <c r="A3006" s="4" t="s">
        <v>6386</v>
      </c>
      <c r="B3006" s="4">
        <v>20882</v>
      </c>
      <c r="C3006" s="4" t="s">
        <v>23</v>
      </c>
      <c r="D3006" s="4"/>
      <c r="E3006" s="4" t="s">
        <v>6387</v>
      </c>
      <c r="F3006" s="4" t="s">
        <v>6388</v>
      </c>
      <c r="G3006" s="6">
        <f>VLOOKUP(A3006,[1]Report!$A$5:$G$7857,7,FALSE)</f>
        <v>1785</v>
      </c>
    </row>
    <row r="3007" spans="1:7">
      <c r="A3007" s="4" t="s">
        <v>6389</v>
      </c>
      <c r="B3007" s="4">
        <v>20883</v>
      </c>
      <c r="C3007" s="4" t="s">
        <v>23</v>
      </c>
      <c r="D3007" s="4" t="s">
        <v>741</v>
      </c>
      <c r="E3007" s="4" t="s">
        <v>1778</v>
      </c>
      <c r="F3007" s="4" t="s">
        <v>6390</v>
      </c>
      <c r="G3007" s="6">
        <f>VLOOKUP(A3007,[1]Report!$A$5:$G$7857,7,FALSE)</f>
        <v>3158</v>
      </c>
    </row>
    <row r="3008" spans="1:7">
      <c r="A3008" s="4" t="s">
        <v>6391</v>
      </c>
      <c r="B3008" s="4">
        <v>20886</v>
      </c>
      <c r="C3008" s="4" t="s">
        <v>23</v>
      </c>
      <c r="D3008" s="4" t="s">
        <v>492</v>
      </c>
      <c r="E3008" s="4" t="s">
        <v>1626</v>
      </c>
      <c r="F3008" s="4" t="s">
        <v>6392</v>
      </c>
      <c r="G3008" s="6">
        <f>VLOOKUP(A3008,[1]Report!$A$5:$G$7857,7,FALSE)</f>
        <v>1582</v>
      </c>
    </row>
    <row r="3009" spans="1:7">
      <c r="A3009" s="4" t="s">
        <v>6393</v>
      </c>
      <c r="B3009" s="4">
        <v>20887</v>
      </c>
      <c r="C3009" s="4" t="s">
        <v>23</v>
      </c>
      <c r="D3009" s="4"/>
      <c r="E3009" s="4" t="s">
        <v>3257</v>
      </c>
      <c r="F3009" s="4" t="s">
        <v>6390</v>
      </c>
      <c r="G3009" s="6">
        <f>VLOOKUP(A3009,[1]Report!$A$5:$G$7857,7,FALSE)</f>
        <v>1780</v>
      </c>
    </row>
    <row r="3010" spans="1:7">
      <c r="A3010" s="4" t="s">
        <v>6394</v>
      </c>
      <c r="B3010" s="4">
        <v>20888</v>
      </c>
      <c r="C3010" s="4" t="s">
        <v>23</v>
      </c>
      <c r="D3010" s="4"/>
      <c r="E3010" s="4" t="s">
        <v>2544</v>
      </c>
      <c r="F3010" s="4" t="s">
        <v>6392</v>
      </c>
      <c r="G3010" s="6">
        <f>VLOOKUP(A3010,[1]Report!$A$5:$G$7857,7,FALSE)</f>
        <v>1675</v>
      </c>
    </row>
    <row r="3011" spans="1:7">
      <c r="A3011" s="4" t="s">
        <v>6395</v>
      </c>
      <c r="B3011" s="4">
        <v>20892</v>
      </c>
      <c r="C3011" s="4" t="s">
        <v>23</v>
      </c>
      <c r="D3011" s="4" t="s">
        <v>287</v>
      </c>
      <c r="E3011" s="4" t="s">
        <v>4107</v>
      </c>
      <c r="F3011" s="4" t="s">
        <v>6392</v>
      </c>
      <c r="G3011" s="6">
        <f>VLOOKUP(A3011,[1]Report!$A$5:$G$7857,7,FALSE)</f>
        <v>1622</v>
      </c>
    </row>
    <row r="3012" spans="1:7">
      <c r="A3012" s="4" t="s">
        <v>6396</v>
      </c>
      <c r="B3012" s="4">
        <v>20893</v>
      </c>
      <c r="C3012" s="4" t="s">
        <v>19</v>
      </c>
      <c r="D3012" s="4"/>
      <c r="E3012" s="4" t="s">
        <v>1058</v>
      </c>
      <c r="F3012" s="4" t="s">
        <v>6370</v>
      </c>
      <c r="G3012" s="6">
        <f>VLOOKUP(A3012,[1]Report!$A$5:$G$7857,7,FALSE)</f>
        <v>1635</v>
      </c>
    </row>
    <row r="3013" spans="1:7">
      <c r="A3013" s="4" t="s">
        <v>6397</v>
      </c>
      <c r="B3013" s="4">
        <v>20894</v>
      </c>
      <c r="C3013" s="4" t="s">
        <v>19</v>
      </c>
      <c r="D3013" s="4"/>
      <c r="E3013" s="4" t="s">
        <v>501</v>
      </c>
      <c r="F3013" s="4" t="s">
        <v>6392</v>
      </c>
      <c r="G3013" s="6">
        <f>VLOOKUP(A3013,[1]Report!$A$5:$G$7857,7,FALSE)</f>
        <v>1672</v>
      </c>
    </row>
    <row r="3014" spans="1:7">
      <c r="A3014" s="4" t="s">
        <v>6398</v>
      </c>
      <c r="B3014" s="4">
        <v>20895</v>
      </c>
      <c r="C3014" s="4" t="s">
        <v>19</v>
      </c>
      <c r="D3014" s="4"/>
      <c r="E3014" s="4" t="s">
        <v>5494</v>
      </c>
      <c r="F3014" s="4" t="s">
        <v>6380</v>
      </c>
      <c r="G3014" s="6">
        <f>VLOOKUP(A3014,[1]Report!$A$5:$G$7857,7,FALSE)</f>
        <v>1672</v>
      </c>
    </row>
    <row r="3015" spans="1:7">
      <c r="A3015" s="4" t="s">
        <v>6399</v>
      </c>
      <c r="B3015" s="4">
        <v>20897</v>
      </c>
      <c r="C3015" s="4" t="s">
        <v>19</v>
      </c>
      <c r="D3015" s="4"/>
      <c r="E3015" s="4" t="s">
        <v>1686</v>
      </c>
      <c r="F3015" s="4" t="s">
        <v>6400</v>
      </c>
      <c r="G3015" s="6">
        <f>VLOOKUP(A3015,[1]Report!$A$5:$G$7857,7,FALSE)</f>
        <v>1783</v>
      </c>
    </row>
    <row r="3016" spans="1:7" ht="30.75">
      <c r="A3016" s="4" t="s">
        <v>6401</v>
      </c>
      <c r="B3016" s="4">
        <v>20899</v>
      </c>
      <c r="C3016" s="4" t="s">
        <v>23</v>
      </c>
      <c r="D3016" s="4"/>
      <c r="E3016" s="4" t="s">
        <v>6402</v>
      </c>
      <c r="F3016" s="4" t="s">
        <v>6400</v>
      </c>
      <c r="G3016" s="6">
        <f>VLOOKUP(A3016,[1]Report!$A$5:$G$7857,7,FALSE)</f>
        <v>1702</v>
      </c>
    </row>
    <row r="3017" spans="1:7">
      <c r="A3017" s="4" t="s">
        <v>6403</v>
      </c>
      <c r="B3017" s="4">
        <v>20900</v>
      </c>
      <c r="C3017" s="4" t="s">
        <v>23</v>
      </c>
      <c r="D3017" s="4" t="s">
        <v>81</v>
      </c>
      <c r="E3017" s="4" t="s">
        <v>6404</v>
      </c>
      <c r="F3017" s="4" t="s">
        <v>6378</v>
      </c>
      <c r="G3017" s="6">
        <f>VLOOKUP(A3017,[1]Report!$A$5:$G$7857,7,FALSE)</f>
        <v>1792</v>
      </c>
    </row>
    <row r="3018" spans="1:7">
      <c r="A3018" s="4" t="s">
        <v>6405</v>
      </c>
      <c r="B3018" s="4">
        <v>20901</v>
      </c>
      <c r="C3018" s="4" t="s">
        <v>23</v>
      </c>
      <c r="D3018" s="4" t="s">
        <v>106</v>
      </c>
      <c r="E3018" s="4" t="s">
        <v>6406</v>
      </c>
      <c r="F3018" s="4" t="s">
        <v>6407</v>
      </c>
      <c r="G3018" s="6">
        <f>VLOOKUP(A3018,[1]Report!$A$5:$G$7857,7,FALSE)</f>
        <v>1788</v>
      </c>
    </row>
    <row r="3019" spans="1:7">
      <c r="A3019" s="4" t="s">
        <v>6408</v>
      </c>
      <c r="B3019" s="4">
        <v>20902</v>
      </c>
      <c r="C3019" s="4" t="s">
        <v>3889</v>
      </c>
      <c r="D3019" s="4"/>
      <c r="E3019" s="4" t="s">
        <v>2670</v>
      </c>
      <c r="F3019" s="4" t="s">
        <v>6409</v>
      </c>
      <c r="G3019" s="6">
        <f>VLOOKUP(A3019,[1]Report!$A$5:$G$7857,7,FALSE)</f>
        <v>1838</v>
      </c>
    </row>
    <row r="3020" spans="1:7">
      <c r="A3020" s="4" t="s">
        <v>6410</v>
      </c>
      <c r="B3020" s="4">
        <v>20903</v>
      </c>
      <c r="C3020" s="4" t="s">
        <v>3889</v>
      </c>
      <c r="D3020" s="4"/>
      <c r="E3020" s="4" t="s">
        <v>1481</v>
      </c>
      <c r="F3020" s="4" t="s">
        <v>6409</v>
      </c>
      <c r="G3020" s="6">
        <f>VLOOKUP(A3020,[1]Report!$A$5:$G$7857,7,FALSE)</f>
        <v>1838</v>
      </c>
    </row>
    <row r="3021" spans="1:7">
      <c r="A3021" s="4" t="s">
        <v>6411</v>
      </c>
      <c r="B3021" s="4">
        <v>20904</v>
      </c>
      <c r="C3021" s="4" t="s">
        <v>23</v>
      </c>
      <c r="D3021" s="4" t="s">
        <v>81</v>
      </c>
      <c r="E3021" s="4" t="s">
        <v>5929</v>
      </c>
      <c r="F3021" s="4" t="s">
        <v>6400</v>
      </c>
      <c r="G3021" s="6">
        <f>VLOOKUP(A3021,[1]Report!$A$5:$G$7857,7,FALSE)</f>
        <v>1705</v>
      </c>
    </row>
    <row r="3022" spans="1:7" ht="30.75">
      <c r="A3022" s="4" t="s">
        <v>6412</v>
      </c>
      <c r="B3022" s="4">
        <v>20913</v>
      </c>
      <c r="C3022" s="4" t="s">
        <v>3889</v>
      </c>
      <c r="D3022" s="4"/>
      <c r="E3022" s="4" t="s">
        <v>2106</v>
      </c>
      <c r="F3022" s="4" t="s">
        <v>6413</v>
      </c>
      <c r="G3022" s="6">
        <f>VLOOKUP(A3022,[1]Report!$A$5:$G$7857,7,FALSE)</f>
        <v>1823</v>
      </c>
    </row>
    <row r="3023" spans="1:7">
      <c r="A3023" s="4" t="s">
        <v>6414</v>
      </c>
      <c r="B3023" s="4">
        <v>20914</v>
      </c>
      <c r="C3023" s="4" t="s">
        <v>3889</v>
      </c>
      <c r="D3023" s="4"/>
      <c r="E3023" s="4" t="s">
        <v>4155</v>
      </c>
      <c r="F3023" s="4" t="s">
        <v>6409</v>
      </c>
      <c r="G3023" s="6">
        <f>VLOOKUP(A3023,[1]Report!$A$5:$G$7857,7,FALSE)</f>
        <v>1827</v>
      </c>
    </row>
    <row r="3024" spans="1:7">
      <c r="A3024" s="4" t="s">
        <v>6415</v>
      </c>
      <c r="B3024" s="4">
        <v>20915</v>
      </c>
      <c r="C3024" s="4" t="s">
        <v>3889</v>
      </c>
      <c r="D3024" s="4"/>
      <c r="E3024" s="4" t="s">
        <v>6416</v>
      </c>
      <c r="F3024" s="4" t="s">
        <v>6409</v>
      </c>
      <c r="G3024" s="6">
        <f>VLOOKUP(A3024,[1]Report!$A$5:$G$7857,7,FALSE)</f>
        <v>1828</v>
      </c>
    </row>
    <row r="3025" spans="1:7">
      <c r="A3025" s="4" t="s">
        <v>6417</v>
      </c>
      <c r="B3025" s="4">
        <v>20916</v>
      </c>
      <c r="C3025" s="4" t="s">
        <v>23</v>
      </c>
      <c r="D3025" s="4" t="s">
        <v>294</v>
      </c>
      <c r="E3025" s="4" t="s">
        <v>295</v>
      </c>
      <c r="F3025" s="4" t="s">
        <v>6400</v>
      </c>
      <c r="G3025" s="6">
        <f>VLOOKUP(A3025,[1]Report!$A$5:$G$7857,7,FALSE)</f>
        <v>1706</v>
      </c>
    </row>
    <row r="3026" spans="1:7">
      <c r="A3026" s="4" t="s">
        <v>6418</v>
      </c>
      <c r="B3026" s="4">
        <v>20917</v>
      </c>
      <c r="C3026" s="4" t="s">
        <v>3889</v>
      </c>
      <c r="D3026" s="4"/>
      <c r="E3026" s="4" t="s">
        <v>2656</v>
      </c>
      <c r="F3026" s="4" t="s">
        <v>6409</v>
      </c>
      <c r="G3026" s="6">
        <f>VLOOKUP(A3026,[1]Report!$A$5:$G$7857,7,FALSE)</f>
        <v>1837</v>
      </c>
    </row>
    <row r="3027" spans="1:7">
      <c r="A3027" s="4" t="s">
        <v>6419</v>
      </c>
      <c r="B3027" s="4">
        <v>20919</v>
      </c>
      <c r="C3027" s="4" t="s">
        <v>3889</v>
      </c>
      <c r="D3027" s="4"/>
      <c r="E3027" s="4" t="s">
        <v>1481</v>
      </c>
      <c r="F3027" s="4" t="s">
        <v>6409</v>
      </c>
      <c r="G3027" s="6">
        <f>VLOOKUP(A3027,[1]Report!$A$5:$G$7857,7,FALSE)</f>
        <v>1832</v>
      </c>
    </row>
    <row r="3028" spans="1:7">
      <c r="A3028" s="4" t="s">
        <v>6420</v>
      </c>
      <c r="B3028" s="4">
        <v>20920</v>
      </c>
      <c r="C3028" s="4" t="s">
        <v>3889</v>
      </c>
      <c r="D3028" s="4"/>
      <c r="E3028" s="4" t="s">
        <v>2673</v>
      </c>
      <c r="F3028" s="4" t="s">
        <v>6409</v>
      </c>
      <c r="G3028" s="6">
        <f>VLOOKUP(A3028,[1]Report!$A$5:$G$7857,7,FALSE)</f>
        <v>1831</v>
      </c>
    </row>
    <row r="3029" spans="1:7">
      <c r="A3029" s="4" t="s">
        <v>6421</v>
      </c>
      <c r="B3029" s="4">
        <v>20921</v>
      </c>
      <c r="C3029" s="4" t="s">
        <v>3889</v>
      </c>
      <c r="D3029" s="4"/>
      <c r="E3029" s="4" t="s">
        <v>6422</v>
      </c>
      <c r="F3029" s="4" t="s">
        <v>6409</v>
      </c>
      <c r="G3029" s="6">
        <f>VLOOKUP(A3029,[1]Report!$A$5:$G$7857,7,FALSE)</f>
        <v>1824</v>
      </c>
    </row>
    <row r="3030" spans="1:7">
      <c r="A3030" s="4" t="s">
        <v>6423</v>
      </c>
      <c r="B3030" s="4">
        <v>20922</v>
      </c>
      <c r="C3030" s="4" t="s">
        <v>3889</v>
      </c>
      <c r="D3030" s="4"/>
      <c r="E3030" s="4" t="s">
        <v>6330</v>
      </c>
      <c r="F3030" s="4" t="s">
        <v>6409</v>
      </c>
      <c r="G3030" s="6">
        <f>VLOOKUP(A3030,[1]Report!$A$5:$G$7857,7,FALSE)</f>
        <v>1826</v>
      </c>
    </row>
    <row r="3031" spans="1:7">
      <c r="A3031" s="4" t="s">
        <v>6424</v>
      </c>
      <c r="B3031" s="4">
        <v>20923</v>
      </c>
      <c r="C3031" s="4" t="s">
        <v>23</v>
      </c>
      <c r="D3031" s="4"/>
      <c r="E3031" s="4" t="s">
        <v>2122</v>
      </c>
      <c r="F3031" s="4" t="s">
        <v>6390</v>
      </c>
      <c r="G3031" s="6">
        <f>VLOOKUP(A3031,[1]Report!$A$5:$G$7857,7,FALSE)</f>
        <v>1780</v>
      </c>
    </row>
    <row r="3032" spans="1:7">
      <c r="A3032" s="4" t="s">
        <v>6425</v>
      </c>
      <c r="B3032" s="4">
        <v>20924</v>
      </c>
      <c r="C3032" s="4" t="s">
        <v>3889</v>
      </c>
      <c r="D3032" s="4"/>
      <c r="E3032" s="4" t="s">
        <v>2661</v>
      </c>
      <c r="F3032" s="4" t="s">
        <v>6413</v>
      </c>
      <c r="G3032" s="6">
        <f>VLOOKUP(A3032,[1]Report!$A$5:$G$7857,7,FALSE)</f>
        <v>9</v>
      </c>
    </row>
    <row r="3033" spans="1:7">
      <c r="A3033" s="4" t="s">
        <v>6426</v>
      </c>
      <c r="B3033" s="4">
        <v>20925</v>
      </c>
      <c r="C3033" s="4" t="s">
        <v>3889</v>
      </c>
      <c r="D3033" s="4"/>
      <c r="E3033" s="4" t="s">
        <v>2715</v>
      </c>
      <c r="F3033" s="4" t="s">
        <v>6413</v>
      </c>
      <c r="G3033" s="6">
        <f>VLOOKUP(A3033,[1]Report!$A$5:$G$7857,7,FALSE)</f>
        <v>1829</v>
      </c>
    </row>
    <row r="3034" spans="1:7">
      <c r="A3034" s="4" t="s">
        <v>6427</v>
      </c>
      <c r="B3034" s="4">
        <v>20926</v>
      </c>
      <c r="C3034" s="4" t="s">
        <v>3889</v>
      </c>
      <c r="D3034" s="4"/>
      <c r="E3034" s="4" t="s">
        <v>1516</v>
      </c>
      <c r="F3034" s="4" t="s">
        <v>6413</v>
      </c>
      <c r="G3034" s="6">
        <f>VLOOKUP(A3034,[1]Report!$A$5:$G$7857,7,FALSE)</f>
        <v>1822</v>
      </c>
    </row>
    <row r="3035" spans="1:7">
      <c r="A3035" s="4" t="s">
        <v>6428</v>
      </c>
      <c r="B3035" s="4">
        <v>20927</v>
      </c>
      <c r="C3035" s="4" t="s">
        <v>3889</v>
      </c>
      <c r="D3035" s="4"/>
      <c r="E3035" s="4" t="s">
        <v>2701</v>
      </c>
      <c r="F3035" s="4" t="s">
        <v>6409</v>
      </c>
      <c r="G3035" s="6">
        <f>VLOOKUP(A3035,[1]Report!$A$5:$G$7857,7,FALSE)</f>
        <v>1821</v>
      </c>
    </row>
    <row r="3036" spans="1:7" ht="30.75">
      <c r="A3036" s="4" t="s">
        <v>6429</v>
      </c>
      <c r="B3036" s="4">
        <v>20928</v>
      </c>
      <c r="C3036" s="4" t="s">
        <v>3889</v>
      </c>
      <c r="D3036" s="4"/>
      <c r="E3036" s="4" t="s">
        <v>2679</v>
      </c>
      <c r="F3036" s="4" t="s">
        <v>6409</v>
      </c>
      <c r="G3036" s="6">
        <f>VLOOKUP(A3036,[1]Report!$A$5:$G$7857,7,FALSE)</f>
        <v>183</v>
      </c>
    </row>
    <row r="3037" spans="1:7">
      <c r="A3037" s="4" t="s">
        <v>6430</v>
      </c>
      <c r="B3037" s="4">
        <v>20929</v>
      </c>
      <c r="C3037" s="4" t="s">
        <v>3889</v>
      </c>
      <c r="D3037" s="4"/>
      <c r="E3037" s="4" t="s">
        <v>2106</v>
      </c>
      <c r="F3037" s="4" t="s">
        <v>6413</v>
      </c>
      <c r="G3037" s="6">
        <f>VLOOKUP(A3037,[1]Report!$A$5:$G$7857,7,FALSE)</f>
        <v>1834</v>
      </c>
    </row>
    <row r="3038" spans="1:7">
      <c r="A3038" s="4" t="s">
        <v>6431</v>
      </c>
      <c r="B3038" s="4">
        <v>20930</v>
      </c>
      <c r="C3038" s="4" t="s">
        <v>3889</v>
      </c>
      <c r="D3038" s="4"/>
      <c r="E3038" s="4" t="s">
        <v>1077</v>
      </c>
      <c r="F3038" s="4" t="s">
        <v>6413</v>
      </c>
      <c r="G3038" s="6">
        <f>VLOOKUP(A3038,[1]Report!$A$5:$G$7857,7,FALSE)</f>
        <v>1833</v>
      </c>
    </row>
    <row r="3039" spans="1:7">
      <c r="A3039" s="4" t="s">
        <v>6432</v>
      </c>
      <c r="B3039" s="4">
        <v>20931</v>
      </c>
      <c r="C3039" s="4" t="s">
        <v>3889</v>
      </c>
      <c r="D3039" s="4"/>
      <c r="E3039" s="4" t="s">
        <v>606</v>
      </c>
      <c r="F3039" s="4" t="s">
        <v>6390</v>
      </c>
      <c r="G3039" s="6">
        <f>VLOOKUP(A3039,[1]Report!$A$5:$G$7857,7,FALSE)</f>
        <v>1820</v>
      </c>
    </row>
    <row r="3040" spans="1:7">
      <c r="A3040" s="4" t="s">
        <v>6433</v>
      </c>
      <c r="B3040" s="4">
        <v>20932</v>
      </c>
      <c r="C3040" s="4" t="s">
        <v>19</v>
      </c>
      <c r="D3040" s="4"/>
      <c r="E3040" s="4" t="s">
        <v>1686</v>
      </c>
      <c r="F3040" s="4" t="s">
        <v>6390</v>
      </c>
      <c r="G3040" s="6">
        <f>VLOOKUP(A3040,[1]Report!$A$5:$G$7857,7,FALSE)</f>
        <v>1783</v>
      </c>
    </row>
    <row r="3041" spans="1:7">
      <c r="A3041" s="4" t="s">
        <v>6434</v>
      </c>
      <c r="B3041" s="4">
        <v>20933</v>
      </c>
      <c r="C3041" s="4" t="s">
        <v>80</v>
      </c>
      <c r="D3041" s="4" t="s">
        <v>741</v>
      </c>
      <c r="E3041" s="4" t="s">
        <v>1644</v>
      </c>
      <c r="F3041" s="4" t="s">
        <v>6435</v>
      </c>
      <c r="G3041" s="6">
        <f>VLOOKUP(A3041,[1]Report!$A$5:$G$7857,7,FALSE)</f>
        <v>2</v>
      </c>
    </row>
    <row r="3042" spans="1:7">
      <c r="A3042" s="4" t="s">
        <v>6436</v>
      </c>
      <c r="B3042" s="4">
        <v>20935</v>
      </c>
      <c r="C3042" s="4" t="s">
        <v>23</v>
      </c>
      <c r="D3042" s="4"/>
      <c r="E3042" s="4" t="s">
        <v>3690</v>
      </c>
      <c r="F3042" s="4" t="s">
        <v>6407</v>
      </c>
      <c r="G3042" s="6">
        <f>VLOOKUP(A3042,[1]Report!$A$5:$G$7857,7,FALSE)</f>
        <v>1788</v>
      </c>
    </row>
    <row r="3043" spans="1:7">
      <c r="A3043" s="4" t="s">
        <v>6437</v>
      </c>
      <c r="B3043" s="4">
        <v>20936</v>
      </c>
      <c r="C3043" s="4" t="s">
        <v>23</v>
      </c>
      <c r="D3043" s="4"/>
      <c r="E3043" s="4" t="s">
        <v>1738</v>
      </c>
      <c r="F3043" s="4" t="s">
        <v>6407</v>
      </c>
      <c r="G3043" s="6">
        <f>VLOOKUP(A3043,[1]Report!$A$5:$G$7857,7,FALSE)</f>
        <v>1786</v>
      </c>
    </row>
    <row r="3044" spans="1:7">
      <c r="A3044" s="4" t="s">
        <v>6438</v>
      </c>
      <c r="B3044" s="4">
        <v>20937</v>
      </c>
      <c r="C3044" s="4" t="s">
        <v>23</v>
      </c>
      <c r="D3044" s="4" t="s">
        <v>106</v>
      </c>
      <c r="E3044" s="4" t="s">
        <v>267</v>
      </c>
      <c r="F3044" s="4" t="s">
        <v>6409</v>
      </c>
      <c r="G3044" s="6">
        <f>VLOOKUP(A3044,[1]Report!$A$5:$G$7857,7,FALSE)</f>
        <v>1780</v>
      </c>
    </row>
    <row r="3045" spans="1:7">
      <c r="A3045" s="4" t="s">
        <v>6439</v>
      </c>
      <c r="B3045" s="4">
        <v>20938</v>
      </c>
      <c r="C3045" s="4" t="s">
        <v>23</v>
      </c>
      <c r="D3045" s="4"/>
      <c r="E3045" s="4" t="s">
        <v>5546</v>
      </c>
      <c r="F3045" s="4" t="s">
        <v>6409</v>
      </c>
      <c r="G3045" s="6">
        <f>VLOOKUP(A3045,[1]Report!$A$5:$G$7857,7,FALSE)</f>
        <v>1780</v>
      </c>
    </row>
    <row r="3046" spans="1:7">
      <c r="A3046" s="4" t="s">
        <v>6440</v>
      </c>
      <c r="B3046" s="4">
        <v>20939</v>
      </c>
      <c r="C3046" s="4" t="s">
        <v>23</v>
      </c>
      <c r="D3046" s="4" t="s">
        <v>1226</v>
      </c>
      <c r="E3046" s="4" t="s">
        <v>2471</v>
      </c>
      <c r="F3046" s="4" t="s">
        <v>6413</v>
      </c>
      <c r="G3046" s="6">
        <f>VLOOKUP(A3046,[1]Report!$A$5:$G$7857,7,FALSE)</f>
        <v>1781</v>
      </c>
    </row>
    <row r="3047" spans="1:7" ht="30.75">
      <c r="A3047" s="4" t="s">
        <v>6441</v>
      </c>
      <c r="B3047" s="4">
        <v>20940</v>
      </c>
      <c r="C3047" s="4" t="s">
        <v>23</v>
      </c>
      <c r="D3047" s="4" t="s">
        <v>81</v>
      </c>
      <c r="E3047" s="4" t="s">
        <v>1669</v>
      </c>
      <c r="F3047" s="4" t="s">
        <v>6409</v>
      </c>
      <c r="G3047" s="6">
        <f>VLOOKUP(A3047,[1]Report!$A$5:$G$7857,7,FALSE)</f>
        <v>1790</v>
      </c>
    </row>
    <row r="3048" spans="1:7">
      <c r="A3048" s="4" t="s">
        <v>6442</v>
      </c>
      <c r="B3048" s="4">
        <v>20942</v>
      </c>
      <c r="C3048" s="4" t="s">
        <v>19</v>
      </c>
      <c r="D3048" s="4"/>
      <c r="E3048" s="4" t="s">
        <v>32</v>
      </c>
      <c r="F3048" s="4" t="s">
        <v>6409</v>
      </c>
      <c r="G3048" s="6">
        <f>VLOOKUP(A3048,[1]Report!$A$5:$G$7857,7,FALSE)</f>
        <v>1807</v>
      </c>
    </row>
    <row r="3049" spans="1:7">
      <c r="A3049" s="4" t="s">
        <v>6443</v>
      </c>
      <c r="B3049" s="4">
        <v>20948</v>
      </c>
      <c r="C3049" s="4" t="s">
        <v>23</v>
      </c>
      <c r="D3049" s="4" t="s">
        <v>880</v>
      </c>
      <c r="E3049" s="4" t="s">
        <v>6444</v>
      </c>
      <c r="F3049" s="4" t="s">
        <v>6445</v>
      </c>
      <c r="G3049" s="6">
        <f>VLOOKUP(A3049,[1]Report!$A$5:$G$7857,7,FALSE)</f>
        <v>1877</v>
      </c>
    </row>
    <row r="3050" spans="1:7">
      <c r="A3050" s="4" t="s">
        <v>6446</v>
      </c>
      <c r="B3050" s="4">
        <v>20949</v>
      </c>
      <c r="C3050" s="4" t="s">
        <v>1998</v>
      </c>
      <c r="D3050" s="4"/>
      <c r="E3050" s="4" t="s">
        <v>6447</v>
      </c>
      <c r="F3050" s="4" t="s">
        <v>6448</v>
      </c>
      <c r="G3050" s="6">
        <f>VLOOKUP(A3050,[1]Report!$A$5:$G$7857,7,FALSE)</f>
        <v>354</v>
      </c>
    </row>
    <row r="3051" spans="1:7">
      <c r="A3051" s="4" t="s">
        <v>6449</v>
      </c>
      <c r="B3051" s="4">
        <v>20951</v>
      </c>
      <c r="C3051" s="4" t="s">
        <v>1998</v>
      </c>
      <c r="D3051" s="4"/>
      <c r="E3051" s="4" t="s">
        <v>1851</v>
      </c>
      <c r="F3051" s="4" t="s">
        <v>6448</v>
      </c>
      <c r="G3051" s="6">
        <f>VLOOKUP(A3051,[1]Report!$A$5:$G$7857,7,FALSE)</f>
        <v>803</v>
      </c>
    </row>
    <row r="3052" spans="1:7">
      <c r="A3052" s="4" t="s">
        <v>6450</v>
      </c>
      <c r="B3052" s="4">
        <v>20952</v>
      </c>
      <c r="C3052" s="4" t="s">
        <v>80</v>
      </c>
      <c r="D3052" s="4" t="s">
        <v>81</v>
      </c>
      <c r="E3052" s="4" t="s">
        <v>1007</v>
      </c>
      <c r="F3052" s="4" t="s">
        <v>6448</v>
      </c>
      <c r="G3052" s="6">
        <f>VLOOKUP(A3052,[1]Report!$A$5:$G$7857,7,FALSE)</f>
        <v>1688</v>
      </c>
    </row>
    <row r="3053" spans="1:7">
      <c r="A3053" s="4" t="s">
        <v>6451</v>
      </c>
      <c r="B3053" s="4">
        <v>20960</v>
      </c>
      <c r="C3053" s="4" t="s">
        <v>80</v>
      </c>
      <c r="D3053" s="4" t="s">
        <v>287</v>
      </c>
      <c r="E3053" s="4" t="s">
        <v>6452</v>
      </c>
      <c r="F3053" s="4" t="s">
        <v>6448</v>
      </c>
      <c r="G3053" s="6">
        <f>VLOOKUP(A3053,[1]Report!$A$5:$G$7857,7,FALSE)</f>
        <v>3840</v>
      </c>
    </row>
    <row r="3054" spans="1:7">
      <c r="A3054" s="4" t="s">
        <v>6453</v>
      </c>
      <c r="B3054" s="4">
        <v>20963</v>
      </c>
      <c r="C3054" s="4" t="s">
        <v>1915</v>
      </c>
      <c r="D3054" s="4"/>
      <c r="E3054" s="4" t="s">
        <v>2304</v>
      </c>
      <c r="F3054" s="4" t="s">
        <v>6413</v>
      </c>
      <c r="G3054" s="6">
        <f>VLOOKUP(A3054,[1]Report!$A$5:$G$7857,7,FALSE)</f>
        <v>1477</v>
      </c>
    </row>
    <row r="3055" spans="1:7">
      <c r="A3055" s="4" t="s">
        <v>6454</v>
      </c>
      <c r="B3055" s="4">
        <v>20965</v>
      </c>
      <c r="C3055" s="4" t="s">
        <v>19</v>
      </c>
      <c r="D3055" s="4"/>
      <c r="E3055" s="4" t="s">
        <v>276</v>
      </c>
      <c r="F3055" s="4" t="s">
        <v>6455</v>
      </c>
      <c r="G3055" s="6">
        <f>VLOOKUP(A3055,[1]Report!$A$5:$G$7857,7,FALSE)</f>
        <v>1795</v>
      </c>
    </row>
    <row r="3056" spans="1:7">
      <c r="A3056" s="4" t="s">
        <v>6456</v>
      </c>
      <c r="B3056" s="4">
        <v>21018</v>
      </c>
      <c r="C3056" s="4" t="s">
        <v>1998</v>
      </c>
      <c r="D3056" s="4"/>
      <c r="E3056" s="4" t="s">
        <v>2510</v>
      </c>
      <c r="F3056" s="4" t="s">
        <v>6457</v>
      </c>
      <c r="G3056" s="6">
        <f>VLOOKUP(A3056,[1]Report!$A$5:$G$7857,7,FALSE)</f>
        <v>1848</v>
      </c>
    </row>
    <row r="3057" spans="1:7">
      <c r="A3057" s="4" t="s">
        <v>6458</v>
      </c>
      <c r="B3057" s="4">
        <v>21019</v>
      </c>
      <c r="C3057" s="4" t="s">
        <v>80</v>
      </c>
      <c r="D3057" s="4" t="s">
        <v>1998</v>
      </c>
      <c r="E3057" s="4" t="s">
        <v>1695</v>
      </c>
      <c r="F3057" s="4" t="s">
        <v>6459</v>
      </c>
      <c r="G3057" s="6">
        <f>VLOOKUP(A3057,[1]Report!$A$5:$G$7857,7,FALSE)</f>
        <v>45</v>
      </c>
    </row>
    <row r="3058" spans="1:7">
      <c r="A3058" s="4" t="s">
        <v>6460</v>
      </c>
      <c r="B3058" s="4">
        <v>21022</v>
      </c>
      <c r="C3058" s="4" t="s">
        <v>19</v>
      </c>
      <c r="D3058" s="4"/>
      <c r="E3058" s="4" t="s">
        <v>501</v>
      </c>
      <c r="F3058" s="4" t="s">
        <v>6455</v>
      </c>
      <c r="G3058" s="6">
        <f>VLOOKUP(A3058,[1]Report!$A$5:$G$7857,7,FALSE)</f>
        <v>1881</v>
      </c>
    </row>
    <row r="3059" spans="1:7">
      <c r="A3059" s="4" t="s">
        <v>6461</v>
      </c>
      <c r="B3059" s="4">
        <v>21036</v>
      </c>
      <c r="C3059" s="4" t="s">
        <v>80</v>
      </c>
      <c r="D3059" s="4" t="s">
        <v>81</v>
      </c>
      <c r="E3059" s="4" t="s">
        <v>6462</v>
      </c>
      <c r="F3059" s="4" t="s">
        <v>6463</v>
      </c>
      <c r="G3059" s="6">
        <f>VLOOKUP(A3059,[1]Report!$A$5:$G$7857,7,FALSE)</f>
        <v>898</v>
      </c>
    </row>
    <row r="3060" spans="1:7">
      <c r="A3060" s="4" t="s">
        <v>6464</v>
      </c>
      <c r="B3060" s="4">
        <v>21038</v>
      </c>
      <c r="C3060" s="4" t="s">
        <v>1998</v>
      </c>
      <c r="D3060" s="4"/>
      <c r="E3060" s="4" t="s">
        <v>6465</v>
      </c>
      <c r="F3060" s="4" t="s">
        <v>6463</v>
      </c>
      <c r="G3060" s="6">
        <f>VLOOKUP(A3060,[1]Report!$A$5:$G$7857,7,FALSE)</f>
        <v>735</v>
      </c>
    </row>
    <row r="3061" spans="1:7">
      <c r="A3061" s="4" t="s">
        <v>6466</v>
      </c>
      <c r="B3061" s="4">
        <v>21040</v>
      </c>
      <c r="C3061" s="4" t="s">
        <v>1168</v>
      </c>
      <c r="D3061" s="4"/>
      <c r="E3061" s="4" t="s">
        <v>32</v>
      </c>
      <c r="F3061" s="4" t="s">
        <v>6463</v>
      </c>
      <c r="G3061" s="6">
        <f>VLOOKUP(A3061,[1]Report!$A$5:$G$7857,7,FALSE)</f>
        <v>15</v>
      </c>
    </row>
    <row r="3062" spans="1:7" ht="30.75">
      <c r="A3062" s="4" t="s">
        <v>6467</v>
      </c>
      <c r="B3062" s="4">
        <v>21041</v>
      </c>
      <c r="C3062" s="4" t="s">
        <v>254</v>
      </c>
      <c r="D3062" s="4"/>
      <c r="E3062" s="4" t="s">
        <v>3257</v>
      </c>
      <c r="F3062" s="4" t="s">
        <v>6468</v>
      </c>
      <c r="G3062" s="6">
        <f>VLOOKUP(A3062,[1]Report!$A$5:$G$7857,7,FALSE)</f>
        <v>325</v>
      </c>
    </row>
    <row r="3063" spans="1:7">
      <c r="A3063" s="4" t="s">
        <v>6469</v>
      </c>
      <c r="B3063" s="4">
        <v>21042</v>
      </c>
      <c r="C3063" s="4" t="s">
        <v>1915</v>
      </c>
      <c r="D3063" s="4"/>
      <c r="E3063" s="4" t="s">
        <v>3257</v>
      </c>
      <c r="F3063" s="4" t="s">
        <v>6468</v>
      </c>
      <c r="G3063" s="6">
        <f>VLOOKUP(A3063,[1]Report!$A$5:$G$7857,7,FALSE)</f>
        <v>112</v>
      </c>
    </row>
    <row r="3064" spans="1:7">
      <c r="A3064" s="4" t="s">
        <v>6470</v>
      </c>
      <c r="B3064" s="4">
        <v>21046</v>
      </c>
      <c r="C3064" s="4" t="s">
        <v>23</v>
      </c>
      <c r="D3064" s="4" t="s">
        <v>287</v>
      </c>
      <c r="E3064" s="4" t="s">
        <v>3360</v>
      </c>
      <c r="F3064" s="4" t="s">
        <v>6468</v>
      </c>
      <c r="G3064" s="6">
        <f>VLOOKUP(A3064,[1]Report!$A$5:$G$7857,7,FALSE)</f>
        <v>117</v>
      </c>
    </row>
    <row r="3065" spans="1:7">
      <c r="A3065" s="4" t="s">
        <v>6471</v>
      </c>
      <c r="B3065" s="4">
        <v>21060</v>
      </c>
      <c r="C3065" s="4" t="s">
        <v>1998</v>
      </c>
      <c r="D3065" s="4"/>
      <c r="E3065" s="4" t="s">
        <v>3182</v>
      </c>
      <c r="F3065" s="4" t="s">
        <v>6468</v>
      </c>
      <c r="G3065" s="6">
        <f>VLOOKUP(A3065,[1]Report!$A$5:$G$7857,7,FALSE)</f>
        <v>801</v>
      </c>
    </row>
    <row r="3066" spans="1:7">
      <c r="A3066" s="4" t="s">
        <v>6472</v>
      </c>
      <c r="B3066" s="4">
        <v>21073</v>
      </c>
      <c r="C3066" s="4" t="s">
        <v>23</v>
      </c>
      <c r="D3066" s="4" t="s">
        <v>1915</v>
      </c>
      <c r="E3066" s="4" t="s">
        <v>4067</v>
      </c>
      <c r="F3066" s="4" t="s">
        <v>6473</v>
      </c>
      <c r="G3066" s="6">
        <f>VLOOKUP(A3066,[1]Report!$A$5:$G$7857,7,FALSE)</f>
        <v>1866</v>
      </c>
    </row>
    <row r="3067" spans="1:7">
      <c r="A3067" s="4" t="s">
        <v>6474</v>
      </c>
      <c r="B3067" s="4">
        <v>21074</v>
      </c>
      <c r="C3067" s="4" t="s">
        <v>80</v>
      </c>
      <c r="D3067" s="4" t="s">
        <v>1471</v>
      </c>
      <c r="E3067" s="4" t="s">
        <v>853</v>
      </c>
      <c r="F3067" s="4" t="s">
        <v>6475</v>
      </c>
      <c r="G3067" s="6">
        <f>VLOOKUP(A3067,[1]Report!$A$5:$G$7857,7,FALSE)</f>
        <v>45</v>
      </c>
    </row>
    <row r="3068" spans="1:7">
      <c r="A3068" s="4" t="s">
        <v>6476</v>
      </c>
      <c r="B3068" s="4">
        <v>21076</v>
      </c>
      <c r="C3068" s="4" t="s">
        <v>23</v>
      </c>
      <c r="D3068" s="4"/>
      <c r="E3068" s="4" t="s">
        <v>711</v>
      </c>
      <c r="F3068" s="4" t="s">
        <v>6477</v>
      </c>
      <c r="G3068" s="6">
        <f>VLOOKUP(A3068,[1]Report!$A$5:$G$7857,7,FALSE)</f>
        <v>43</v>
      </c>
    </row>
    <row r="3069" spans="1:7">
      <c r="A3069" s="4" t="s">
        <v>6478</v>
      </c>
      <c r="B3069" s="4">
        <v>21085</v>
      </c>
      <c r="C3069" s="4" t="s">
        <v>23</v>
      </c>
      <c r="D3069" s="4" t="s">
        <v>1471</v>
      </c>
      <c r="E3069" s="4" t="s">
        <v>853</v>
      </c>
      <c r="F3069" s="4" t="s">
        <v>6479</v>
      </c>
      <c r="G3069" s="6">
        <f>VLOOKUP(A3069,[1]Report!$A$5:$G$7857,7,FALSE)</f>
        <v>124</v>
      </c>
    </row>
    <row r="3070" spans="1:7">
      <c r="A3070" s="4" t="s">
        <v>6480</v>
      </c>
      <c r="B3070" s="4">
        <v>21086</v>
      </c>
      <c r="C3070" s="4" t="s">
        <v>23</v>
      </c>
      <c r="D3070" s="4"/>
      <c r="E3070" s="4" t="s">
        <v>1330</v>
      </c>
      <c r="F3070" s="4" t="s">
        <v>6473</v>
      </c>
      <c r="G3070" s="6">
        <f>VLOOKUP(A3070,[1]Report!$A$5:$G$7857,7,FALSE)</f>
        <v>124</v>
      </c>
    </row>
    <row r="3071" spans="1:7">
      <c r="A3071" s="4" t="s">
        <v>6481</v>
      </c>
      <c r="B3071" s="4">
        <v>21087</v>
      </c>
      <c r="C3071" s="4" t="s">
        <v>23</v>
      </c>
      <c r="D3071" s="4"/>
      <c r="E3071" s="4" t="s">
        <v>1618</v>
      </c>
      <c r="F3071" s="4" t="s">
        <v>6473</v>
      </c>
      <c r="G3071" s="6">
        <f>VLOOKUP(A3071,[1]Report!$A$5:$G$7857,7,FALSE)</f>
        <v>124</v>
      </c>
    </row>
    <row r="3072" spans="1:7">
      <c r="A3072" s="4" t="s">
        <v>6482</v>
      </c>
      <c r="B3072" s="4">
        <v>21088</v>
      </c>
      <c r="C3072" s="4" t="s">
        <v>23</v>
      </c>
      <c r="D3072" s="4" t="s">
        <v>106</v>
      </c>
      <c r="E3072" s="4" t="s">
        <v>267</v>
      </c>
      <c r="F3072" s="4" t="s">
        <v>6483</v>
      </c>
      <c r="G3072" s="6">
        <f>VLOOKUP(A3072,[1]Report!$A$5:$G$7857,7,FALSE)</f>
        <v>170</v>
      </c>
    </row>
    <row r="3073" spans="1:7">
      <c r="A3073" s="4" t="s">
        <v>6484</v>
      </c>
      <c r="B3073" s="4">
        <v>21091</v>
      </c>
      <c r="C3073" s="4" t="s">
        <v>23</v>
      </c>
      <c r="D3073" s="4" t="s">
        <v>224</v>
      </c>
      <c r="E3073" s="4" t="s">
        <v>2238</v>
      </c>
      <c r="F3073" s="4" t="s">
        <v>6485</v>
      </c>
      <c r="G3073" s="6">
        <f>VLOOKUP(A3073,[1]Report!$A$5:$G$7857,7,FALSE)</f>
        <v>43</v>
      </c>
    </row>
    <row r="3074" spans="1:7">
      <c r="A3074" s="4" t="s">
        <v>6486</v>
      </c>
      <c r="B3074" s="4">
        <v>21092</v>
      </c>
      <c r="C3074" s="4" t="s">
        <v>23</v>
      </c>
      <c r="D3074" s="4" t="s">
        <v>287</v>
      </c>
      <c r="E3074" s="4" t="s">
        <v>6126</v>
      </c>
      <c r="F3074" s="4" t="s">
        <v>6487</v>
      </c>
      <c r="G3074" s="6">
        <f>VLOOKUP(A3074,[1]Report!$A$5:$G$7857,7,FALSE)</f>
        <v>43</v>
      </c>
    </row>
    <row r="3075" spans="1:7">
      <c r="A3075" s="4" t="s">
        <v>6488</v>
      </c>
      <c r="B3075" s="4">
        <v>21093</v>
      </c>
      <c r="C3075" s="4" t="s">
        <v>23</v>
      </c>
      <c r="D3075" s="4" t="s">
        <v>287</v>
      </c>
      <c r="E3075" s="4" t="s">
        <v>5592</v>
      </c>
      <c r="F3075" s="4" t="s">
        <v>6485</v>
      </c>
      <c r="G3075" s="6">
        <f>VLOOKUP(A3075,[1]Report!$A$5:$G$7857,7,FALSE)</f>
        <v>27</v>
      </c>
    </row>
    <row r="3076" spans="1:7">
      <c r="A3076" s="4" t="s">
        <v>6489</v>
      </c>
      <c r="B3076" s="4">
        <v>21094</v>
      </c>
      <c r="C3076" s="4" t="s">
        <v>23</v>
      </c>
      <c r="D3076" s="4"/>
      <c r="E3076" s="4" t="s">
        <v>3998</v>
      </c>
      <c r="F3076" s="4" t="s">
        <v>6485</v>
      </c>
      <c r="G3076" s="6">
        <f>VLOOKUP(A3076,[1]Report!$A$5:$G$7857,7,FALSE)</f>
        <v>27</v>
      </c>
    </row>
    <row r="3077" spans="1:7">
      <c r="A3077" s="4" t="s">
        <v>6490</v>
      </c>
      <c r="B3077" s="4">
        <v>21095</v>
      </c>
      <c r="C3077" s="4" t="s">
        <v>1168</v>
      </c>
      <c r="D3077" s="4"/>
      <c r="E3077" s="4" t="s">
        <v>45</v>
      </c>
      <c r="F3077" s="4" t="s">
        <v>6491</v>
      </c>
      <c r="G3077" s="6">
        <f>VLOOKUP(A3077,[1]Report!$A$5:$G$7857,7,FALSE)</f>
        <v>44</v>
      </c>
    </row>
    <row r="3078" spans="1:7">
      <c r="A3078" s="4" t="s">
        <v>6492</v>
      </c>
      <c r="B3078" s="4">
        <v>21107</v>
      </c>
      <c r="C3078" s="4" t="s">
        <v>6493</v>
      </c>
      <c r="D3078" s="4" t="s">
        <v>6494</v>
      </c>
      <c r="E3078" s="4" t="s">
        <v>917</v>
      </c>
      <c r="F3078" s="4" t="s">
        <v>6495</v>
      </c>
      <c r="G3078" s="6">
        <f>VLOOKUP(A3078,[1]Report!$A$5:$G$7857,7,FALSE)</f>
        <v>206</v>
      </c>
    </row>
    <row r="3079" spans="1:7">
      <c r="A3079" s="4" t="s">
        <v>6496</v>
      </c>
      <c r="B3079" s="4">
        <v>21108</v>
      </c>
      <c r="C3079" s="4" t="s">
        <v>80</v>
      </c>
      <c r="D3079" s="4" t="s">
        <v>287</v>
      </c>
      <c r="E3079" s="4" t="s">
        <v>3928</v>
      </c>
      <c r="F3079" s="4" t="s">
        <v>6497</v>
      </c>
      <c r="G3079" s="6">
        <f>VLOOKUP(A3079,[1]Report!$A$5:$G$7857,7,FALSE)</f>
        <v>27</v>
      </c>
    </row>
    <row r="3080" spans="1:7">
      <c r="A3080" s="4" t="s">
        <v>6498</v>
      </c>
      <c r="B3080" s="4">
        <v>21111</v>
      </c>
      <c r="C3080" s="4" t="s">
        <v>23</v>
      </c>
      <c r="D3080" s="4" t="s">
        <v>287</v>
      </c>
      <c r="E3080" s="4" t="s">
        <v>6499</v>
      </c>
      <c r="F3080" s="4" t="s">
        <v>6473</v>
      </c>
      <c r="G3080" s="6">
        <f>VLOOKUP(A3080,[1]Report!$A$5:$G$7857,7,FALSE)</f>
        <v>109</v>
      </c>
    </row>
    <row r="3081" spans="1:7">
      <c r="A3081" s="4" t="s">
        <v>6500</v>
      </c>
      <c r="B3081" s="4">
        <v>21112</v>
      </c>
      <c r="C3081" s="4" t="s">
        <v>1168</v>
      </c>
      <c r="D3081" s="4"/>
      <c r="E3081" s="4" t="s">
        <v>381</v>
      </c>
      <c r="F3081" s="4" t="s">
        <v>6495</v>
      </c>
      <c r="G3081" s="6">
        <f>VLOOKUP(A3081,[1]Report!$A$5:$G$7857,7,FALSE)</f>
        <v>112</v>
      </c>
    </row>
    <row r="3082" spans="1:7">
      <c r="A3082" s="4" t="s">
        <v>6501</v>
      </c>
      <c r="B3082" s="4">
        <v>21114</v>
      </c>
      <c r="C3082" s="4" t="s">
        <v>23</v>
      </c>
      <c r="D3082" s="4" t="s">
        <v>287</v>
      </c>
      <c r="E3082" s="4" t="s">
        <v>6502</v>
      </c>
      <c r="F3082" s="4" t="s">
        <v>6503</v>
      </c>
      <c r="G3082" s="6">
        <f>VLOOKUP(A3082,[1]Report!$A$5:$G$7857,7,FALSE)</f>
        <v>318</v>
      </c>
    </row>
    <row r="3083" spans="1:7">
      <c r="A3083" s="4" t="s">
        <v>6504</v>
      </c>
      <c r="B3083" s="4">
        <v>21116</v>
      </c>
      <c r="C3083" s="4" t="s">
        <v>23</v>
      </c>
      <c r="D3083" s="4"/>
      <c r="E3083" s="4" t="s">
        <v>2035</v>
      </c>
      <c r="F3083" s="4" t="s">
        <v>6505</v>
      </c>
      <c r="G3083" s="6">
        <f>VLOOKUP(A3083,[1]Report!$A$5:$G$7857,7,FALSE)</f>
        <v>41</v>
      </c>
    </row>
    <row r="3084" spans="1:7">
      <c r="A3084" s="4" t="s">
        <v>6506</v>
      </c>
      <c r="B3084" s="4">
        <v>21118</v>
      </c>
      <c r="C3084" s="4" t="s">
        <v>23</v>
      </c>
      <c r="D3084" s="4" t="s">
        <v>287</v>
      </c>
      <c r="E3084" s="4" t="s">
        <v>6507</v>
      </c>
      <c r="F3084" s="4" t="s">
        <v>6475</v>
      </c>
      <c r="G3084" s="6">
        <f>VLOOKUP(A3084,[1]Report!$A$5:$G$7857,7,FALSE)</f>
        <v>42</v>
      </c>
    </row>
    <row r="3085" spans="1:7">
      <c r="A3085" s="4" t="s">
        <v>6508</v>
      </c>
      <c r="B3085" s="4">
        <v>21119</v>
      </c>
      <c r="C3085" s="4" t="s">
        <v>23</v>
      </c>
      <c r="D3085" s="4"/>
      <c r="E3085" s="4" t="s">
        <v>6509</v>
      </c>
      <c r="F3085" s="4" t="s">
        <v>6477</v>
      </c>
      <c r="G3085" s="6">
        <f>VLOOKUP(A3085,[1]Report!$A$5:$G$7857,7,FALSE)</f>
        <v>42</v>
      </c>
    </row>
    <row r="3086" spans="1:7">
      <c r="A3086" s="4" t="s">
        <v>6510</v>
      </c>
      <c r="B3086" s="4">
        <v>21120</v>
      </c>
      <c r="C3086" s="4" t="s">
        <v>23</v>
      </c>
      <c r="D3086" s="4"/>
      <c r="E3086" s="4" t="s">
        <v>4655</v>
      </c>
      <c r="F3086" s="4" t="s">
        <v>6497</v>
      </c>
      <c r="G3086" s="6">
        <f>VLOOKUP(A3086,[1]Report!$A$5:$G$7857,7,FALSE)</f>
        <v>42</v>
      </c>
    </row>
    <row r="3087" spans="1:7">
      <c r="A3087" s="4" t="s">
        <v>6511</v>
      </c>
      <c r="B3087" s="4">
        <v>21121</v>
      </c>
      <c r="C3087" s="4" t="s">
        <v>23</v>
      </c>
      <c r="D3087" s="4" t="s">
        <v>106</v>
      </c>
      <c r="E3087" s="4" t="s">
        <v>1174</v>
      </c>
      <c r="F3087" s="4" t="s">
        <v>6497</v>
      </c>
      <c r="G3087" s="6">
        <f>VLOOKUP(A3087,[1]Report!$A$5:$G$7857,7,FALSE)</f>
        <v>26</v>
      </c>
    </row>
    <row r="3088" spans="1:7">
      <c r="A3088" s="4" t="s">
        <v>6512</v>
      </c>
      <c r="B3088" s="4">
        <v>21122</v>
      </c>
      <c r="C3088" s="4" t="s">
        <v>23</v>
      </c>
      <c r="D3088" s="4"/>
      <c r="E3088" s="4" t="s">
        <v>5502</v>
      </c>
      <c r="F3088" s="4" t="s">
        <v>6497</v>
      </c>
      <c r="G3088" s="6">
        <f>VLOOKUP(A3088,[1]Report!$A$5:$G$7857,7,FALSE)</f>
        <v>26</v>
      </c>
    </row>
    <row r="3089" spans="1:7">
      <c r="A3089" s="4" t="s">
        <v>6513</v>
      </c>
      <c r="B3089" s="4">
        <v>21123</v>
      </c>
      <c r="C3089" s="4" t="s">
        <v>23</v>
      </c>
      <c r="D3089" s="4" t="s">
        <v>224</v>
      </c>
      <c r="E3089" s="4" t="s">
        <v>2983</v>
      </c>
      <c r="F3089" s="4" t="s">
        <v>6479</v>
      </c>
      <c r="G3089" s="6">
        <f>VLOOKUP(A3089,[1]Report!$A$5:$G$7857,7,FALSE)</f>
        <v>110</v>
      </c>
    </row>
    <row r="3090" spans="1:7">
      <c r="A3090" s="4" t="s">
        <v>6514</v>
      </c>
      <c r="B3090" s="4">
        <v>21125</v>
      </c>
      <c r="C3090" s="4" t="s">
        <v>19</v>
      </c>
      <c r="D3090" s="4"/>
      <c r="E3090" s="4" t="s">
        <v>389</v>
      </c>
      <c r="F3090" s="4" t="s">
        <v>6515</v>
      </c>
      <c r="G3090" s="6" t="str">
        <f>VLOOKUP(A3090,[1]Report!$A$5:$G$7857,7,FALSE)</f>
        <v>-</v>
      </c>
    </row>
    <row r="3091" spans="1:7">
      <c r="A3091" s="4" t="s">
        <v>6516</v>
      </c>
      <c r="B3091" s="4">
        <v>21126</v>
      </c>
      <c r="C3091" s="4" t="s">
        <v>19</v>
      </c>
      <c r="D3091" s="4"/>
      <c r="E3091" s="4" t="s">
        <v>1735</v>
      </c>
      <c r="F3091" s="4" t="s">
        <v>6479</v>
      </c>
      <c r="G3091" s="6">
        <f>VLOOKUP(A3091,[1]Report!$A$5:$G$7857,7,FALSE)</f>
        <v>134</v>
      </c>
    </row>
    <row r="3092" spans="1:7">
      <c r="A3092" s="4" t="s">
        <v>6517</v>
      </c>
      <c r="B3092" s="4">
        <v>21129</v>
      </c>
      <c r="C3092" s="4" t="s">
        <v>23</v>
      </c>
      <c r="D3092" s="4"/>
      <c r="E3092" s="4" t="s">
        <v>528</v>
      </c>
      <c r="F3092" s="4" t="s">
        <v>6505</v>
      </c>
      <c r="G3092" s="6" t="str">
        <f>VLOOKUP(A3092,[1]Report!$A$5:$G$7857,7,FALSE)</f>
        <v>-</v>
      </c>
    </row>
    <row r="3093" spans="1:7">
      <c r="A3093" s="4" t="s">
        <v>6518</v>
      </c>
      <c r="B3093" s="4">
        <v>21130</v>
      </c>
      <c r="C3093" s="4" t="s">
        <v>254</v>
      </c>
      <c r="D3093" s="4"/>
      <c r="E3093" s="4" t="s">
        <v>5827</v>
      </c>
      <c r="F3093" s="4" t="s">
        <v>6519</v>
      </c>
      <c r="G3093" s="6">
        <f>VLOOKUP(A3093,[1]Report!$A$5:$G$7857,7,FALSE)</f>
        <v>302</v>
      </c>
    </row>
    <row r="3094" spans="1:7">
      <c r="A3094" s="4" t="s">
        <v>6520</v>
      </c>
      <c r="B3094" s="4">
        <v>21139</v>
      </c>
      <c r="C3094" s="4" t="s">
        <v>23</v>
      </c>
      <c r="D3094" s="4"/>
      <c r="E3094" s="4" t="s">
        <v>4415</v>
      </c>
      <c r="F3094" s="4" t="s">
        <v>6515</v>
      </c>
      <c r="G3094" s="6">
        <f>VLOOKUP(A3094,[1]Report!$A$5:$G$7857,7,FALSE)</f>
        <v>115</v>
      </c>
    </row>
    <row r="3095" spans="1:7">
      <c r="A3095" s="4" t="s">
        <v>6521</v>
      </c>
      <c r="B3095" s="4">
        <v>21141</v>
      </c>
      <c r="C3095" s="4" t="s">
        <v>1915</v>
      </c>
      <c r="D3095" s="4"/>
      <c r="E3095" s="4" t="s">
        <v>6231</v>
      </c>
      <c r="F3095" s="4" t="s">
        <v>6522</v>
      </c>
      <c r="G3095" s="6">
        <f>VLOOKUP(A3095,[1]Report!$A$5:$G$7857,7,FALSE)</f>
        <v>501</v>
      </c>
    </row>
    <row r="3096" spans="1:7">
      <c r="A3096" s="4" t="s">
        <v>6523</v>
      </c>
      <c r="B3096" s="4">
        <v>21142</v>
      </c>
      <c r="C3096" s="4" t="s">
        <v>254</v>
      </c>
      <c r="D3096" s="4"/>
      <c r="E3096" s="4" t="s">
        <v>6524</v>
      </c>
      <c r="F3096" s="4" t="s">
        <v>6525</v>
      </c>
      <c r="G3096" s="6">
        <f>VLOOKUP(A3096,[1]Report!$A$5:$G$7857,7,FALSE)</f>
        <v>260</v>
      </c>
    </row>
    <row r="3097" spans="1:7">
      <c r="A3097" s="4" t="s">
        <v>6526</v>
      </c>
      <c r="B3097" s="4">
        <v>21150</v>
      </c>
      <c r="C3097" s="4" t="s">
        <v>254</v>
      </c>
      <c r="D3097" s="4"/>
      <c r="E3097" s="4" t="s">
        <v>5273</v>
      </c>
      <c r="F3097" s="4" t="s">
        <v>6525</v>
      </c>
      <c r="G3097" s="6">
        <f>VLOOKUP(A3097,[1]Report!$A$5:$G$7857,7,FALSE)</f>
        <v>1111</v>
      </c>
    </row>
    <row r="3098" spans="1:7">
      <c r="A3098" s="4" t="s">
        <v>6527</v>
      </c>
      <c r="B3098" s="4">
        <v>21174</v>
      </c>
      <c r="C3098" s="4" t="s">
        <v>2913</v>
      </c>
      <c r="D3098" s="4"/>
      <c r="E3098" s="4" t="s">
        <v>188</v>
      </c>
      <c r="F3098" s="4" t="s">
        <v>6528</v>
      </c>
      <c r="G3098" s="6">
        <f>VLOOKUP(A3098,[1]Report!$A$5:$G$7857,7,FALSE)</f>
        <v>3182</v>
      </c>
    </row>
    <row r="3099" spans="1:7">
      <c r="A3099" s="4" t="s">
        <v>6529</v>
      </c>
      <c r="B3099" s="4">
        <v>21176</v>
      </c>
      <c r="C3099" s="4" t="s">
        <v>136</v>
      </c>
      <c r="D3099" s="4"/>
      <c r="E3099" s="4" t="s">
        <v>1657</v>
      </c>
      <c r="F3099" s="4" t="s">
        <v>6528</v>
      </c>
      <c r="G3099" s="6">
        <f>VLOOKUP(A3099,[1]Report!$A$5:$G$7857,7,FALSE)</f>
        <v>171</v>
      </c>
    </row>
    <row r="3100" spans="1:7">
      <c r="A3100" s="4" t="s">
        <v>6530</v>
      </c>
      <c r="B3100" s="4">
        <v>21190</v>
      </c>
      <c r="C3100" s="4" t="s">
        <v>136</v>
      </c>
      <c r="D3100" s="4"/>
      <c r="E3100" s="4" t="s">
        <v>435</v>
      </c>
      <c r="F3100" s="4" t="s">
        <v>6528</v>
      </c>
      <c r="G3100" s="6">
        <f>VLOOKUP(A3100,[1]Report!$A$5:$G$7857,7,FALSE)</f>
        <v>171</v>
      </c>
    </row>
    <row r="3101" spans="1:7">
      <c r="A3101" s="4" t="s">
        <v>6531</v>
      </c>
      <c r="B3101" s="4">
        <v>21191</v>
      </c>
      <c r="C3101" s="4" t="s">
        <v>136</v>
      </c>
      <c r="D3101" s="4" t="s">
        <v>505</v>
      </c>
      <c r="E3101" s="4" t="s">
        <v>6532</v>
      </c>
      <c r="F3101" s="4" t="s">
        <v>6528</v>
      </c>
      <c r="G3101" s="6">
        <f>VLOOKUP(A3101,[1]Report!$A$5:$G$7857,7,FALSE)</f>
        <v>171</v>
      </c>
    </row>
    <row r="3102" spans="1:7">
      <c r="A3102" s="4" t="s">
        <v>6533</v>
      </c>
      <c r="B3102" s="4">
        <v>21192</v>
      </c>
      <c r="C3102" s="4" t="s">
        <v>4731</v>
      </c>
      <c r="D3102" s="4"/>
      <c r="E3102" s="4" t="s">
        <v>3993</v>
      </c>
      <c r="F3102" s="4" t="s">
        <v>6528</v>
      </c>
      <c r="G3102" s="6">
        <f>VLOOKUP(A3102,[1]Report!$A$5:$G$7857,7,FALSE)</f>
        <v>171</v>
      </c>
    </row>
    <row r="3103" spans="1:7">
      <c r="A3103" s="4" t="s">
        <v>6534</v>
      </c>
      <c r="B3103" s="4">
        <v>21209</v>
      </c>
      <c r="C3103" s="4" t="s">
        <v>23</v>
      </c>
      <c r="D3103" s="4"/>
      <c r="E3103" s="4" t="s">
        <v>1479</v>
      </c>
      <c r="F3103" s="4" t="s">
        <v>6519</v>
      </c>
      <c r="G3103" s="6">
        <f>VLOOKUP(A3103,[1]Report!$A$5:$G$7857,7,FALSE)</f>
        <v>120</v>
      </c>
    </row>
    <row r="3104" spans="1:7">
      <c r="A3104" s="4" t="s">
        <v>6535</v>
      </c>
      <c r="B3104" s="4">
        <v>21216</v>
      </c>
      <c r="C3104" s="4" t="s">
        <v>23</v>
      </c>
      <c r="D3104" s="4"/>
      <c r="E3104" s="4" t="s">
        <v>3167</v>
      </c>
      <c r="F3104" s="4" t="s">
        <v>6536</v>
      </c>
      <c r="G3104" s="6">
        <f>VLOOKUP(A3104,[1]Report!$A$5:$G$7857,7,FALSE)</f>
        <v>259</v>
      </c>
    </row>
    <row r="3105" spans="1:7">
      <c r="A3105" s="4" t="s">
        <v>6537</v>
      </c>
      <c r="B3105" s="4">
        <v>21245</v>
      </c>
      <c r="C3105" s="4" t="s">
        <v>301</v>
      </c>
      <c r="D3105" s="4"/>
      <c r="E3105" s="4" t="s">
        <v>561</v>
      </c>
      <c r="F3105" s="4" t="s">
        <v>6505</v>
      </c>
      <c r="G3105" s="6">
        <f>VLOOKUP(A3105,[1]Report!$A$5:$G$7857,7,FALSE)</f>
        <v>168</v>
      </c>
    </row>
    <row r="3106" spans="1:7">
      <c r="A3106" s="4" t="s">
        <v>6538</v>
      </c>
      <c r="B3106" s="4">
        <v>21246</v>
      </c>
      <c r="C3106" s="4" t="s">
        <v>301</v>
      </c>
      <c r="D3106" s="4" t="s">
        <v>202</v>
      </c>
      <c r="E3106" s="4" t="s">
        <v>6539</v>
      </c>
      <c r="F3106" s="4" t="s">
        <v>6519</v>
      </c>
      <c r="G3106" s="6">
        <f>VLOOKUP(A3106,[1]Report!$A$5:$G$7857,7,FALSE)</f>
        <v>41</v>
      </c>
    </row>
    <row r="3107" spans="1:7">
      <c r="A3107" s="4" t="s">
        <v>6540</v>
      </c>
      <c r="B3107" s="4">
        <v>21259</v>
      </c>
      <c r="C3107" s="4" t="s">
        <v>23</v>
      </c>
      <c r="D3107" s="4" t="s">
        <v>224</v>
      </c>
      <c r="E3107" s="4" t="s">
        <v>6541</v>
      </c>
      <c r="F3107" s="4" t="s">
        <v>6519</v>
      </c>
      <c r="G3107" s="6">
        <f>VLOOKUP(A3107,[1]Report!$A$5:$G$7857,7,FALSE)</f>
        <v>164</v>
      </c>
    </row>
    <row r="3108" spans="1:7">
      <c r="A3108" s="4" t="s">
        <v>6542</v>
      </c>
      <c r="B3108" s="4">
        <v>21325</v>
      </c>
      <c r="C3108" s="4" t="s">
        <v>23</v>
      </c>
      <c r="D3108" s="4"/>
      <c r="E3108" s="4" t="s">
        <v>5332</v>
      </c>
      <c r="F3108" s="4" t="s">
        <v>6525</v>
      </c>
      <c r="G3108" s="6">
        <f>VLOOKUP(A3108,[1]Report!$A$5:$G$7857,7,FALSE)</f>
        <v>160</v>
      </c>
    </row>
    <row r="3109" spans="1:7">
      <c r="A3109" s="4" t="s">
        <v>6543</v>
      </c>
      <c r="B3109" s="4">
        <v>21327</v>
      </c>
      <c r="C3109" s="4" t="s">
        <v>1168</v>
      </c>
      <c r="D3109" s="4"/>
      <c r="E3109" s="4" t="s">
        <v>501</v>
      </c>
      <c r="F3109" s="4" t="s">
        <v>6536</v>
      </c>
      <c r="G3109" s="6">
        <f>VLOOKUP(A3109,[1]Report!$A$5:$G$7857,7,FALSE)</f>
        <v>318</v>
      </c>
    </row>
    <row r="3110" spans="1:7">
      <c r="A3110" s="4" t="s">
        <v>6544</v>
      </c>
      <c r="B3110" s="4">
        <v>21436</v>
      </c>
      <c r="C3110" s="4" t="s">
        <v>23</v>
      </c>
      <c r="D3110" s="4" t="s">
        <v>492</v>
      </c>
      <c r="E3110" s="4" t="s">
        <v>2244</v>
      </c>
      <c r="F3110" s="4" t="s">
        <v>6545</v>
      </c>
      <c r="G3110" s="6">
        <f>VLOOKUP(A3110,[1]Report!$A$5:$G$7857,7,FALSE)</f>
        <v>317</v>
      </c>
    </row>
    <row r="3111" spans="1:7">
      <c r="A3111" s="4" t="s">
        <v>6546</v>
      </c>
      <c r="B3111" s="4">
        <v>21437</v>
      </c>
      <c r="C3111" s="4" t="s">
        <v>23</v>
      </c>
      <c r="D3111" s="4" t="s">
        <v>81</v>
      </c>
      <c r="E3111" s="4" t="s">
        <v>588</v>
      </c>
      <c r="F3111" s="4" t="s">
        <v>6547</v>
      </c>
      <c r="G3111" s="6">
        <f>VLOOKUP(A3111,[1]Report!$A$5:$G$7857,7,FALSE)</f>
        <v>260</v>
      </c>
    </row>
    <row r="3112" spans="1:7">
      <c r="A3112" s="4" t="s">
        <v>6548</v>
      </c>
      <c r="B3112" s="4">
        <v>21444</v>
      </c>
      <c r="C3112" s="4" t="s">
        <v>23</v>
      </c>
      <c r="D3112" s="4" t="s">
        <v>294</v>
      </c>
      <c r="E3112" s="4" t="s">
        <v>295</v>
      </c>
      <c r="F3112" s="4" t="s">
        <v>6549</v>
      </c>
      <c r="G3112" s="6">
        <f>VLOOKUP(A3112,[1]Report!$A$5:$G$7857,7,FALSE)</f>
        <v>315</v>
      </c>
    </row>
    <row r="3113" spans="1:7">
      <c r="A3113" s="4" t="s">
        <v>6550</v>
      </c>
      <c r="B3113" s="4">
        <v>21445</v>
      </c>
      <c r="C3113" s="4" t="s">
        <v>23</v>
      </c>
      <c r="D3113" s="4"/>
      <c r="E3113" s="4" t="s">
        <v>1555</v>
      </c>
      <c r="F3113" s="4" t="s">
        <v>6549</v>
      </c>
      <c r="G3113" s="6">
        <f>VLOOKUP(A3113,[1]Report!$A$5:$G$7857,7,FALSE)</f>
        <v>315</v>
      </c>
    </row>
    <row r="3114" spans="1:7">
      <c r="A3114" s="4" t="s">
        <v>6551</v>
      </c>
      <c r="B3114" s="4">
        <v>21446</v>
      </c>
      <c r="C3114" s="4" t="s">
        <v>23</v>
      </c>
      <c r="D3114" s="4" t="s">
        <v>272</v>
      </c>
      <c r="E3114" s="4" t="s">
        <v>6552</v>
      </c>
      <c r="F3114" s="4" t="s">
        <v>6549</v>
      </c>
      <c r="G3114" s="6">
        <f>VLOOKUP(A3114,[1]Report!$A$5:$G$7857,7,FALSE)</f>
        <v>312</v>
      </c>
    </row>
    <row r="3115" spans="1:7" ht="30.75">
      <c r="A3115" s="4" t="s">
        <v>6553</v>
      </c>
      <c r="B3115" s="4">
        <v>21447</v>
      </c>
      <c r="C3115" s="4" t="s">
        <v>254</v>
      </c>
      <c r="D3115" s="4"/>
      <c r="E3115" s="4" t="s">
        <v>6554</v>
      </c>
      <c r="F3115" s="4" t="s">
        <v>6549</v>
      </c>
      <c r="G3115" s="6">
        <f>VLOOKUP(A3115,[1]Report!$A$5:$G$7857,7,FALSE)</f>
        <v>1852</v>
      </c>
    </row>
    <row r="3116" spans="1:7">
      <c r="A3116" s="4" t="s">
        <v>6555</v>
      </c>
      <c r="B3116" s="4">
        <v>21449</v>
      </c>
      <c r="C3116" s="4" t="s">
        <v>254</v>
      </c>
      <c r="D3116" s="4"/>
      <c r="E3116" s="4" t="s">
        <v>6556</v>
      </c>
      <c r="F3116" s="4" t="s">
        <v>6557</v>
      </c>
      <c r="G3116" s="6">
        <f>VLOOKUP(A3116,[1]Report!$A$5:$G$7857,7,FALSE)</f>
        <v>1476</v>
      </c>
    </row>
    <row r="3117" spans="1:7" ht="30.75">
      <c r="A3117" s="4" t="s">
        <v>6558</v>
      </c>
      <c r="B3117" s="4">
        <v>21463</v>
      </c>
      <c r="C3117" s="4" t="s">
        <v>23</v>
      </c>
      <c r="D3117" s="4"/>
      <c r="E3117" s="4" t="s">
        <v>6559</v>
      </c>
      <c r="F3117" s="4" t="s">
        <v>6560</v>
      </c>
      <c r="G3117" s="6">
        <f>VLOOKUP(A3117,[1]Report!$A$5:$G$7857,7,FALSE)</f>
        <v>259</v>
      </c>
    </row>
    <row r="3118" spans="1:7">
      <c r="A3118" s="4" t="s">
        <v>6561</v>
      </c>
      <c r="B3118" s="4">
        <v>21464</v>
      </c>
      <c r="C3118" s="4" t="s">
        <v>23</v>
      </c>
      <c r="D3118" s="4"/>
      <c r="E3118" s="4" t="s">
        <v>6404</v>
      </c>
      <c r="F3118" s="4" t="s">
        <v>6549</v>
      </c>
      <c r="G3118" s="6">
        <f>VLOOKUP(A3118,[1]Report!$A$5:$G$7857,7,FALSE)</f>
        <v>320</v>
      </c>
    </row>
    <row r="3119" spans="1:7">
      <c r="A3119" s="4" t="s">
        <v>6562</v>
      </c>
      <c r="B3119" s="4">
        <v>21466</v>
      </c>
      <c r="C3119" s="4" t="s">
        <v>23</v>
      </c>
      <c r="D3119" s="4" t="s">
        <v>202</v>
      </c>
      <c r="E3119" s="4" t="s">
        <v>5546</v>
      </c>
      <c r="F3119" s="4" t="s">
        <v>6547</v>
      </c>
      <c r="G3119" s="6">
        <f>VLOOKUP(A3119,[1]Report!$A$5:$G$7857,7,FALSE)</f>
        <v>261</v>
      </c>
    </row>
    <row r="3120" spans="1:7" ht="30.75">
      <c r="A3120" s="4" t="s">
        <v>6563</v>
      </c>
      <c r="B3120" s="4">
        <v>21468</v>
      </c>
      <c r="C3120" s="4" t="s">
        <v>23</v>
      </c>
      <c r="D3120" s="4"/>
      <c r="E3120" s="4" t="s">
        <v>6564</v>
      </c>
      <c r="F3120" s="4" t="s">
        <v>6560</v>
      </c>
      <c r="G3120" s="6">
        <f>VLOOKUP(A3120,[1]Report!$A$5:$G$7857,7,FALSE)</f>
        <v>259</v>
      </c>
    </row>
    <row r="3121" spans="1:7">
      <c r="A3121" s="4" t="s">
        <v>6565</v>
      </c>
      <c r="B3121" s="4">
        <v>21470</v>
      </c>
      <c r="C3121" s="4" t="s">
        <v>23</v>
      </c>
      <c r="D3121" s="4"/>
      <c r="E3121" s="4" t="s">
        <v>696</v>
      </c>
      <c r="F3121" s="4" t="s">
        <v>6566</v>
      </c>
      <c r="G3121" s="6">
        <f>VLOOKUP(A3121,[1]Report!$A$5:$G$7857,7,FALSE)</f>
        <v>318</v>
      </c>
    </row>
    <row r="3122" spans="1:7">
      <c r="A3122" s="4" t="s">
        <v>6567</v>
      </c>
      <c r="B3122" s="4">
        <v>21472</v>
      </c>
      <c r="C3122" s="4" t="s">
        <v>80</v>
      </c>
      <c r="D3122" s="4" t="s">
        <v>287</v>
      </c>
      <c r="E3122" s="4" t="s">
        <v>3594</v>
      </c>
      <c r="F3122" s="4" t="s">
        <v>6568</v>
      </c>
      <c r="G3122" s="6">
        <f>VLOOKUP(A3122,[1]Report!$A$5:$G$7857,7,FALSE)</f>
        <v>1464</v>
      </c>
    </row>
    <row r="3123" spans="1:7">
      <c r="A3123" s="4" t="s">
        <v>6569</v>
      </c>
      <c r="B3123" s="4">
        <v>21473</v>
      </c>
      <c r="C3123" s="4" t="s">
        <v>1915</v>
      </c>
      <c r="D3123" s="4"/>
      <c r="E3123" s="4" t="s">
        <v>3321</v>
      </c>
      <c r="F3123" s="4" t="s">
        <v>6568</v>
      </c>
      <c r="G3123" s="6">
        <f>VLOOKUP(A3123,[1]Report!$A$5:$G$7857,7,FALSE)</f>
        <v>3039</v>
      </c>
    </row>
    <row r="3124" spans="1:7">
      <c r="A3124" s="4" t="s">
        <v>6570</v>
      </c>
      <c r="B3124" s="4">
        <v>21477</v>
      </c>
      <c r="C3124" s="4" t="s">
        <v>23</v>
      </c>
      <c r="D3124" s="4"/>
      <c r="E3124" s="4" t="s">
        <v>515</v>
      </c>
      <c r="F3124" s="4" t="s">
        <v>6495</v>
      </c>
      <c r="G3124" s="6">
        <f>VLOOKUP(A3124,[1]Report!$A$5:$G$7857,7,FALSE)</f>
        <v>113</v>
      </c>
    </row>
    <row r="3125" spans="1:7">
      <c r="A3125" s="4" t="s">
        <v>6571</v>
      </c>
      <c r="B3125" s="4">
        <v>21482</v>
      </c>
      <c r="C3125" s="4" t="s">
        <v>23</v>
      </c>
      <c r="D3125" s="4" t="s">
        <v>224</v>
      </c>
      <c r="E3125" s="4" t="s">
        <v>3535</v>
      </c>
      <c r="F3125" s="4" t="s">
        <v>6572</v>
      </c>
      <c r="G3125" s="6">
        <f>VLOOKUP(A3125,[1]Report!$A$5:$G$7857,7,FALSE)</f>
        <v>434</v>
      </c>
    </row>
    <row r="3126" spans="1:7">
      <c r="A3126" s="4" t="s">
        <v>6573</v>
      </c>
      <c r="B3126" s="4">
        <v>21521</v>
      </c>
      <c r="C3126" s="4" t="s">
        <v>23</v>
      </c>
      <c r="D3126" s="4" t="s">
        <v>106</v>
      </c>
      <c r="E3126" s="4" t="s">
        <v>267</v>
      </c>
      <c r="F3126" s="4" t="s">
        <v>6574</v>
      </c>
      <c r="G3126" s="6">
        <f>VLOOKUP(A3126,[1]Report!$A$5:$G$7857,7,FALSE)</f>
        <v>434</v>
      </c>
    </row>
    <row r="3127" spans="1:7">
      <c r="A3127" s="4" t="s">
        <v>6575</v>
      </c>
      <c r="B3127" s="4">
        <v>21524</v>
      </c>
      <c r="C3127" s="4" t="s">
        <v>23</v>
      </c>
      <c r="D3127" s="4"/>
      <c r="E3127" s="4" t="s">
        <v>1911</v>
      </c>
      <c r="F3127" s="4" t="s">
        <v>6576</v>
      </c>
      <c r="G3127" s="6">
        <f>VLOOKUP(A3127,[1]Report!$A$5:$G$7857,7,FALSE)</f>
        <v>437</v>
      </c>
    </row>
    <row r="3128" spans="1:7">
      <c r="A3128" s="4" t="s">
        <v>6577</v>
      </c>
      <c r="B3128" s="4">
        <v>21525</v>
      </c>
      <c r="C3128" s="4" t="s">
        <v>1168</v>
      </c>
      <c r="D3128" s="4"/>
      <c r="E3128" s="4" t="s">
        <v>389</v>
      </c>
      <c r="F3128" s="4" t="s">
        <v>6572</v>
      </c>
      <c r="G3128" s="6">
        <f>VLOOKUP(A3128,[1]Report!$A$5:$G$7857,7,FALSE)</f>
        <v>1890</v>
      </c>
    </row>
    <row r="3129" spans="1:7">
      <c r="A3129" s="4" t="s">
        <v>6578</v>
      </c>
      <c r="B3129" s="4">
        <v>21571</v>
      </c>
      <c r="C3129" s="4" t="s">
        <v>23</v>
      </c>
      <c r="D3129" s="4" t="s">
        <v>287</v>
      </c>
      <c r="E3129" s="4" t="s">
        <v>6579</v>
      </c>
      <c r="F3129" s="4" t="s">
        <v>6566</v>
      </c>
      <c r="G3129" s="6">
        <f>VLOOKUP(A3129,[1]Report!$A$5:$G$7857,7,FALSE)</f>
        <v>309</v>
      </c>
    </row>
    <row r="3130" spans="1:7">
      <c r="A3130" s="4" t="s">
        <v>6580</v>
      </c>
      <c r="B3130" s="4">
        <v>21572</v>
      </c>
      <c r="C3130" s="4" t="s">
        <v>23</v>
      </c>
      <c r="D3130" s="4"/>
      <c r="E3130" s="4" t="s">
        <v>3035</v>
      </c>
      <c r="F3130" s="4" t="s">
        <v>6581</v>
      </c>
      <c r="G3130" s="6" t="str">
        <f>VLOOKUP(A3130,[1]Report!$A$5:$G$7857,7,FALSE)</f>
        <v>-</v>
      </c>
    </row>
    <row r="3131" spans="1:7">
      <c r="A3131" s="4" t="s">
        <v>6582</v>
      </c>
      <c r="B3131" s="4">
        <v>21573</v>
      </c>
      <c r="C3131" s="4" t="s">
        <v>23</v>
      </c>
      <c r="D3131" s="4"/>
      <c r="E3131" s="4" t="s">
        <v>1330</v>
      </c>
      <c r="F3131" s="4" t="s">
        <v>6549</v>
      </c>
      <c r="G3131" s="6">
        <f>VLOOKUP(A3131,[1]Report!$A$5:$G$7857,7,FALSE)</f>
        <v>310</v>
      </c>
    </row>
    <row r="3132" spans="1:7">
      <c r="A3132" s="4" t="s">
        <v>6583</v>
      </c>
      <c r="B3132" s="4">
        <v>21722</v>
      </c>
      <c r="C3132" s="4" t="s">
        <v>23</v>
      </c>
      <c r="D3132" s="4"/>
      <c r="E3132" s="4" t="s">
        <v>3866</v>
      </c>
      <c r="F3132" s="4" t="s">
        <v>6576</v>
      </c>
      <c r="G3132" s="6">
        <f>VLOOKUP(A3132,[1]Report!$A$5:$G$7857,7,FALSE)</f>
        <v>460</v>
      </c>
    </row>
    <row r="3133" spans="1:7">
      <c r="A3133" s="4" t="s">
        <v>6584</v>
      </c>
      <c r="B3133" s="4">
        <v>21729</v>
      </c>
      <c r="C3133" s="4" t="s">
        <v>66</v>
      </c>
      <c r="D3133" s="4"/>
      <c r="E3133" s="4" t="s">
        <v>6585</v>
      </c>
      <c r="F3133" s="4" t="s">
        <v>6586</v>
      </c>
      <c r="G3133" s="6">
        <f>VLOOKUP(A3133,[1]Report!$A$5:$G$7857,7,FALSE)</f>
        <v>461</v>
      </c>
    </row>
    <row r="3134" spans="1:7">
      <c r="A3134" s="4" t="s">
        <v>6587</v>
      </c>
      <c r="B3134" s="4">
        <v>21730</v>
      </c>
      <c r="C3134" s="4" t="s">
        <v>23</v>
      </c>
      <c r="D3134" s="4"/>
      <c r="E3134" s="4" t="s">
        <v>6588</v>
      </c>
      <c r="F3134" s="4" t="s">
        <v>6586</v>
      </c>
      <c r="G3134" s="6">
        <f>VLOOKUP(A3134,[1]Report!$A$5:$G$7857,7,FALSE)</f>
        <v>464</v>
      </c>
    </row>
    <row r="3135" spans="1:7">
      <c r="A3135" s="4" t="s">
        <v>6589</v>
      </c>
      <c r="B3135" s="4">
        <v>21731</v>
      </c>
      <c r="C3135" s="4" t="s">
        <v>23</v>
      </c>
      <c r="D3135" s="4"/>
      <c r="E3135" s="4" t="s">
        <v>603</v>
      </c>
      <c r="F3135" s="4" t="s">
        <v>6586</v>
      </c>
      <c r="G3135" s="6">
        <f>VLOOKUP(A3135,[1]Report!$A$5:$G$7857,7,FALSE)</f>
        <v>463</v>
      </c>
    </row>
    <row r="3136" spans="1:7">
      <c r="A3136" s="4" t="s">
        <v>6590</v>
      </c>
      <c r="B3136" s="4">
        <v>21732</v>
      </c>
      <c r="C3136" s="4" t="s">
        <v>23</v>
      </c>
      <c r="D3136" s="4" t="s">
        <v>287</v>
      </c>
      <c r="E3136" s="4" t="s">
        <v>6591</v>
      </c>
      <c r="F3136" s="4" t="s">
        <v>6592</v>
      </c>
      <c r="G3136" s="6">
        <f>VLOOKUP(A3136,[1]Report!$A$5:$G$7857,7,FALSE)</f>
        <v>467</v>
      </c>
    </row>
    <row r="3137" spans="1:7" ht="30.75">
      <c r="A3137" s="4" t="s">
        <v>6593</v>
      </c>
      <c r="B3137" s="4">
        <v>21735</v>
      </c>
      <c r="C3137" s="4" t="s">
        <v>23</v>
      </c>
      <c r="D3137" s="4"/>
      <c r="E3137" s="4" t="s">
        <v>5042</v>
      </c>
      <c r="F3137" s="4" t="s">
        <v>6592</v>
      </c>
      <c r="G3137" s="6">
        <f>VLOOKUP(A3137,[1]Report!$A$5:$G$7857,7,FALSE)</f>
        <v>466</v>
      </c>
    </row>
    <row r="3138" spans="1:7">
      <c r="A3138" s="4" t="s">
        <v>6594</v>
      </c>
      <c r="B3138" s="4">
        <v>21736</v>
      </c>
      <c r="C3138" s="4" t="s">
        <v>23</v>
      </c>
      <c r="D3138" s="4" t="s">
        <v>287</v>
      </c>
      <c r="E3138" s="4" t="s">
        <v>4321</v>
      </c>
      <c r="F3138" s="4" t="s">
        <v>6592</v>
      </c>
      <c r="G3138" s="6">
        <f>VLOOKUP(A3138,[1]Report!$A$5:$G$7857,7,FALSE)</f>
        <v>466</v>
      </c>
    </row>
    <row r="3139" spans="1:7">
      <c r="A3139" s="4" t="s">
        <v>6595</v>
      </c>
      <c r="B3139" s="4">
        <v>21737</v>
      </c>
      <c r="C3139" s="4" t="s">
        <v>23</v>
      </c>
      <c r="D3139" s="4"/>
      <c r="E3139" s="4" t="s">
        <v>3957</v>
      </c>
      <c r="F3139" s="4" t="s">
        <v>6592</v>
      </c>
      <c r="G3139" s="6">
        <f>VLOOKUP(A3139,[1]Report!$A$5:$G$7857,7,FALSE)</f>
        <v>466</v>
      </c>
    </row>
    <row r="3140" spans="1:7">
      <c r="A3140" s="4" t="s">
        <v>6596</v>
      </c>
      <c r="B3140" s="4">
        <v>21738</v>
      </c>
      <c r="C3140" s="4" t="s">
        <v>23</v>
      </c>
      <c r="D3140" s="4" t="s">
        <v>287</v>
      </c>
      <c r="E3140" s="4" t="s">
        <v>4310</v>
      </c>
      <c r="F3140" s="4" t="s">
        <v>6592</v>
      </c>
      <c r="G3140" s="6">
        <f>VLOOKUP(A3140,[1]Report!$A$5:$G$7857,7,FALSE)</f>
        <v>475</v>
      </c>
    </row>
    <row r="3141" spans="1:7">
      <c r="A3141" s="4" t="s">
        <v>6597</v>
      </c>
      <c r="B3141" s="4">
        <v>21739</v>
      </c>
      <c r="C3141" s="4" t="s">
        <v>23</v>
      </c>
      <c r="D3141" s="4" t="s">
        <v>81</v>
      </c>
      <c r="E3141" s="4" t="s">
        <v>6598</v>
      </c>
      <c r="F3141" s="4" t="s">
        <v>6586</v>
      </c>
      <c r="G3141" s="6">
        <f>VLOOKUP(A3141,[1]Report!$A$5:$G$7857,7,FALSE)</f>
        <v>465</v>
      </c>
    </row>
    <row r="3142" spans="1:7">
      <c r="A3142" s="4" t="s">
        <v>6599</v>
      </c>
      <c r="B3142" s="4">
        <v>21740</v>
      </c>
      <c r="C3142" s="4" t="s">
        <v>23</v>
      </c>
      <c r="D3142" s="4"/>
      <c r="E3142" s="4" t="s">
        <v>2839</v>
      </c>
      <c r="F3142" s="4" t="s">
        <v>6592</v>
      </c>
      <c r="G3142" s="6">
        <f>VLOOKUP(A3142,[1]Report!$A$5:$G$7857,7,FALSE)</f>
        <v>473</v>
      </c>
    </row>
    <row r="3143" spans="1:7">
      <c r="A3143" s="4" t="s">
        <v>6600</v>
      </c>
      <c r="B3143" s="4">
        <v>21749</v>
      </c>
      <c r="C3143" s="4" t="s">
        <v>23</v>
      </c>
      <c r="D3143" s="4" t="s">
        <v>81</v>
      </c>
      <c r="E3143" s="4" t="s">
        <v>6601</v>
      </c>
      <c r="F3143" s="4" t="s">
        <v>6586</v>
      </c>
      <c r="G3143" s="6">
        <f>VLOOKUP(A3143,[1]Report!$A$5:$G$7857,7,FALSE)</f>
        <v>472</v>
      </c>
    </row>
    <row r="3144" spans="1:7">
      <c r="A3144" s="4" t="s">
        <v>6602</v>
      </c>
      <c r="B3144" s="4">
        <v>21750</v>
      </c>
      <c r="C3144" s="4" t="s">
        <v>23</v>
      </c>
      <c r="D3144" s="4"/>
      <c r="E3144" s="4" t="s">
        <v>3957</v>
      </c>
      <c r="F3144" s="4" t="s">
        <v>6574</v>
      </c>
      <c r="G3144" s="6">
        <f>VLOOKUP(A3144,[1]Report!$A$5:$G$7857,7,FALSE)</f>
        <v>435</v>
      </c>
    </row>
    <row r="3145" spans="1:7">
      <c r="A3145" s="4" t="s">
        <v>6603</v>
      </c>
      <c r="B3145" s="4">
        <v>21751</v>
      </c>
      <c r="C3145" s="4" t="s">
        <v>23</v>
      </c>
      <c r="D3145" s="4"/>
      <c r="E3145" s="4" t="s">
        <v>668</v>
      </c>
      <c r="F3145" s="4" t="s">
        <v>6574</v>
      </c>
      <c r="G3145" s="6">
        <f>VLOOKUP(A3145,[1]Report!$A$5:$G$7857,7,FALSE)</f>
        <v>435</v>
      </c>
    </row>
    <row r="3146" spans="1:7">
      <c r="A3146" s="4" t="s">
        <v>6604</v>
      </c>
      <c r="B3146" s="4">
        <v>21756</v>
      </c>
      <c r="C3146" s="4" t="s">
        <v>23</v>
      </c>
      <c r="D3146" s="4" t="s">
        <v>287</v>
      </c>
      <c r="E3146" s="4" t="s">
        <v>5264</v>
      </c>
      <c r="F3146" s="4" t="s">
        <v>6605</v>
      </c>
      <c r="G3146" s="6">
        <f>VLOOKUP(A3146,[1]Report!$A$5:$G$7857,7,FALSE)</f>
        <v>292</v>
      </c>
    </row>
    <row r="3147" spans="1:7">
      <c r="A3147" s="4" t="s">
        <v>6606</v>
      </c>
      <c r="B3147" s="4">
        <v>21763</v>
      </c>
      <c r="C3147" s="4" t="s">
        <v>254</v>
      </c>
      <c r="D3147" s="4"/>
      <c r="E3147" s="4" t="s">
        <v>3130</v>
      </c>
      <c r="F3147" s="4" t="s">
        <v>6605</v>
      </c>
      <c r="G3147" s="6">
        <f>VLOOKUP(A3147,[1]Report!$A$5:$G$7857,7,FALSE)</f>
        <v>412</v>
      </c>
    </row>
    <row r="3148" spans="1:7">
      <c r="A3148" s="4" t="s">
        <v>6607</v>
      </c>
      <c r="B3148" s="4">
        <v>21765</v>
      </c>
      <c r="C3148" s="4" t="s">
        <v>1998</v>
      </c>
      <c r="D3148" s="4"/>
      <c r="E3148" s="4" t="s">
        <v>6608</v>
      </c>
      <c r="F3148" s="4" t="s">
        <v>6605</v>
      </c>
      <c r="G3148" s="6">
        <f>VLOOKUP(A3148,[1]Report!$A$5:$G$7857,7,FALSE)</f>
        <v>520</v>
      </c>
    </row>
    <row r="3149" spans="1:7">
      <c r="A3149" s="4" t="s">
        <v>6609</v>
      </c>
      <c r="B3149" s="4">
        <v>21768</v>
      </c>
      <c r="C3149" s="4" t="s">
        <v>80</v>
      </c>
      <c r="D3149" s="4"/>
      <c r="E3149" s="4" t="s">
        <v>5860</v>
      </c>
      <c r="F3149" s="4" t="s">
        <v>6605</v>
      </c>
      <c r="G3149" s="6">
        <f>VLOOKUP(A3149,[1]Report!$A$5:$G$7857,7,FALSE)</f>
        <v>265</v>
      </c>
    </row>
    <row r="3150" spans="1:7">
      <c r="A3150" s="4" t="s">
        <v>6610</v>
      </c>
      <c r="B3150" s="4">
        <v>21769</v>
      </c>
      <c r="C3150" s="4" t="s">
        <v>23</v>
      </c>
      <c r="D3150" s="4"/>
      <c r="E3150" s="4" t="s">
        <v>5530</v>
      </c>
      <c r="F3150" s="4" t="s">
        <v>6605</v>
      </c>
      <c r="G3150" s="6">
        <f>VLOOKUP(A3150,[1]Report!$A$5:$G$7857,7,FALSE)</f>
        <v>883</v>
      </c>
    </row>
    <row r="3151" spans="1:7">
      <c r="A3151" s="4" t="s">
        <v>6611</v>
      </c>
      <c r="B3151" s="4">
        <v>21771</v>
      </c>
      <c r="C3151" s="4" t="s">
        <v>23</v>
      </c>
      <c r="D3151" s="4" t="s">
        <v>254</v>
      </c>
      <c r="E3151" s="4" t="s">
        <v>4694</v>
      </c>
      <c r="F3151" s="4" t="s">
        <v>6605</v>
      </c>
      <c r="G3151" s="6">
        <f>VLOOKUP(A3151,[1]Report!$A$5:$G$7857,7,FALSE)</f>
        <v>1751</v>
      </c>
    </row>
    <row r="3152" spans="1:7">
      <c r="A3152" s="4" t="s">
        <v>6612</v>
      </c>
      <c r="B3152" s="4">
        <v>21780</v>
      </c>
      <c r="C3152" s="4" t="s">
        <v>1998</v>
      </c>
      <c r="D3152" s="4"/>
      <c r="E3152" s="4" t="s">
        <v>6613</v>
      </c>
      <c r="F3152" s="4" t="s">
        <v>6605</v>
      </c>
      <c r="G3152" s="6">
        <f>VLOOKUP(A3152,[1]Report!$A$5:$G$7857,7,FALSE)</f>
        <v>384</v>
      </c>
    </row>
    <row r="3153" spans="1:7">
      <c r="A3153" s="4" t="s">
        <v>6614</v>
      </c>
      <c r="B3153" s="4">
        <v>21781</v>
      </c>
      <c r="C3153" s="4" t="s">
        <v>80</v>
      </c>
      <c r="D3153" s="4" t="s">
        <v>81</v>
      </c>
      <c r="E3153" s="4" t="s">
        <v>4018</v>
      </c>
      <c r="F3153" s="4" t="s">
        <v>6615</v>
      </c>
      <c r="G3153" s="6">
        <f>VLOOKUP(A3153,[1]Report!$A$5:$G$7857,7,FALSE)</f>
        <v>909</v>
      </c>
    </row>
    <row r="3154" spans="1:7">
      <c r="A3154" s="4" t="s">
        <v>6616</v>
      </c>
      <c r="B3154" s="4">
        <v>21783</v>
      </c>
      <c r="C3154" s="4" t="s">
        <v>80</v>
      </c>
      <c r="D3154" s="4"/>
      <c r="E3154" s="4" t="s">
        <v>2670</v>
      </c>
      <c r="F3154" s="4" t="s">
        <v>6617</v>
      </c>
      <c r="G3154" s="6">
        <f>VLOOKUP(A3154,[1]Report!$A$5:$G$7857,7,FALSE)</f>
        <v>661</v>
      </c>
    </row>
    <row r="3155" spans="1:7">
      <c r="A3155" s="4" t="s">
        <v>6618</v>
      </c>
      <c r="B3155" s="4">
        <v>21784</v>
      </c>
      <c r="C3155" s="4" t="s">
        <v>23</v>
      </c>
      <c r="D3155" s="4" t="s">
        <v>287</v>
      </c>
      <c r="E3155" s="4" t="s">
        <v>5433</v>
      </c>
      <c r="F3155" s="4" t="s">
        <v>6617</v>
      </c>
      <c r="G3155" s="6">
        <f>VLOOKUP(A3155,[1]Report!$A$5:$G$7857,7,FALSE)</f>
        <v>608</v>
      </c>
    </row>
    <row r="3156" spans="1:7">
      <c r="A3156" s="4" t="s">
        <v>6619</v>
      </c>
      <c r="B3156" s="4">
        <v>21961</v>
      </c>
      <c r="C3156" s="4" t="s">
        <v>23</v>
      </c>
      <c r="D3156" s="4" t="s">
        <v>287</v>
      </c>
      <c r="E3156" s="4" t="s">
        <v>3782</v>
      </c>
      <c r="F3156" s="4" t="s">
        <v>6620</v>
      </c>
      <c r="G3156" s="6">
        <f>VLOOKUP(A3156,[1]Report!$A$5:$G$7857,7,FALSE)</f>
        <v>660</v>
      </c>
    </row>
    <row r="3157" spans="1:7">
      <c r="A3157" s="4" t="s">
        <v>6621</v>
      </c>
      <c r="B3157" s="4">
        <v>21989</v>
      </c>
      <c r="C3157" s="4" t="s">
        <v>23</v>
      </c>
      <c r="D3157" s="4"/>
      <c r="E3157" s="4" t="s">
        <v>2535</v>
      </c>
      <c r="F3157" s="4" t="s">
        <v>6622</v>
      </c>
      <c r="G3157" s="6">
        <f>VLOOKUP(A3157,[1]Report!$A$5:$G$7857,7,FALSE)</f>
        <v>700</v>
      </c>
    </row>
    <row r="3158" spans="1:7">
      <c r="A3158" s="4" t="s">
        <v>6623</v>
      </c>
      <c r="B3158" s="4">
        <v>22023</v>
      </c>
      <c r="C3158" s="4" t="s">
        <v>254</v>
      </c>
      <c r="D3158" s="4"/>
      <c r="E3158" s="4" t="s">
        <v>6624</v>
      </c>
      <c r="F3158" s="4" t="s">
        <v>6625</v>
      </c>
      <c r="G3158" s="6">
        <f>VLOOKUP(A3158,[1]Report!$A$5:$G$7857,7,FALSE)</f>
        <v>139</v>
      </c>
    </row>
    <row r="3159" spans="1:7">
      <c r="A3159" s="4" t="s">
        <v>6626</v>
      </c>
      <c r="B3159" s="4">
        <v>22026</v>
      </c>
      <c r="C3159" s="4" t="s">
        <v>23</v>
      </c>
      <c r="D3159" s="4" t="s">
        <v>81</v>
      </c>
      <c r="E3159" s="4" t="s">
        <v>2779</v>
      </c>
      <c r="F3159" s="4" t="s">
        <v>6627</v>
      </c>
      <c r="G3159" s="6">
        <f>VLOOKUP(A3159,[1]Report!$A$5:$G$7857,7,FALSE)</f>
        <v>675</v>
      </c>
    </row>
    <row r="3160" spans="1:7">
      <c r="A3160" s="4" t="s">
        <v>6628</v>
      </c>
      <c r="B3160" s="4">
        <v>22028</v>
      </c>
      <c r="C3160" s="4" t="s">
        <v>23</v>
      </c>
      <c r="D3160" s="4" t="s">
        <v>81</v>
      </c>
      <c r="E3160" s="4" t="s">
        <v>2535</v>
      </c>
      <c r="F3160" s="4" t="s">
        <v>6625</v>
      </c>
      <c r="G3160" s="6">
        <f>VLOOKUP(A3160,[1]Report!$A$5:$G$7857,7,FALSE)</f>
        <v>699</v>
      </c>
    </row>
    <row r="3161" spans="1:7">
      <c r="A3161" s="4" t="s">
        <v>6629</v>
      </c>
      <c r="B3161" s="4">
        <v>22042</v>
      </c>
      <c r="C3161" s="4" t="s">
        <v>23</v>
      </c>
      <c r="D3161" s="4" t="s">
        <v>287</v>
      </c>
      <c r="E3161" s="4" t="s">
        <v>3756</v>
      </c>
      <c r="F3161" s="4" t="s">
        <v>6630</v>
      </c>
      <c r="G3161" s="6">
        <f>VLOOKUP(A3161,[1]Report!$A$5:$G$7857,7,FALSE)</f>
        <v>658</v>
      </c>
    </row>
    <row r="3162" spans="1:7">
      <c r="A3162" s="4" t="s">
        <v>6631</v>
      </c>
      <c r="B3162" s="4">
        <v>22059</v>
      </c>
      <c r="C3162" s="4" t="s">
        <v>23</v>
      </c>
      <c r="D3162" s="4" t="s">
        <v>81</v>
      </c>
      <c r="E3162" s="4" t="s">
        <v>6632</v>
      </c>
      <c r="F3162" s="4" t="s">
        <v>6625</v>
      </c>
      <c r="G3162" s="6">
        <f>VLOOKUP(A3162,[1]Report!$A$5:$G$7857,7,FALSE)</f>
        <v>731</v>
      </c>
    </row>
    <row r="3163" spans="1:7">
      <c r="A3163" s="4" t="s">
        <v>6633</v>
      </c>
      <c r="B3163" s="4">
        <v>22086</v>
      </c>
      <c r="C3163" s="4" t="s">
        <v>1998</v>
      </c>
      <c r="D3163" s="4"/>
      <c r="E3163" s="4" t="s">
        <v>5110</v>
      </c>
      <c r="F3163" s="4" t="s">
        <v>6625</v>
      </c>
      <c r="G3163" s="6">
        <f>VLOOKUP(A3163,[1]Report!$A$5:$G$7857,7,FALSE)</f>
        <v>634</v>
      </c>
    </row>
    <row r="3164" spans="1:7">
      <c r="A3164" s="4" t="s">
        <v>6634</v>
      </c>
      <c r="B3164" s="4">
        <v>22112</v>
      </c>
      <c r="C3164" s="4" t="s">
        <v>1998</v>
      </c>
      <c r="D3164" s="4"/>
      <c r="E3164" s="4" t="s">
        <v>4070</v>
      </c>
      <c r="F3164" s="4" t="s">
        <v>6635</v>
      </c>
      <c r="G3164" s="6">
        <f>VLOOKUP(A3164,[1]Report!$A$5:$G$7857,7,FALSE)</f>
        <v>211</v>
      </c>
    </row>
    <row r="3165" spans="1:7">
      <c r="A3165" s="4" t="s">
        <v>6636</v>
      </c>
      <c r="B3165" s="4">
        <v>22115</v>
      </c>
      <c r="C3165" s="4" t="s">
        <v>23</v>
      </c>
      <c r="D3165" s="4"/>
      <c r="E3165" s="4" t="s">
        <v>1100</v>
      </c>
      <c r="F3165" s="4" t="s">
        <v>6637</v>
      </c>
      <c r="G3165" s="6">
        <f>VLOOKUP(A3165,[1]Report!$A$5:$G$7857,7,FALSE)</f>
        <v>678</v>
      </c>
    </row>
    <row r="3166" spans="1:7">
      <c r="A3166" s="4" t="s">
        <v>6638</v>
      </c>
      <c r="B3166" s="4">
        <v>22116</v>
      </c>
      <c r="C3166" s="4" t="s">
        <v>23</v>
      </c>
      <c r="D3166" s="4"/>
      <c r="E3166" s="4" t="s">
        <v>3511</v>
      </c>
      <c r="F3166" s="4" t="s">
        <v>6637</v>
      </c>
      <c r="G3166" s="6">
        <f>VLOOKUP(A3166,[1]Report!$A$5:$G$7857,7,FALSE)</f>
        <v>701</v>
      </c>
    </row>
    <row r="3167" spans="1:7">
      <c r="A3167" s="4" t="s">
        <v>6639</v>
      </c>
      <c r="B3167" s="4">
        <v>22118</v>
      </c>
      <c r="C3167" s="4" t="s">
        <v>23</v>
      </c>
      <c r="D3167" s="4" t="s">
        <v>287</v>
      </c>
      <c r="E3167" s="4" t="s">
        <v>6640</v>
      </c>
      <c r="F3167" s="4" t="s">
        <v>6637</v>
      </c>
      <c r="G3167" s="6" t="str">
        <f>VLOOKUP(A3167,[1]Report!$A$5:$G$7857,7,FALSE)</f>
        <v>-</v>
      </c>
    </row>
    <row r="3168" spans="1:7">
      <c r="A3168" s="4" t="s">
        <v>6641</v>
      </c>
      <c r="B3168" s="4">
        <v>22149</v>
      </c>
      <c r="C3168" s="4" t="s">
        <v>1998</v>
      </c>
      <c r="D3168" s="4"/>
      <c r="E3168" s="4" t="s">
        <v>5357</v>
      </c>
      <c r="F3168" s="4" t="s">
        <v>6642</v>
      </c>
      <c r="G3168" s="6">
        <f>VLOOKUP(A3168,[1]Report!$A$5:$G$7857,7,FALSE)</f>
        <v>897</v>
      </c>
    </row>
    <row r="3169" spans="1:7">
      <c r="A3169" s="4" t="s">
        <v>6643</v>
      </c>
      <c r="B3169" s="4">
        <v>22152</v>
      </c>
      <c r="C3169" s="4" t="s">
        <v>23</v>
      </c>
      <c r="D3169" s="4"/>
      <c r="E3169" s="4" t="s">
        <v>5754</v>
      </c>
      <c r="F3169" s="4" t="s">
        <v>6637</v>
      </c>
      <c r="G3169" s="6">
        <f>VLOOKUP(A3169,[1]Report!$A$5:$G$7857,7,FALSE)</f>
        <v>727</v>
      </c>
    </row>
    <row r="3170" spans="1:7">
      <c r="A3170" s="4" t="s">
        <v>6644</v>
      </c>
      <c r="B3170" s="4">
        <v>22153</v>
      </c>
      <c r="C3170" s="4" t="s">
        <v>23</v>
      </c>
      <c r="D3170" s="4" t="s">
        <v>287</v>
      </c>
      <c r="E3170" s="4" t="s">
        <v>5633</v>
      </c>
      <c r="F3170" s="4" t="s">
        <v>6645</v>
      </c>
      <c r="G3170" s="6">
        <f>VLOOKUP(A3170,[1]Report!$A$5:$G$7857,7,FALSE)</f>
        <v>716</v>
      </c>
    </row>
    <row r="3171" spans="1:7">
      <c r="A3171" s="4" t="s">
        <v>6646</v>
      </c>
      <c r="B3171" s="4">
        <v>22154</v>
      </c>
      <c r="C3171" s="4" t="s">
        <v>23</v>
      </c>
      <c r="D3171" s="4"/>
      <c r="E3171" s="4" t="s">
        <v>1475</v>
      </c>
      <c r="F3171" s="4" t="s">
        <v>6647</v>
      </c>
      <c r="G3171" s="6">
        <f>VLOOKUP(A3171,[1]Report!$A$5:$G$7857,7,FALSE)</f>
        <v>718</v>
      </c>
    </row>
    <row r="3172" spans="1:7">
      <c r="A3172" s="4" t="s">
        <v>6648</v>
      </c>
      <c r="B3172" s="4">
        <v>22155</v>
      </c>
      <c r="C3172" s="4" t="s">
        <v>23</v>
      </c>
      <c r="D3172" s="4"/>
      <c r="E3172" s="4" t="s">
        <v>6649</v>
      </c>
      <c r="F3172" s="4" t="s">
        <v>6650</v>
      </c>
      <c r="G3172" s="6">
        <f>VLOOKUP(A3172,[1]Report!$A$5:$G$7857,7,FALSE)</f>
        <v>731</v>
      </c>
    </row>
    <row r="3173" spans="1:7">
      <c r="A3173" s="4" t="s">
        <v>6651</v>
      </c>
      <c r="B3173" s="4">
        <v>22158</v>
      </c>
      <c r="C3173" s="4" t="s">
        <v>23</v>
      </c>
      <c r="D3173" s="4"/>
      <c r="E3173" s="4" t="s">
        <v>4947</v>
      </c>
      <c r="F3173" s="4" t="s">
        <v>6652</v>
      </c>
      <c r="G3173" s="6">
        <f>VLOOKUP(A3173,[1]Report!$A$5:$G$7857,7,FALSE)</f>
        <v>761</v>
      </c>
    </row>
    <row r="3174" spans="1:7" ht="30.75">
      <c r="A3174" s="4" t="s">
        <v>6653</v>
      </c>
      <c r="B3174" s="4">
        <v>22163</v>
      </c>
      <c r="C3174" s="4" t="s">
        <v>23</v>
      </c>
      <c r="D3174" s="4"/>
      <c r="E3174" s="4" t="s">
        <v>2035</v>
      </c>
      <c r="F3174" s="4" t="s">
        <v>6654</v>
      </c>
      <c r="G3174" s="6" t="str">
        <f>VLOOKUP(A3174,[1]Report!$A$5:$G$7857,7,FALSE)</f>
        <v>-</v>
      </c>
    </row>
    <row r="3175" spans="1:7">
      <c r="A3175" s="4" t="s">
        <v>6655</v>
      </c>
      <c r="B3175" s="4">
        <v>22164</v>
      </c>
      <c r="C3175" s="4" t="s">
        <v>11</v>
      </c>
      <c r="D3175" s="4"/>
      <c r="E3175" s="4" t="s">
        <v>6656</v>
      </c>
      <c r="F3175" s="4" t="s">
        <v>6657</v>
      </c>
      <c r="G3175" s="6">
        <f>VLOOKUP(A3175,[1]Report!$A$5:$G$7857,7,FALSE)</f>
        <v>998</v>
      </c>
    </row>
    <row r="3176" spans="1:7">
      <c r="A3176" s="4" t="s">
        <v>6658</v>
      </c>
      <c r="B3176" s="4">
        <v>22165</v>
      </c>
      <c r="C3176" s="4" t="s">
        <v>11</v>
      </c>
      <c r="D3176" s="4"/>
      <c r="E3176" s="4" t="s">
        <v>6659</v>
      </c>
      <c r="F3176" s="4" t="s">
        <v>6657</v>
      </c>
      <c r="G3176" s="6">
        <f>VLOOKUP(A3176,[1]Report!$A$5:$G$7857,7,FALSE)</f>
        <v>999</v>
      </c>
    </row>
    <row r="3177" spans="1:7">
      <c r="A3177" s="4" t="s">
        <v>6660</v>
      </c>
      <c r="B3177" s="4">
        <v>22166</v>
      </c>
      <c r="C3177" s="4" t="s">
        <v>11</v>
      </c>
      <c r="D3177" s="4"/>
      <c r="E3177" s="4" t="s">
        <v>6661</v>
      </c>
      <c r="F3177" s="4" t="s">
        <v>6657</v>
      </c>
      <c r="G3177" s="6">
        <f>VLOOKUP(A3177,[1]Report!$A$5:$G$7857,7,FALSE)</f>
        <v>1000</v>
      </c>
    </row>
    <row r="3178" spans="1:7">
      <c r="A3178" s="4" t="s">
        <v>6662</v>
      </c>
      <c r="B3178" s="4">
        <v>22167</v>
      </c>
      <c r="C3178" s="4" t="s">
        <v>264</v>
      </c>
      <c r="D3178" s="4"/>
      <c r="E3178" s="4" t="s">
        <v>6663</v>
      </c>
      <c r="F3178" s="4" t="s">
        <v>6657</v>
      </c>
      <c r="G3178" s="6">
        <f>VLOOKUP(A3178,[1]Report!$A$5:$G$7857,7,FALSE)</f>
        <v>1001</v>
      </c>
    </row>
    <row r="3179" spans="1:7">
      <c r="A3179" s="4" t="s">
        <v>6664</v>
      </c>
      <c r="B3179" s="4">
        <v>22168</v>
      </c>
      <c r="C3179" s="4" t="s">
        <v>11</v>
      </c>
      <c r="D3179" s="4"/>
      <c r="E3179" s="4" t="s">
        <v>6665</v>
      </c>
      <c r="F3179" s="4" t="s">
        <v>6657</v>
      </c>
      <c r="G3179" s="6">
        <f>VLOOKUP(A3179,[1]Report!$A$5:$G$7857,7,FALSE)</f>
        <v>1002</v>
      </c>
    </row>
    <row r="3180" spans="1:7">
      <c r="A3180" s="4" t="s">
        <v>6666</v>
      </c>
      <c r="B3180" s="4">
        <v>22169</v>
      </c>
      <c r="C3180" s="4" t="s">
        <v>11</v>
      </c>
      <c r="D3180" s="4"/>
      <c r="E3180" s="4" t="s">
        <v>6667</v>
      </c>
      <c r="F3180" s="4" t="s">
        <v>6657</v>
      </c>
      <c r="G3180" s="6">
        <f>VLOOKUP(A3180,[1]Report!$A$5:$G$7857,7,FALSE)</f>
        <v>1003</v>
      </c>
    </row>
    <row r="3181" spans="1:7">
      <c r="A3181" s="4" t="s">
        <v>6668</v>
      </c>
      <c r="B3181" s="4">
        <v>22170</v>
      </c>
      <c r="C3181" s="4" t="s">
        <v>11</v>
      </c>
      <c r="D3181" s="4"/>
      <c r="E3181" s="4" t="s">
        <v>6669</v>
      </c>
      <c r="F3181" s="4" t="s">
        <v>6657</v>
      </c>
      <c r="G3181" s="6">
        <f>VLOOKUP(A3181,[1]Report!$A$5:$G$7857,7,FALSE)</f>
        <v>1004</v>
      </c>
    </row>
    <row r="3182" spans="1:7">
      <c r="A3182" s="4" t="s">
        <v>6670</v>
      </c>
      <c r="B3182" s="4">
        <v>22171</v>
      </c>
      <c r="C3182" s="4" t="s">
        <v>264</v>
      </c>
      <c r="D3182" s="4"/>
      <c r="E3182" s="4" t="s">
        <v>5639</v>
      </c>
      <c r="F3182" s="4" t="s">
        <v>6657</v>
      </c>
      <c r="G3182" s="6">
        <f>VLOOKUP(A3182,[1]Report!$A$5:$G$7857,7,FALSE)</f>
        <v>1005</v>
      </c>
    </row>
    <row r="3183" spans="1:7">
      <c r="A3183" s="4" t="s">
        <v>6671</v>
      </c>
      <c r="B3183" s="4">
        <v>22172</v>
      </c>
      <c r="C3183" s="4" t="s">
        <v>264</v>
      </c>
      <c r="D3183" s="4"/>
      <c r="E3183" s="4" t="s">
        <v>6672</v>
      </c>
      <c r="F3183" s="4" t="s">
        <v>6657</v>
      </c>
      <c r="G3183" s="6">
        <f>VLOOKUP(A3183,[1]Report!$A$5:$G$7857,7,FALSE)</f>
        <v>1006</v>
      </c>
    </row>
    <row r="3184" spans="1:7">
      <c r="A3184" s="4" t="s">
        <v>6673</v>
      </c>
      <c r="B3184" s="4">
        <v>22173</v>
      </c>
      <c r="C3184" s="4" t="s">
        <v>264</v>
      </c>
      <c r="D3184" s="4"/>
      <c r="E3184" s="4" t="s">
        <v>6674</v>
      </c>
      <c r="F3184" s="4" t="s">
        <v>6657</v>
      </c>
      <c r="G3184" s="6">
        <f>VLOOKUP(A3184,[1]Report!$A$5:$G$7857,7,FALSE)</f>
        <v>1007</v>
      </c>
    </row>
    <row r="3185" spans="1:7">
      <c r="A3185" s="4" t="s">
        <v>6675</v>
      </c>
      <c r="B3185" s="4">
        <v>22174</v>
      </c>
      <c r="C3185" s="4" t="s">
        <v>264</v>
      </c>
      <c r="D3185" s="4"/>
      <c r="E3185" s="4" t="s">
        <v>2408</v>
      </c>
      <c r="F3185" s="4" t="s">
        <v>6657</v>
      </c>
      <c r="G3185" s="6">
        <f>VLOOKUP(A3185,[1]Report!$A$5:$G$7857,7,FALSE)</f>
        <v>1008</v>
      </c>
    </row>
    <row r="3186" spans="1:7">
      <c r="A3186" s="4" t="s">
        <v>6676</v>
      </c>
      <c r="B3186" s="4">
        <v>22197</v>
      </c>
      <c r="C3186" s="4" t="s">
        <v>23</v>
      </c>
      <c r="D3186" s="4"/>
      <c r="E3186" s="4" t="s">
        <v>42</v>
      </c>
      <c r="F3186" s="4" t="s">
        <v>6677</v>
      </c>
      <c r="G3186" s="6">
        <f>VLOOKUP(A3186,[1]Report!$A$5:$G$7857,7,FALSE)</f>
        <v>877</v>
      </c>
    </row>
    <row r="3187" spans="1:7">
      <c r="A3187" s="4" t="s">
        <v>6678</v>
      </c>
      <c r="B3187" s="4">
        <v>22224</v>
      </c>
      <c r="C3187" s="4" t="s">
        <v>254</v>
      </c>
      <c r="D3187" s="4"/>
      <c r="E3187" s="4" t="s">
        <v>6679</v>
      </c>
      <c r="F3187" s="4" t="s">
        <v>6657</v>
      </c>
      <c r="G3187" s="6">
        <f>VLOOKUP(A3187,[1]Report!$A$5:$G$7857,7,FALSE)</f>
        <v>1943</v>
      </c>
    </row>
    <row r="3188" spans="1:7">
      <c r="A3188" s="4" t="s">
        <v>6680</v>
      </c>
      <c r="B3188" s="4">
        <v>22226</v>
      </c>
      <c r="C3188" s="4" t="s">
        <v>1998</v>
      </c>
      <c r="D3188" s="4"/>
      <c r="E3188" s="4" t="s">
        <v>6681</v>
      </c>
      <c r="F3188" s="4" t="s">
        <v>6657</v>
      </c>
      <c r="G3188" s="6">
        <f>VLOOKUP(A3188,[1]Report!$A$5:$G$7857,7,FALSE)</f>
        <v>489</v>
      </c>
    </row>
    <row r="3189" spans="1:7">
      <c r="A3189" s="4" t="s">
        <v>6682</v>
      </c>
      <c r="B3189" s="4">
        <v>22247</v>
      </c>
      <c r="C3189" s="4" t="s">
        <v>23</v>
      </c>
      <c r="D3189" s="4"/>
      <c r="E3189" s="4" t="s">
        <v>2621</v>
      </c>
      <c r="F3189" s="4" t="s">
        <v>6683</v>
      </c>
      <c r="G3189" s="6">
        <f>VLOOKUP(A3189,[1]Report!$A$5:$G$7857,7,FALSE)</f>
        <v>832</v>
      </c>
    </row>
    <row r="3190" spans="1:7">
      <c r="A3190" s="4" t="s">
        <v>6684</v>
      </c>
      <c r="B3190" s="4">
        <v>22248</v>
      </c>
      <c r="C3190" s="4" t="s">
        <v>80</v>
      </c>
      <c r="D3190" s="4" t="s">
        <v>287</v>
      </c>
      <c r="E3190" s="4" t="s">
        <v>6685</v>
      </c>
      <c r="F3190" s="4" t="s">
        <v>6686</v>
      </c>
      <c r="G3190" s="6">
        <f>VLOOKUP(A3190,[1]Report!$A$5:$G$7857,7,FALSE)</f>
        <v>940</v>
      </c>
    </row>
    <row r="3191" spans="1:7">
      <c r="A3191" s="4" t="s">
        <v>6687</v>
      </c>
      <c r="B3191" s="4">
        <v>22251</v>
      </c>
      <c r="C3191" s="4" t="s">
        <v>23</v>
      </c>
      <c r="D3191" s="4" t="s">
        <v>81</v>
      </c>
      <c r="E3191" s="4" t="s">
        <v>6688</v>
      </c>
      <c r="F3191" s="4" t="s">
        <v>6654</v>
      </c>
      <c r="G3191" s="6">
        <f>VLOOKUP(A3191,[1]Report!$A$5:$G$7857,7,FALSE)</f>
        <v>777</v>
      </c>
    </row>
    <row r="3192" spans="1:7">
      <c r="A3192" s="4" t="s">
        <v>6689</v>
      </c>
      <c r="B3192" s="4">
        <v>22262</v>
      </c>
      <c r="C3192" s="4" t="s">
        <v>23</v>
      </c>
      <c r="D3192" s="4" t="s">
        <v>81</v>
      </c>
      <c r="E3192" s="4" t="s">
        <v>3230</v>
      </c>
      <c r="F3192" s="4" t="s">
        <v>6690</v>
      </c>
      <c r="G3192" s="6">
        <f>VLOOKUP(A3192,[1]Report!$A$5:$G$7857,7,FALSE)</f>
        <v>479</v>
      </c>
    </row>
    <row r="3193" spans="1:7">
      <c r="A3193" s="4" t="s">
        <v>6691</v>
      </c>
      <c r="B3193" s="4">
        <v>22365</v>
      </c>
      <c r="C3193" s="4" t="s">
        <v>23</v>
      </c>
      <c r="D3193" s="4" t="s">
        <v>880</v>
      </c>
      <c r="E3193" s="4" t="s">
        <v>6692</v>
      </c>
      <c r="F3193" s="4" t="s">
        <v>6693</v>
      </c>
      <c r="G3193" s="6">
        <f>VLOOKUP(A3193,[1]Report!$A$5:$G$7857,7,FALSE)</f>
        <v>1009</v>
      </c>
    </row>
    <row r="3194" spans="1:7">
      <c r="A3194" s="4" t="s">
        <v>6694</v>
      </c>
      <c r="B3194" s="4">
        <v>22366</v>
      </c>
      <c r="C3194" s="4" t="s">
        <v>23</v>
      </c>
      <c r="D3194" s="4" t="s">
        <v>287</v>
      </c>
      <c r="E3194" s="4" t="s">
        <v>6695</v>
      </c>
      <c r="F3194" s="4" t="s">
        <v>6696</v>
      </c>
      <c r="G3194" s="6">
        <f>VLOOKUP(A3194,[1]Report!$A$5:$G$7857,7,FALSE)</f>
        <v>978</v>
      </c>
    </row>
    <row r="3195" spans="1:7">
      <c r="A3195" s="4" t="s">
        <v>6697</v>
      </c>
      <c r="B3195" s="4">
        <v>22367</v>
      </c>
      <c r="C3195" s="4" t="s">
        <v>23</v>
      </c>
      <c r="D3195" s="4"/>
      <c r="E3195" s="4" t="s">
        <v>1581</v>
      </c>
      <c r="F3195" s="4" t="s">
        <v>6698</v>
      </c>
      <c r="G3195" s="6">
        <f>VLOOKUP(A3195,[1]Report!$A$5:$G$7857,7,FALSE)</f>
        <v>948</v>
      </c>
    </row>
    <row r="3196" spans="1:7">
      <c r="A3196" s="4" t="s">
        <v>6699</v>
      </c>
      <c r="B3196" s="4">
        <v>22372</v>
      </c>
      <c r="C3196" s="4" t="s">
        <v>23</v>
      </c>
      <c r="D3196" s="4" t="s">
        <v>106</v>
      </c>
      <c r="E3196" s="4" t="s">
        <v>145</v>
      </c>
      <c r="F3196" s="4" t="s">
        <v>6700</v>
      </c>
      <c r="G3196" s="6">
        <f>VLOOKUP(A3196,[1]Report!$A$5:$G$7857,7,FALSE)</f>
        <v>1038</v>
      </c>
    </row>
    <row r="3197" spans="1:7">
      <c r="A3197" s="4" t="s">
        <v>6701</v>
      </c>
      <c r="B3197" s="4">
        <v>22373</v>
      </c>
      <c r="C3197" s="4" t="s">
        <v>23</v>
      </c>
      <c r="D3197" s="4"/>
      <c r="E3197" s="4" t="s">
        <v>1330</v>
      </c>
      <c r="F3197" s="4" t="s">
        <v>6700</v>
      </c>
      <c r="G3197" s="6">
        <f>VLOOKUP(A3197,[1]Report!$A$5:$G$7857,7,FALSE)</f>
        <v>1039</v>
      </c>
    </row>
    <row r="3198" spans="1:7">
      <c r="A3198" s="4" t="s">
        <v>6702</v>
      </c>
      <c r="B3198" s="4">
        <v>22374</v>
      </c>
      <c r="C3198" s="4" t="s">
        <v>23</v>
      </c>
      <c r="D3198" s="4"/>
      <c r="E3198" s="4" t="s">
        <v>2154</v>
      </c>
      <c r="F3198" s="4" t="s">
        <v>6703</v>
      </c>
      <c r="G3198" s="6">
        <f>VLOOKUP(A3198,[1]Report!$A$5:$G$7857,7,FALSE)</f>
        <v>950</v>
      </c>
    </row>
    <row r="3199" spans="1:7">
      <c r="A3199" s="4" t="s">
        <v>6704</v>
      </c>
      <c r="B3199" s="4">
        <v>22375</v>
      </c>
      <c r="C3199" s="4" t="s">
        <v>23</v>
      </c>
      <c r="D3199" s="4"/>
      <c r="E3199" s="4" t="s">
        <v>4365</v>
      </c>
      <c r="F3199" s="4" t="s">
        <v>6705</v>
      </c>
      <c r="G3199" s="6">
        <f>VLOOKUP(A3199,[1]Report!$A$5:$G$7857,7,FALSE)</f>
        <v>971</v>
      </c>
    </row>
    <row r="3200" spans="1:7">
      <c r="A3200" s="4" t="s">
        <v>6706</v>
      </c>
      <c r="B3200" s="4">
        <v>22376</v>
      </c>
      <c r="C3200" s="4" t="s">
        <v>23</v>
      </c>
      <c r="D3200" s="4" t="s">
        <v>81</v>
      </c>
      <c r="E3200" s="4" t="s">
        <v>4624</v>
      </c>
      <c r="F3200" s="4" t="s">
        <v>6703</v>
      </c>
      <c r="G3200" s="6">
        <f>VLOOKUP(A3200,[1]Report!$A$5:$G$7857,7,FALSE)</f>
        <v>953</v>
      </c>
    </row>
    <row r="3201" spans="1:7">
      <c r="A3201" s="4" t="s">
        <v>6707</v>
      </c>
      <c r="B3201" s="4">
        <v>22378</v>
      </c>
      <c r="C3201" s="4" t="s">
        <v>23</v>
      </c>
      <c r="D3201" s="4"/>
      <c r="E3201" s="4" t="s">
        <v>1597</v>
      </c>
      <c r="F3201" s="4" t="s">
        <v>6693</v>
      </c>
      <c r="G3201" s="6">
        <f>VLOOKUP(A3201,[1]Report!$A$5:$G$7857,7,FALSE)</f>
        <v>995</v>
      </c>
    </row>
    <row r="3202" spans="1:7">
      <c r="A3202" s="4" t="s">
        <v>6708</v>
      </c>
      <c r="B3202" s="4">
        <v>22380</v>
      </c>
      <c r="C3202" s="4" t="s">
        <v>23</v>
      </c>
      <c r="D3202" s="4"/>
      <c r="E3202" s="4" t="s">
        <v>2001</v>
      </c>
      <c r="F3202" s="4" t="s">
        <v>6709</v>
      </c>
      <c r="G3202" s="6">
        <f>VLOOKUP(A3202,[1]Report!$A$5:$G$7857,7,FALSE)</f>
        <v>718</v>
      </c>
    </row>
    <row r="3203" spans="1:7">
      <c r="A3203" s="4" t="s">
        <v>6710</v>
      </c>
      <c r="B3203" s="4">
        <v>22405</v>
      </c>
      <c r="C3203" s="4" t="s">
        <v>1168</v>
      </c>
      <c r="D3203" s="4"/>
      <c r="E3203" s="4" t="s">
        <v>1719</v>
      </c>
      <c r="F3203" s="4" t="s">
        <v>6711</v>
      </c>
      <c r="G3203" s="6">
        <f>VLOOKUP(A3203,[1]Report!$A$5:$G$7857,7,FALSE)</f>
        <v>3506</v>
      </c>
    </row>
    <row r="3204" spans="1:7">
      <c r="A3204" s="4" t="s">
        <v>6712</v>
      </c>
      <c r="B3204" s="4">
        <v>22406</v>
      </c>
      <c r="C3204" s="4" t="s">
        <v>23</v>
      </c>
      <c r="D3204" s="4"/>
      <c r="E3204" s="4" t="s">
        <v>2178</v>
      </c>
      <c r="F3204" s="4" t="s">
        <v>6711</v>
      </c>
      <c r="G3204" s="6">
        <f>VLOOKUP(A3204,[1]Report!$A$5:$G$7857,7,FALSE)</f>
        <v>1924</v>
      </c>
    </row>
    <row r="3205" spans="1:7">
      <c r="A3205" s="4" t="s">
        <v>6713</v>
      </c>
      <c r="B3205" s="4">
        <v>22409</v>
      </c>
      <c r="C3205" s="4" t="s">
        <v>23</v>
      </c>
      <c r="D3205" s="4"/>
      <c r="E3205" s="4" t="s">
        <v>2444</v>
      </c>
      <c r="F3205" s="4" t="s">
        <v>6714</v>
      </c>
      <c r="G3205" s="6">
        <f>VLOOKUP(A3205,[1]Report!$A$5:$G$7857,7,FALSE)</f>
        <v>2415</v>
      </c>
    </row>
    <row r="3206" spans="1:7">
      <c r="A3206" s="4" t="s">
        <v>6715</v>
      </c>
      <c r="B3206" s="4">
        <v>22412</v>
      </c>
      <c r="C3206" s="4" t="s">
        <v>1998</v>
      </c>
      <c r="D3206" s="4"/>
      <c r="E3206" s="4" t="s">
        <v>3966</v>
      </c>
      <c r="F3206" s="4" t="s">
        <v>6714</v>
      </c>
      <c r="G3206" s="6">
        <f>VLOOKUP(A3206,[1]Report!$A$5:$G$7857,7,FALSE)</f>
        <v>268</v>
      </c>
    </row>
    <row r="3207" spans="1:7">
      <c r="A3207" s="4" t="s">
        <v>6716</v>
      </c>
      <c r="B3207" s="4">
        <v>22419</v>
      </c>
      <c r="C3207" s="4" t="s">
        <v>23</v>
      </c>
      <c r="D3207" s="4" t="s">
        <v>294</v>
      </c>
      <c r="E3207" s="4" t="s">
        <v>322</v>
      </c>
      <c r="F3207" s="4" t="s">
        <v>6717</v>
      </c>
      <c r="G3207" s="6">
        <f>VLOOKUP(A3207,[1]Report!$A$5:$G$7857,7,FALSE)</f>
        <v>1111</v>
      </c>
    </row>
    <row r="3208" spans="1:7">
      <c r="A3208" s="4" t="s">
        <v>6718</v>
      </c>
      <c r="B3208" s="4">
        <v>22420</v>
      </c>
      <c r="C3208" s="4" t="s">
        <v>2913</v>
      </c>
      <c r="D3208" s="4"/>
      <c r="E3208" s="4" t="s">
        <v>6719</v>
      </c>
      <c r="F3208" s="4" t="s">
        <v>6714</v>
      </c>
      <c r="G3208" s="6">
        <f>VLOOKUP(A3208,[1]Report!$A$5:$G$7857,7,FALSE)</f>
        <v>1162</v>
      </c>
    </row>
    <row r="3209" spans="1:7">
      <c r="A3209" s="4" t="s">
        <v>6720</v>
      </c>
      <c r="B3209" s="4">
        <v>22421</v>
      </c>
      <c r="C3209" s="4" t="s">
        <v>19</v>
      </c>
      <c r="D3209" s="4"/>
      <c r="E3209" s="4" t="s">
        <v>2371</v>
      </c>
      <c r="F3209" s="4" t="s">
        <v>6711</v>
      </c>
      <c r="G3209" s="6">
        <f>VLOOKUP(A3209,[1]Report!$A$5:$G$7857,7,FALSE)</f>
        <v>1044</v>
      </c>
    </row>
    <row r="3210" spans="1:7">
      <c r="A3210" s="4" t="s">
        <v>6721</v>
      </c>
      <c r="B3210" s="4">
        <v>22426</v>
      </c>
      <c r="C3210" s="4" t="s">
        <v>19</v>
      </c>
      <c r="D3210" s="4"/>
      <c r="E3210" s="4" t="s">
        <v>32</v>
      </c>
      <c r="F3210" s="4" t="s">
        <v>6714</v>
      </c>
      <c r="G3210" s="6">
        <f>VLOOKUP(A3210,[1]Report!$A$5:$G$7857,7,FALSE)</f>
        <v>1135</v>
      </c>
    </row>
    <row r="3211" spans="1:7">
      <c r="A3211" s="4" t="s">
        <v>6722</v>
      </c>
      <c r="B3211" s="4">
        <v>22439</v>
      </c>
      <c r="C3211" s="4" t="s">
        <v>80</v>
      </c>
      <c r="D3211" s="4" t="s">
        <v>181</v>
      </c>
      <c r="E3211" s="4" t="s">
        <v>182</v>
      </c>
      <c r="F3211" s="4" t="s">
        <v>6723</v>
      </c>
      <c r="G3211" s="6">
        <f>VLOOKUP(A3211,[1]Report!$A$5:$G$7857,7,FALSE)</f>
        <v>1102</v>
      </c>
    </row>
    <row r="3212" spans="1:7">
      <c r="A3212" s="4" t="s">
        <v>6724</v>
      </c>
      <c r="B3212" s="4">
        <v>22460</v>
      </c>
      <c r="C3212" s="4" t="s">
        <v>19</v>
      </c>
      <c r="D3212" s="4"/>
      <c r="E3212" s="4" t="s">
        <v>677</v>
      </c>
      <c r="F3212" s="4" t="s">
        <v>6714</v>
      </c>
      <c r="G3212" s="6">
        <f>VLOOKUP(A3212,[1]Report!$A$5:$G$7857,7,FALSE)</f>
        <v>1101</v>
      </c>
    </row>
    <row r="3213" spans="1:7">
      <c r="A3213" s="4" t="s">
        <v>6725</v>
      </c>
      <c r="B3213" s="4">
        <v>22479</v>
      </c>
      <c r="C3213" s="4" t="s">
        <v>23</v>
      </c>
      <c r="D3213" s="4" t="s">
        <v>287</v>
      </c>
      <c r="E3213" s="4" t="s">
        <v>6726</v>
      </c>
      <c r="F3213" s="4" t="s">
        <v>6714</v>
      </c>
      <c r="G3213" s="6">
        <f>VLOOKUP(A3213,[1]Report!$A$5:$G$7857,7,FALSE)</f>
        <v>117</v>
      </c>
    </row>
    <row r="3214" spans="1:7">
      <c r="A3214" s="4" t="s">
        <v>6727</v>
      </c>
      <c r="B3214" s="4">
        <v>22491</v>
      </c>
      <c r="C3214" s="4" t="s">
        <v>6728</v>
      </c>
      <c r="D3214" s="4" t="s">
        <v>852</v>
      </c>
      <c r="E3214" s="4" t="s">
        <v>6729</v>
      </c>
      <c r="F3214" s="4" t="s">
        <v>6730</v>
      </c>
      <c r="G3214" s="6">
        <f>VLOOKUP(A3214,[1]Report!$A$5:$G$7857,7,FALSE)</f>
        <v>1119</v>
      </c>
    </row>
    <row r="3215" spans="1:7">
      <c r="A3215" s="4" t="s">
        <v>6731</v>
      </c>
      <c r="B3215" s="4">
        <v>22493</v>
      </c>
      <c r="C3215" s="4" t="s">
        <v>1984</v>
      </c>
      <c r="D3215" s="4"/>
      <c r="E3215" s="4" t="s">
        <v>251</v>
      </c>
      <c r="F3215" s="4" t="s">
        <v>6732</v>
      </c>
      <c r="G3215" s="6">
        <f>VLOOKUP(A3215,[1]Report!$A$5:$G$7857,7,FALSE)</f>
        <v>1117</v>
      </c>
    </row>
    <row r="3216" spans="1:7">
      <c r="A3216" s="4" t="s">
        <v>6733</v>
      </c>
      <c r="B3216" s="4">
        <v>22494</v>
      </c>
      <c r="C3216" s="4" t="s">
        <v>1984</v>
      </c>
      <c r="D3216" s="4" t="s">
        <v>852</v>
      </c>
      <c r="E3216" s="4" t="s">
        <v>6734</v>
      </c>
      <c r="F3216" s="4" t="s">
        <v>6735</v>
      </c>
      <c r="G3216" s="6">
        <f>VLOOKUP(A3216,[1]Report!$A$5:$G$7857,7,FALSE)</f>
        <v>1117</v>
      </c>
    </row>
    <row r="3217" spans="1:7">
      <c r="A3217" s="4" t="s">
        <v>6736</v>
      </c>
      <c r="B3217" s="4">
        <v>22496</v>
      </c>
      <c r="C3217" s="4" t="s">
        <v>1984</v>
      </c>
      <c r="D3217" s="4" t="s">
        <v>741</v>
      </c>
      <c r="E3217" s="4" t="s">
        <v>435</v>
      </c>
      <c r="F3217" s="4" t="s">
        <v>6732</v>
      </c>
      <c r="G3217" s="6">
        <f>VLOOKUP(A3217,[1]Report!$A$5:$G$7857,7,FALSE)</f>
        <v>1117</v>
      </c>
    </row>
    <row r="3218" spans="1:7">
      <c r="A3218" s="4" t="s">
        <v>6737</v>
      </c>
      <c r="B3218" s="4">
        <v>22497</v>
      </c>
      <c r="C3218" s="4" t="s">
        <v>1984</v>
      </c>
      <c r="D3218" s="4" t="s">
        <v>492</v>
      </c>
      <c r="E3218" s="4" t="s">
        <v>6738</v>
      </c>
      <c r="F3218" s="4" t="s">
        <v>6735</v>
      </c>
      <c r="G3218" s="6">
        <f>VLOOKUP(A3218,[1]Report!$A$5:$G$7857,7,FALSE)</f>
        <v>1117</v>
      </c>
    </row>
    <row r="3219" spans="1:7">
      <c r="A3219" s="4" t="s">
        <v>6739</v>
      </c>
      <c r="B3219" s="4">
        <v>22498</v>
      </c>
      <c r="C3219" s="4" t="s">
        <v>80</v>
      </c>
      <c r="D3219" s="4" t="s">
        <v>3771</v>
      </c>
      <c r="E3219" s="4" t="s">
        <v>688</v>
      </c>
      <c r="F3219" s="4" t="s">
        <v>6732</v>
      </c>
      <c r="G3219" s="6">
        <f>VLOOKUP(A3219,[1]Report!$A$5:$G$7857,7,FALSE)</f>
        <v>1120</v>
      </c>
    </row>
    <row r="3220" spans="1:7">
      <c r="A3220" s="4" t="s">
        <v>6740</v>
      </c>
      <c r="B3220" s="4">
        <v>22499</v>
      </c>
      <c r="C3220" s="4" t="s">
        <v>1744</v>
      </c>
      <c r="D3220" s="4" t="s">
        <v>492</v>
      </c>
      <c r="E3220" s="4" t="s">
        <v>3798</v>
      </c>
      <c r="F3220" s="4" t="s">
        <v>6741</v>
      </c>
      <c r="G3220" s="6">
        <f>VLOOKUP(A3220,[1]Report!$A$5:$G$7857,7,FALSE)</f>
        <v>1141</v>
      </c>
    </row>
    <row r="3221" spans="1:7">
      <c r="A3221" s="4" t="s">
        <v>6742</v>
      </c>
      <c r="B3221" s="4">
        <v>22527</v>
      </c>
      <c r="C3221" s="4" t="s">
        <v>19</v>
      </c>
      <c r="D3221" s="4"/>
      <c r="E3221" s="4" t="s">
        <v>828</v>
      </c>
      <c r="F3221" s="4" t="s">
        <v>6743</v>
      </c>
      <c r="G3221" s="6">
        <f>VLOOKUP(A3221,[1]Report!$A$5:$G$7857,7,FALSE)</f>
        <v>1161</v>
      </c>
    </row>
    <row r="3222" spans="1:7">
      <c r="A3222" s="4" t="s">
        <v>6744</v>
      </c>
      <c r="B3222" s="4">
        <v>22553</v>
      </c>
      <c r="C3222" s="4" t="s">
        <v>1168</v>
      </c>
      <c r="D3222" s="4"/>
      <c r="E3222" s="4" t="s">
        <v>20</v>
      </c>
      <c r="F3222" s="4" t="s">
        <v>6745</v>
      </c>
      <c r="G3222" s="6">
        <f>VLOOKUP(A3222,[1]Report!$A$5:$G$7857,7,FALSE)</f>
        <v>2380</v>
      </c>
    </row>
    <row r="3223" spans="1:7">
      <c r="A3223" s="4" t="s">
        <v>6746</v>
      </c>
      <c r="B3223" s="4">
        <v>22562</v>
      </c>
      <c r="C3223" s="4" t="s">
        <v>80</v>
      </c>
      <c r="D3223" s="4"/>
      <c r="E3223" s="4" t="s">
        <v>3933</v>
      </c>
      <c r="F3223" s="4" t="s">
        <v>6747</v>
      </c>
      <c r="G3223" s="6">
        <f>VLOOKUP(A3223,[1]Report!$A$5:$G$7857,7,FALSE)</f>
        <v>545</v>
      </c>
    </row>
    <row r="3224" spans="1:7">
      <c r="A3224" s="4" t="s">
        <v>6748</v>
      </c>
      <c r="B3224" s="4">
        <v>22565</v>
      </c>
      <c r="C3224" s="4" t="s">
        <v>1998</v>
      </c>
      <c r="D3224" s="4"/>
      <c r="E3224" s="4" t="s">
        <v>4074</v>
      </c>
      <c r="F3224" s="4" t="s">
        <v>6749</v>
      </c>
      <c r="G3224" s="6">
        <f>VLOOKUP(A3224,[1]Report!$A$5:$G$7857,7,FALSE)</f>
        <v>392</v>
      </c>
    </row>
    <row r="3225" spans="1:7">
      <c r="A3225" s="4" t="s">
        <v>6750</v>
      </c>
      <c r="B3225" s="4">
        <v>22566</v>
      </c>
      <c r="C3225" s="4" t="s">
        <v>80</v>
      </c>
      <c r="D3225" s="4" t="s">
        <v>287</v>
      </c>
      <c r="E3225" s="4" t="s">
        <v>6751</v>
      </c>
      <c r="F3225" s="4" t="s">
        <v>6749</v>
      </c>
      <c r="G3225" s="6">
        <f>VLOOKUP(A3225,[1]Report!$A$5:$G$7857,7,FALSE)</f>
        <v>683</v>
      </c>
    </row>
    <row r="3226" spans="1:7">
      <c r="A3226" s="4" t="s">
        <v>6752</v>
      </c>
      <c r="B3226" s="4">
        <v>22568</v>
      </c>
      <c r="C3226" s="4" t="s">
        <v>23</v>
      </c>
      <c r="D3226" s="4"/>
      <c r="E3226" s="4" t="s">
        <v>4648</v>
      </c>
      <c r="F3226" s="4" t="s">
        <v>6753</v>
      </c>
      <c r="G3226" s="6">
        <f>VLOOKUP(A3226,[1]Report!$A$5:$G$7857,7,FALSE)</f>
        <v>1176</v>
      </c>
    </row>
    <row r="3227" spans="1:7" ht="30.75">
      <c r="A3227" s="4" t="s">
        <v>6754</v>
      </c>
      <c r="B3227" s="4">
        <v>22569</v>
      </c>
      <c r="C3227" s="4" t="s">
        <v>23</v>
      </c>
      <c r="D3227" s="4"/>
      <c r="E3227" s="4" t="s">
        <v>4797</v>
      </c>
      <c r="F3227" s="4" t="s">
        <v>6747</v>
      </c>
      <c r="G3227" s="6">
        <f>VLOOKUP(A3227,[1]Report!$A$5:$G$7857,7,FALSE)</f>
        <v>1151</v>
      </c>
    </row>
    <row r="3228" spans="1:7">
      <c r="A3228" s="4" t="s">
        <v>6755</v>
      </c>
      <c r="B3228" s="4">
        <v>22573</v>
      </c>
      <c r="C3228" s="4" t="s">
        <v>19</v>
      </c>
      <c r="D3228" s="4"/>
      <c r="E3228" s="4" t="s">
        <v>525</v>
      </c>
      <c r="F3228" s="4" t="s">
        <v>6749</v>
      </c>
      <c r="G3228" s="6">
        <f>VLOOKUP(A3228,[1]Report!$A$5:$G$7857,7,FALSE)</f>
        <v>1177</v>
      </c>
    </row>
    <row r="3229" spans="1:7" ht="30.75">
      <c r="A3229" s="4" t="s">
        <v>6756</v>
      </c>
      <c r="B3229" s="4">
        <v>22606</v>
      </c>
      <c r="C3229" s="4" t="s">
        <v>23</v>
      </c>
      <c r="D3229" s="4"/>
      <c r="E3229" s="4" t="s">
        <v>1860</v>
      </c>
      <c r="F3229" s="4" t="s">
        <v>6757</v>
      </c>
      <c r="G3229" s="6">
        <f>VLOOKUP(A3229,[1]Report!$A$5:$G$7857,7,FALSE)</f>
        <v>1301</v>
      </c>
    </row>
    <row r="3230" spans="1:7">
      <c r="A3230" s="4" t="s">
        <v>6758</v>
      </c>
      <c r="B3230" s="4">
        <v>22631</v>
      </c>
      <c r="C3230" s="4" t="s">
        <v>23</v>
      </c>
      <c r="D3230" s="4"/>
      <c r="E3230" s="4" t="s">
        <v>2355</v>
      </c>
      <c r="F3230" s="4" t="s">
        <v>6757</v>
      </c>
      <c r="G3230" s="6">
        <f>VLOOKUP(A3230,[1]Report!$A$5:$G$7857,7,FALSE)</f>
        <v>1210</v>
      </c>
    </row>
    <row r="3231" spans="1:7">
      <c r="A3231" s="4" t="s">
        <v>6759</v>
      </c>
      <c r="B3231" s="4">
        <v>22632</v>
      </c>
      <c r="C3231" s="4" t="s">
        <v>23</v>
      </c>
      <c r="D3231" s="4" t="s">
        <v>81</v>
      </c>
      <c r="E3231" s="4" t="s">
        <v>6104</v>
      </c>
      <c r="F3231" s="4" t="s">
        <v>6760</v>
      </c>
      <c r="G3231" s="6">
        <f>VLOOKUP(A3231,[1]Report!$A$5:$G$7857,7,FALSE)</f>
        <v>1198</v>
      </c>
    </row>
    <row r="3232" spans="1:7">
      <c r="A3232" s="4" t="s">
        <v>6761</v>
      </c>
      <c r="B3232" s="4">
        <v>22637</v>
      </c>
      <c r="C3232" s="4" t="s">
        <v>23</v>
      </c>
      <c r="D3232" s="4"/>
      <c r="E3232" s="4" t="s">
        <v>6688</v>
      </c>
      <c r="F3232" s="4" t="s">
        <v>6760</v>
      </c>
      <c r="G3232" s="6">
        <f>VLOOKUP(A3232,[1]Report!$A$5:$G$7857,7,FALSE)</f>
        <v>1212</v>
      </c>
    </row>
    <row r="3233" spans="1:7">
      <c r="A3233" s="4" t="s">
        <v>6762</v>
      </c>
      <c r="B3233" s="4">
        <v>22664</v>
      </c>
      <c r="C3233" s="4" t="s">
        <v>23</v>
      </c>
      <c r="D3233" s="4" t="s">
        <v>287</v>
      </c>
      <c r="E3233" s="4" t="s">
        <v>6763</v>
      </c>
      <c r="F3233" s="4" t="s">
        <v>6764</v>
      </c>
      <c r="G3233" s="6">
        <f>VLOOKUP(A3233,[1]Report!$A$5:$G$7857,7,FALSE)</f>
        <v>1330</v>
      </c>
    </row>
    <row r="3234" spans="1:7">
      <c r="A3234" s="4" t="s">
        <v>6765</v>
      </c>
      <c r="B3234" s="4">
        <v>22670</v>
      </c>
      <c r="C3234" s="4" t="s">
        <v>23</v>
      </c>
      <c r="D3234" s="4" t="s">
        <v>81</v>
      </c>
      <c r="E3234" s="4" t="s">
        <v>5943</v>
      </c>
      <c r="F3234" s="4" t="s">
        <v>6766</v>
      </c>
      <c r="G3234" s="6" t="str">
        <f>VLOOKUP(A3234,[1]Report!$A$5:$G$7857,7,FALSE)</f>
        <v>-</v>
      </c>
    </row>
    <row r="3235" spans="1:7">
      <c r="A3235" s="4" t="s">
        <v>6767</v>
      </c>
      <c r="B3235" s="4">
        <v>22672</v>
      </c>
      <c r="C3235" s="4" t="s">
        <v>23</v>
      </c>
      <c r="D3235" s="4"/>
      <c r="E3235" s="4" t="s">
        <v>585</v>
      </c>
      <c r="F3235" s="4" t="s">
        <v>6766</v>
      </c>
      <c r="G3235" s="6">
        <f>VLOOKUP(A3235,[1]Report!$A$5:$G$7857,7,FALSE)</f>
        <v>1331</v>
      </c>
    </row>
    <row r="3236" spans="1:7">
      <c r="A3236" s="4" t="s">
        <v>6768</v>
      </c>
      <c r="B3236" s="4">
        <v>22677</v>
      </c>
      <c r="C3236" s="4" t="s">
        <v>23</v>
      </c>
      <c r="D3236" s="4"/>
      <c r="E3236" s="4" t="s">
        <v>5520</v>
      </c>
      <c r="F3236" s="4" t="s">
        <v>6769</v>
      </c>
      <c r="G3236" s="6">
        <f>VLOOKUP(A3236,[1]Report!$A$5:$G$7857,7,FALSE)</f>
        <v>1283</v>
      </c>
    </row>
    <row r="3237" spans="1:7">
      <c r="A3237" s="4" t="s">
        <v>6770</v>
      </c>
      <c r="B3237" s="4">
        <v>22690</v>
      </c>
      <c r="C3237" s="4" t="s">
        <v>80</v>
      </c>
      <c r="D3237" s="4"/>
      <c r="E3237" s="4" t="s">
        <v>1778</v>
      </c>
      <c r="F3237" s="4" t="s">
        <v>6771</v>
      </c>
      <c r="G3237" s="6">
        <f>VLOOKUP(A3237,[1]Report!$A$5:$G$7857,7,FALSE)</f>
        <v>1329</v>
      </c>
    </row>
    <row r="3238" spans="1:7">
      <c r="A3238" s="4" t="s">
        <v>6772</v>
      </c>
      <c r="B3238" s="4">
        <v>22691</v>
      </c>
      <c r="C3238" s="4" t="s">
        <v>23</v>
      </c>
      <c r="D3238" s="4" t="s">
        <v>106</v>
      </c>
      <c r="E3238" s="4" t="s">
        <v>145</v>
      </c>
      <c r="F3238" s="4" t="s">
        <v>6773</v>
      </c>
      <c r="G3238" s="6">
        <f>VLOOKUP(A3238,[1]Report!$A$5:$G$7857,7,FALSE)</f>
        <v>1329</v>
      </c>
    </row>
    <row r="3239" spans="1:7">
      <c r="A3239" s="4" t="s">
        <v>6774</v>
      </c>
      <c r="B3239" s="4">
        <v>22692</v>
      </c>
      <c r="C3239" s="4" t="s">
        <v>80</v>
      </c>
      <c r="D3239" s="4"/>
      <c r="E3239" s="4" t="s">
        <v>1660</v>
      </c>
      <c r="F3239" s="4" t="s">
        <v>6771</v>
      </c>
      <c r="G3239" s="6">
        <f>VLOOKUP(A3239,[1]Report!$A$5:$G$7857,7,FALSE)</f>
        <v>1329</v>
      </c>
    </row>
    <row r="3240" spans="1:7">
      <c r="A3240" s="4" t="s">
        <v>6775</v>
      </c>
      <c r="B3240" s="4">
        <v>22698</v>
      </c>
      <c r="C3240" s="4" t="s">
        <v>80</v>
      </c>
      <c r="D3240" s="4"/>
      <c r="E3240" s="4" t="s">
        <v>4642</v>
      </c>
      <c r="F3240" s="4" t="s">
        <v>6766</v>
      </c>
      <c r="G3240" s="6">
        <f>VLOOKUP(A3240,[1]Report!$A$5:$G$7857,7,FALSE)</f>
        <v>1284</v>
      </c>
    </row>
    <row r="3241" spans="1:7">
      <c r="A3241" s="4" t="s">
        <v>6776</v>
      </c>
      <c r="B3241" s="4">
        <v>22700</v>
      </c>
      <c r="C3241" s="4" t="s">
        <v>80</v>
      </c>
      <c r="D3241" s="4" t="s">
        <v>254</v>
      </c>
      <c r="E3241" s="4" t="s">
        <v>1695</v>
      </c>
      <c r="F3241" s="4" t="s">
        <v>6777</v>
      </c>
      <c r="G3241" s="6">
        <f>VLOOKUP(A3241,[1]Report!$A$5:$G$7857,7,FALSE)</f>
        <v>1355</v>
      </c>
    </row>
    <row r="3242" spans="1:7">
      <c r="A3242" s="4" t="s">
        <v>6778</v>
      </c>
      <c r="B3242" s="4">
        <v>22709</v>
      </c>
      <c r="C3242" s="4" t="s">
        <v>23</v>
      </c>
      <c r="D3242" s="4"/>
      <c r="E3242" s="4" t="s">
        <v>6779</v>
      </c>
      <c r="F3242" s="4" t="s">
        <v>6773</v>
      </c>
      <c r="G3242" s="6">
        <f>VLOOKUP(A3242,[1]Report!$A$5:$G$7857,7,FALSE)</f>
        <v>1329</v>
      </c>
    </row>
    <row r="3243" spans="1:7">
      <c r="A3243" s="4" t="s">
        <v>6780</v>
      </c>
      <c r="B3243" s="4">
        <v>22710</v>
      </c>
      <c r="C3243" s="4" t="s">
        <v>23</v>
      </c>
      <c r="D3243" s="4"/>
      <c r="E3243" s="4" t="s">
        <v>1660</v>
      </c>
      <c r="F3243" s="4" t="s">
        <v>6773</v>
      </c>
      <c r="G3243" s="6">
        <f>VLOOKUP(A3243,[1]Report!$A$5:$G$7857,7,FALSE)</f>
        <v>1329</v>
      </c>
    </row>
    <row r="3244" spans="1:7">
      <c r="A3244" s="4" t="s">
        <v>6781</v>
      </c>
      <c r="B3244" s="4">
        <v>22711</v>
      </c>
      <c r="C3244" s="4" t="s">
        <v>23</v>
      </c>
      <c r="D3244" s="4" t="s">
        <v>81</v>
      </c>
      <c r="E3244" s="4" t="s">
        <v>674</v>
      </c>
      <c r="F3244" s="4" t="s">
        <v>6782</v>
      </c>
      <c r="G3244" s="6">
        <f>VLOOKUP(A3244,[1]Report!$A$5:$G$7857,7,FALSE)</f>
        <v>1329</v>
      </c>
    </row>
    <row r="3245" spans="1:7">
      <c r="A3245" s="4" t="s">
        <v>6783</v>
      </c>
      <c r="B3245" s="4">
        <v>22712</v>
      </c>
      <c r="C3245" s="4" t="s">
        <v>301</v>
      </c>
      <c r="D3245" s="4"/>
      <c r="E3245" s="4" t="s">
        <v>1621</v>
      </c>
      <c r="F3245" s="4" t="s">
        <v>6782</v>
      </c>
      <c r="G3245" s="6">
        <f>VLOOKUP(A3245,[1]Report!$A$5:$G$7857,7,FALSE)</f>
        <v>1329</v>
      </c>
    </row>
    <row r="3246" spans="1:7">
      <c r="A3246" s="4" t="s">
        <v>6784</v>
      </c>
      <c r="B3246" s="4">
        <v>22721</v>
      </c>
      <c r="C3246" s="4" t="s">
        <v>23</v>
      </c>
      <c r="D3246" s="4" t="s">
        <v>106</v>
      </c>
      <c r="E3246" s="4" t="s">
        <v>373</v>
      </c>
      <c r="F3246" s="4" t="s">
        <v>6785</v>
      </c>
      <c r="G3246" s="6">
        <f>VLOOKUP(A3246,[1]Report!$A$5:$G$7857,7,FALSE)</f>
        <v>715</v>
      </c>
    </row>
    <row r="3247" spans="1:7">
      <c r="A3247" s="4" t="s">
        <v>6786</v>
      </c>
      <c r="B3247" s="4">
        <v>22726</v>
      </c>
      <c r="C3247" s="4" t="s">
        <v>19</v>
      </c>
      <c r="D3247" s="4"/>
      <c r="E3247" s="4" t="s">
        <v>282</v>
      </c>
      <c r="F3247" s="4" t="s">
        <v>6782</v>
      </c>
      <c r="G3247" s="6">
        <f>VLOOKUP(A3247,[1]Report!$A$5:$G$7857,7,FALSE)</f>
        <v>1361</v>
      </c>
    </row>
    <row r="3248" spans="1:7">
      <c r="A3248" s="4" t="s">
        <v>6787</v>
      </c>
      <c r="B3248" s="4">
        <v>22729</v>
      </c>
      <c r="C3248" s="4" t="s">
        <v>80</v>
      </c>
      <c r="D3248" s="4"/>
      <c r="E3248" s="4" t="s">
        <v>917</v>
      </c>
      <c r="F3248" s="4" t="s">
        <v>6788</v>
      </c>
      <c r="G3248" s="6">
        <f>VLOOKUP(A3248,[1]Report!$A$5:$G$7857,7,FALSE)</f>
        <v>1355</v>
      </c>
    </row>
    <row r="3249" spans="1:7">
      <c r="A3249" s="4" t="s">
        <v>6789</v>
      </c>
      <c r="B3249" s="4">
        <v>22751</v>
      </c>
      <c r="C3249" s="4" t="s">
        <v>254</v>
      </c>
      <c r="D3249" s="4"/>
      <c r="E3249" s="4" t="s">
        <v>1325</v>
      </c>
      <c r="F3249" s="4" t="s">
        <v>6790</v>
      </c>
      <c r="G3249" s="6">
        <f>VLOOKUP(A3249,[1]Report!$A$5:$G$7857,7,FALSE)</f>
        <v>1370</v>
      </c>
    </row>
    <row r="3250" spans="1:7">
      <c r="A3250" s="4" t="s">
        <v>6791</v>
      </c>
      <c r="B3250" s="4">
        <v>22752</v>
      </c>
      <c r="C3250" s="4" t="s">
        <v>19</v>
      </c>
      <c r="D3250" s="4"/>
      <c r="E3250" s="4" t="s">
        <v>2050</v>
      </c>
      <c r="F3250" s="4" t="s">
        <v>6790</v>
      </c>
      <c r="G3250" s="6">
        <f>VLOOKUP(A3250,[1]Report!$A$5:$G$7857,7,FALSE)</f>
        <v>1362</v>
      </c>
    </row>
    <row r="3251" spans="1:7">
      <c r="A3251" s="4" t="s">
        <v>6792</v>
      </c>
      <c r="B3251" s="4">
        <v>22753</v>
      </c>
      <c r="C3251" s="4" t="s">
        <v>538</v>
      </c>
      <c r="D3251" s="4"/>
      <c r="E3251" s="4" t="s">
        <v>539</v>
      </c>
      <c r="F3251" s="4" t="s">
        <v>6793</v>
      </c>
      <c r="G3251" s="6">
        <f>VLOOKUP(A3251,[1]Report!$A$5:$G$7857,7,FALSE)</f>
        <v>246</v>
      </c>
    </row>
    <row r="3252" spans="1:7">
      <c r="A3252" s="4" t="s">
        <v>6794</v>
      </c>
      <c r="B3252" s="4">
        <v>22795</v>
      </c>
      <c r="C3252" s="4" t="s">
        <v>23</v>
      </c>
      <c r="D3252" s="4"/>
      <c r="E3252" s="4" t="s">
        <v>3469</v>
      </c>
      <c r="F3252" s="4" t="s">
        <v>6795</v>
      </c>
      <c r="G3252" s="6" t="str">
        <f>VLOOKUP(A3252,[1]Report!$A$5:$G$7857,7,FALSE)</f>
        <v>-</v>
      </c>
    </row>
    <row r="3253" spans="1:7">
      <c r="A3253" s="4" t="s">
        <v>6796</v>
      </c>
      <c r="B3253" s="4">
        <v>22796</v>
      </c>
      <c r="C3253" s="4" t="s">
        <v>254</v>
      </c>
      <c r="D3253" s="4"/>
      <c r="E3253" s="4" t="s">
        <v>3907</v>
      </c>
      <c r="F3253" s="4" t="s">
        <v>6795</v>
      </c>
      <c r="G3253" s="6">
        <f>VLOOKUP(A3253,[1]Report!$A$5:$G$7857,7,FALSE)</f>
        <v>1480</v>
      </c>
    </row>
    <row r="3254" spans="1:7">
      <c r="A3254" s="4" t="s">
        <v>6797</v>
      </c>
      <c r="B3254" s="4">
        <v>22797</v>
      </c>
      <c r="C3254" s="4" t="s">
        <v>254</v>
      </c>
      <c r="D3254" s="4"/>
      <c r="E3254" s="4" t="s">
        <v>6798</v>
      </c>
      <c r="F3254" s="4" t="s">
        <v>6795</v>
      </c>
      <c r="G3254" s="6">
        <f>VLOOKUP(A3254,[1]Report!$A$5:$G$7857,7,FALSE)</f>
        <v>1595</v>
      </c>
    </row>
    <row r="3255" spans="1:7" ht="30.75">
      <c r="A3255" s="4" t="s">
        <v>6799</v>
      </c>
      <c r="B3255" s="4">
        <v>22804</v>
      </c>
      <c r="C3255" s="4" t="s">
        <v>23</v>
      </c>
      <c r="D3255" s="4"/>
      <c r="E3255" s="4" t="s">
        <v>3490</v>
      </c>
      <c r="F3255" s="4" t="s">
        <v>6800</v>
      </c>
      <c r="G3255" s="6">
        <f>VLOOKUP(A3255,[1]Report!$A$5:$G$7857,7,FALSE)</f>
        <v>1377</v>
      </c>
    </row>
    <row r="3256" spans="1:7">
      <c r="A3256" s="4" t="s">
        <v>6801</v>
      </c>
      <c r="B3256" s="4">
        <v>22806</v>
      </c>
      <c r="C3256" s="4" t="s">
        <v>80</v>
      </c>
      <c r="D3256" s="4" t="s">
        <v>254</v>
      </c>
      <c r="E3256" s="4" t="s">
        <v>6802</v>
      </c>
      <c r="F3256" s="4" t="s">
        <v>6795</v>
      </c>
      <c r="G3256" s="6">
        <f>VLOOKUP(A3256,[1]Report!$A$5:$G$7857,7,FALSE)</f>
        <v>1391</v>
      </c>
    </row>
    <row r="3257" spans="1:7" ht="30.75">
      <c r="A3257" s="4" t="s">
        <v>6803</v>
      </c>
      <c r="B3257" s="4">
        <v>22813</v>
      </c>
      <c r="C3257" s="4" t="s">
        <v>19</v>
      </c>
      <c r="D3257" s="4"/>
      <c r="E3257" s="4" t="s">
        <v>1710</v>
      </c>
      <c r="F3257" s="4" t="s">
        <v>6795</v>
      </c>
      <c r="G3257" s="6">
        <f>VLOOKUP(A3257,[1]Report!$A$5:$G$7857,7,FALSE)</f>
        <v>1395</v>
      </c>
    </row>
    <row r="3258" spans="1:7">
      <c r="A3258" s="4" t="s">
        <v>6804</v>
      </c>
      <c r="B3258" s="4">
        <v>22818</v>
      </c>
      <c r="C3258" s="4" t="s">
        <v>254</v>
      </c>
      <c r="D3258" s="4"/>
      <c r="E3258" s="4" t="s">
        <v>6805</v>
      </c>
      <c r="F3258" s="4" t="s">
        <v>6793</v>
      </c>
      <c r="G3258" s="6">
        <f>VLOOKUP(A3258,[1]Report!$A$5:$G$7857,7,FALSE)</f>
        <v>529</v>
      </c>
    </row>
    <row r="3259" spans="1:7">
      <c r="A3259" s="4" t="s">
        <v>6806</v>
      </c>
      <c r="B3259" s="4">
        <v>22820</v>
      </c>
      <c r="C3259" s="4" t="s">
        <v>23</v>
      </c>
      <c r="D3259" s="4" t="s">
        <v>81</v>
      </c>
      <c r="E3259" s="4" t="s">
        <v>3127</v>
      </c>
      <c r="F3259" s="4" t="s">
        <v>6793</v>
      </c>
      <c r="G3259" s="6">
        <f>VLOOKUP(A3259,[1]Report!$A$5:$G$7857,7,FALSE)</f>
        <v>2057</v>
      </c>
    </row>
    <row r="3260" spans="1:7">
      <c r="A3260" s="4" t="s">
        <v>6807</v>
      </c>
      <c r="B3260" s="4">
        <v>22821</v>
      </c>
      <c r="C3260" s="4" t="s">
        <v>19</v>
      </c>
      <c r="D3260" s="4"/>
      <c r="E3260" s="4" t="s">
        <v>637</v>
      </c>
      <c r="F3260" s="4" t="s">
        <v>6808</v>
      </c>
      <c r="G3260" s="6">
        <f>VLOOKUP(A3260,[1]Report!$A$5:$G$7857,7,FALSE)</f>
        <v>1403</v>
      </c>
    </row>
    <row r="3261" spans="1:7">
      <c r="A3261" s="4" t="s">
        <v>6809</v>
      </c>
      <c r="B3261" s="4">
        <v>22851</v>
      </c>
      <c r="C3261" s="4" t="s">
        <v>23</v>
      </c>
      <c r="D3261" s="4" t="s">
        <v>852</v>
      </c>
      <c r="E3261" s="4" t="s">
        <v>6810</v>
      </c>
      <c r="F3261" s="4" t="s">
        <v>6811</v>
      </c>
      <c r="G3261" s="6">
        <f>VLOOKUP(A3261,[1]Report!$A$5:$G$7857,7,FALSE)</f>
        <v>1442</v>
      </c>
    </row>
    <row r="3262" spans="1:7">
      <c r="A3262" s="4" t="s">
        <v>6812</v>
      </c>
      <c r="B3262" s="4">
        <v>22852</v>
      </c>
      <c r="C3262" s="4" t="s">
        <v>23</v>
      </c>
      <c r="D3262" s="4" t="s">
        <v>287</v>
      </c>
      <c r="E3262" s="4" t="s">
        <v>3014</v>
      </c>
      <c r="F3262" s="4" t="s">
        <v>6811</v>
      </c>
      <c r="G3262" s="6">
        <f>VLOOKUP(A3262,[1]Report!$A$5:$G$7857,7,FALSE)</f>
        <v>1445</v>
      </c>
    </row>
    <row r="3263" spans="1:7">
      <c r="A3263" s="4" t="s">
        <v>6813</v>
      </c>
      <c r="B3263" s="4">
        <v>22853</v>
      </c>
      <c r="C3263" s="4" t="s">
        <v>23</v>
      </c>
      <c r="D3263" s="4" t="s">
        <v>287</v>
      </c>
      <c r="E3263" s="4" t="s">
        <v>6814</v>
      </c>
      <c r="F3263" s="4" t="s">
        <v>6793</v>
      </c>
      <c r="G3263" s="6">
        <f>VLOOKUP(A3263,[1]Report!$A$5:$G$7857,7,FALSE)</f>
        <v>1448</v>
      </c>
    </row>
    <row r="3264" spans="1:7">
      <c r="A3264" s="4" t="s">
        <v>6815</v>
      </c>
      <c r="B3264" s="4">
        <v>22854</v>
      </c>
      <c r="C3264" s="4" t="s">
        <v>23</v>
      </c>
      <c r="D3264" s="4" t="s">
        <v>81</v>
      </c>
      <c r="E3264" s="4" t="s">
        <v>3914</v>
      </c>
      <c r="F3264" s="4" t="s">
        <v>6816</v>
      </c>
      <c r="G3264" s="6">
        <f>VLOOKUP(A3264,[1]Report!$A$5:$G$7857,7,FALSE)</f>
        <v>1473</v>
      </c>
    </row>
    <row r="3265" spans="1:7">
      <c r="A3265" s="4" t="s">
        <v>6817</v>
      </c>
      <c r="B3265" s="4">
        <v>22857</v>
      </c>
      <c r="C3265" s="4" t="s">
        <v>19</v>
      </c>
      <c r="D3265" s="4"/>
      <c r="E3265" s="4" t="s">
        <v>1735</v>
      </c>
      <c r="F3265" s="4" t="s">
        <v>6818</v>
      </c>
      <c r="G3265" s="6">
        <f>VLOOKUP(A3265,[1]Report!$A$5:$G$7857,7,FALSE)</f>
        <v>1451</v>
      </c>
    </row>
    <row r="3266" spans="1:7">
      <c r="A3266" s="4" t="s">
        <v>6819</v>
      </c>
      <c r="B3266" s="4">
        <v>22858</v>
      </c>
      <c r="C3266" s="4" t="s">
        <v>80</v>
      </c>
      <c r="D3266" s="4"/>
      <c r="E3266" s="4" t="s">
        <v>3597</v>
      </c>
      <c r="F3266" s="4" t="s">
        <v>6820</v>
      </c>
      <c r="G3266" s="6">
        <f>VLOOKUP(A3266,[1]Report!$A$5:$G$7857,7,FALSE)</f>
        <v>1355</v>
      </c>
    </row>
    <row r="3267" spans="1:7">
      <c r="A3267" s="4" t="s">
        <v>6821</v>
      </c>
      <c r="B3267" s="4">
        <v>22860</v>
      </c>
      <c r="C3267" s="4" t="s">
        <v>1744</v>
      </c>
      <c r="D3267" s="4" t="s">
        <v>741</v>
      </c>
      <c r="E3267" s="4" t="s">
        <v>1544</v>
      </c>
      <c r="F3267" s="4" t="s">
        <v>6822</v>
      </c>
      <c r="G3267" s="6">
        <f>VLOOKUP(A3267,[1]Report!$A$5:$G$7857,7,FALSE)</f>
        <v>1523</v>
      </c>
    </row>
    <row r="3268" spans="1:7">
      <c r="A3268" s="4" t="s">
        <v>6823</v>
      </c>
      <c r="B3268" s="4">
        <v>22861</v>
      </c>
      <c r="C3268" s="4" t="s">
        <v>1168</v>
      </c>
      <c r="D3268" s="4"/>
      <c r="E3268" s="4" t="s">
        <v>1058</v>
      </c>
      <c r="F3268" s="4" t="s">
        <v>6824</v>
      </c>
      <c r="G3268" s="6">
        <f>VLOOKUP(A3268,[1]Report!$A$5:$G$7857,7,FALSE)</f>
        <v>1456</v>
      </c>
    </row>
    <row r="3269" spans="1:7">
      <c r="A3269" s="4" t="s">
        <v>6825</v>
      </c>
      <c r="B3269" s="4">
        <v>22862</v>
      </c>
      <c r="C3269" s="4" t="s">
        <v>301</v>
      </c>
      <c r="D3269" s="4"/>
      <c r="E3269" s="4" t="s">
        <v>6779</v>
      </c>
      <c r="F3269" s="4" t="s">
        <v>6824</v>
      </c>
      <c r="G3269" s="6">
        <f>VLOOKUP(A3269,[1]Report!$A$5:$G$7857,7,FALSE)</f>
        <v>1477</v>
      </c>
    </row>
    <row r="3270" spans="1:7">
      <c r="A3270" s="4" t="s">
        <v>6826</v>
      </c>
      <c r="B3270" s="4">
        <v>22891</v>
      </c>
      <c r="C3270" s="4" t="s">
        <v>23</v>
      </c>
      <c r="D3270" s="4" t="s">
        <v>287</v>
      </c>
      <c r="E3270" s="4" t="s">
        <v>6827</v>
      </c>
      <c r="F3270" s="4" t="s">
        <v>6828</v>
      </c>
      <c r="G3270" s="6">
        <f>VLOOKUP(A3270,[1]Report!$A$5:$G$7857,7,FALSE)</f>
        <v>1474</v>
      </c>
    </row>
    <row r="3271" spans="1:7">
      <c r="A3271" s="4" t="s">
        <v>6829</v>
      </c>
      <c r="B3271" s="4">
        <v>22892</v>
      </c>
      <c r="C3271" s="4" t="s">
        <v>23</v>
      </c>
      <c r="D3271" s="4" t="s">
        <v>294</v>
      </c>
      <c r="E3271" s="4" t="s">
        <v>322</v>
      </c>
      <c r="F3271" s="4" t="s">
        <v>6828</v>
      </c>
      <c r="G3271" s="6">
        <f>VLOOKUP(A3271,[1]Report!$A$5:$G$7857,7,FALSE)</f>
        <v>1503</v>
      </c>
    </row>
    <row r="3272" spans="1:7">
      <c r="A3272" s="4" t="s">
        <v>6830</v>
      </c>
      <c r="B3272" s="4">
        <v>22893</v>
      </c>
      <c r="C3272" s="4" t="s">
        <v>23</v>
      </c>
      <c r="D3272" s="4"/>
      <c r="E3272" s="4" t="s">
        <v>6831</v>
      </c>
      <c r="F3272" s="4" t="s">
        <v>6828</v>
      </c>
      <c r="G3272" s="6">
        <f>VLOOKUP(A3272,[1]Report!$A$5:$G$7857,7,FALSE)</f>
        <v>1503</v>
      </c>
    </row>
    <row r="3273" spans="1:7">
      <c r="A3273" s="4" t="s">
        <v>6832</v>
      </c>
      <c r="B3273" s="4">
        <v>22895</v>
      </c>
      <c r="C3273" s="4" t="s">
        <v>23</v>
      </c>
      <c r="D3273" s="4" t="s">
        <v>202</v>
      </c>
      <c r="E3273" s="4" t="s">
        <v>6833</v>
      </c>
      <c r="F3273" s="4" t="s">
        <v>6828</v>
      </c>
      <c r="G3273" s="6">
        <f>VLOOKUP(A3273,[1]Report!$A$5:$G$7857,7,FALSE)</f>
        <v>1503</v>
      </c>
    </row>
    <row r="3274" spans="1:7" ht="30.75">
      <c r="A3274" s="4" t="s">
        <v>6834</v>
      </c>
      <c r="B3274" s="4">
        <v>22898</v>
      </c>
      <c r="C3274" s="4" t="s">
        <v>23</v>
      </c>
      <c r="D3274" s="4"/>
      <c r="E3274" s="4" t="s">
        <v>6835</v>
      </c>
      <c r="F3274" s="4" t="s">
        <v>6824</v>
      </c>
      <c r="G3274" s="6">
        <f>VLOOKUP(A3274,[1]Report!$A$5:$G$7857,7,FALSE)</f>
        <v>1457</v>
      </c>
    </row>
    <row r="3275" spans="1:7">
      <c r="A3275" s="4" t="s">
        <v>6836</v>
      </c>
      <c r="B3275" s="4">
        <v>22913</v>
      </c>
      <c r="C3275" s="4" t="s">
        <v>80</v>
      </c>
      <c r="D3275" s="4" t="s">
        <v>287</v>
      </c>
      <c r="E3275" s="4" t="s">
        <v>6837</v>
      </c>
      <c r="F3275" s="4" t="s">
        <v>6838</v>
      </c>
      <c r="G3275" s="6">
        <f>VLOOKUP(A3275,[1]Report!$A$5:$G$7857,7,FALSE)</f>
        <v>1507</v>
      </c>
    </row>
    <row r="3276" spans="1:7">
      <c r="A3276" s="4" t="s">
        <v>6839</v>
      </c>
      <c r="B3276" s="4">
        <v>22918</v>
      </c>
      <c r="C3276" s="4" t="s">
        <v>6493</v>
      </c>
      <c r="D3276" s="4" t="s">
        <v>1226</v>
      </c>
      <c r="E3276" s="4" t="s">
        <v>6840</v>
      </c>
      <c r="F3276" s="4" t="s">
        <v>6841</v>
      </c>
      <c r="G3276" s="6">
        <f>VLOOKUP(A3276,[1]Report!$A$5:$G$7857,7,FALSE)</f>
        <v>1575</v>
      </c>
    </row>
    <row r="3277" spans="1:7">
      <c r="A3277" s="4" t="s">
        <v>6842</v>
      </c>
      <c r="B3277" s="4">
        <v>22945</v>
      </c>
      <c r="C3277" s="4" t="s">
        <v>23</v>
      </c>
      <c r="D3277" s="4"/>
      <c r="E3277" s="4" t="s">
        <v>623</v>
      </c>
      <c r="F3277" s="4" t="s">
        <v>6843</v>
      </c>
      <c r="G3277" s="6">
        <f>VLOOKUP(A3277,[1]Report!$A$5:$G$7857,7,FALSE)</f>
        <v>2522</v>
      </c>
    </row>
    <row r="3278" spans="1:7">
      <c r="A3278" s="4" t="s">
        <v>6844</v>
      </c>
      <c r="B3278" s="4">
        <v>22946</v>
      </c>
      <c r="C3278" s="4" t="s">
        <v>23</v>
      </c>
      <c r="D3278" s="4" t="s">
        <v>81</v>
      </c>
      <c r="E3278" s="4" t="s">
        <v>5514</v>
      </c>
      <c r="F3278" s="4" t="s">
        <v>6845</v>
      </c>
      <c r="G3278" s="6">
        <f>VLOOKUP(A3278,[1]Report!$A$5:$G$7857,7,FALSE)</f>
        <v>1539</v>
      </c>
    </row>
    <row r="3279" spans="1:7">
      <c r="A3279" s="4" t="s">
        <v>6846</v>
      </c>
      <c r="B3279" s="4">
        <v>22947</v>
      </c>
      <c r="C3279" s="4" t="s">
        <v>23</v>
      </c>
      <c r="D3279" s="4" t="s">
        <v>81</v>
      </c>
      <c r="E3279" s="4" t="s">
        <v>2756</v>
      </c>
      <c r="F3279" s="4" t="s">
        <v>6845</v>
      </c>
      <c r="G3279" s="6">
        <f>VLOOKUP(A3279,[1]Report!$A$5:$G$7857,7,FALSE)</f>
        <v>1539</v>
      </c>
    </row>
    <row r="3280" spans="1:7">
      <c r="A3280" s="4" t="s">
        <v>6847</v>
      </c>
      <c r="B3280" s="4">
        <v>22954</v>
      </c>
      <c r="C3280" s="4" t="s">
        <v>19</v>
      </c>
      <c r="D3280" s="4"/>
      <c r="E3280" s="4" t="s">
        <v>32</v>
      </c>
      <c r="F3280" s="4" t="s">
        <v>6843</v>
      </c>
      <c r="G3280" s="6">
        <f>VLOOKUP(A3280,[1]Report!$A$5:$G$7857,7,FALSE)</f>
        <v>1481</v>
      </c>
    </row>
    <row r="3281" spans="1:7">
      <c r="A3281" s="4" t="s">
        <v>6848</v>
      </c>
      <c r="B3281" s="4">
        <v>22955</v>
      </c>
      <c r="C3281" s="4" t="s">
        <v>1168</v>
      </c>
      <c r="D3281" s="4"/>
      <c r="E3281" s="4" t="s">
        <v>45</v>
      </c>
      <c r="F3281" s="4" t="s">
        <v>6843</v>
      </c>
      <c r="G3281" s="6">
        <f>VLOOKUP(A3281,[1]Report!$A$5:$G$7857,7,FALSE)</f>
        <v>2956</v>
      </c>
    </row>
    <row r="3282" spans="1:7">
      <c r="A3282" s="4" t="s">
        <v>6849</v>
      </c>
      <c r="B3282" s="4">
        <v>22972</v>
      </c>
      <c r="C3282" s="4" t="s">
        <v>23</v>
      </c>
      <c r="D3282" s="4" t="s">
        <v>287</v>
      </c>
      <c r="E3282" s="4" t="s">
        <v>3234</v>
      </c>
      <c r="F3282" s="4" t="s">
        <v>6850</v>
      </c>
      <c r="G3282" s="6">
        <f>VLOOKUP(A3282,[1]Report!$A$5:$G$7857,7,FALSE)</f>
        <v>1460</v>
      </c>
    </row>
    <row r="3283" spans="1:7">
      <c r="A3283" s="4" t="s">
        <v>6851</v>
      </c>
      <c r="B3283" s="4">
        <v>22992</v>
      </c>
      <c r="C3283" s="4" t="s">
        <v>23</v>
      </c>
      <c r="D3283" s="4" t="s">
        <v>81</v>
      </c>
      <c r="E3283" s="4" t="s">
        <v>991</v>
      </c>
      <c r="F3283" s="4" t="s">
        <v>6852</v>
      </c>
      <c r="G3283" s="6">
        <f>VLOOKUP(A3283,[1]Report!$A$5:$G$7857,7,FALSE)</f>
        <v>1600</v>
      </c>
    </row>
    <row r="3284" spans="1:7">
      <c r="A3284" s="4" t="s">
        <v>6853</v>
      </c>
      <c r="B3284" s="4">
        <v>22996</v>
      </c>
      <c r="C3284" s="4" t="s">
        <v>23</v>
      </c>
      <c r="D3284" s="4" t="s">
        <v>1915</v>
      </c>
      <c r="E3284" s="4" t="s">
        <v>6854</v>
      </c>
      <c r="F3284" s="4" t="s">
        <v>6855</v>
      </c>
      <c r="G3284" s="6">
        <f>VLOOKUP(A3284,[1]Report!$A$5:$G$7857,7,FALSE)</f>
        <v>2836</v>
      </c>
    </row>
    <row r="3285" spans="1:7">
      <c r="A3285" s="4" t="s">
        <v>6856</v>
      </c>
      <c r="B3285" s="4">
        <v>23018</v>
      </c>
      <c r="C3285" s="4" t="s">
        <v>23</v>
      </c>
      <c r="D3285" s="4" t="s">
        <v>224</v>
      </c>
      <c r="E3285" s="4" t="s">
        <v>6857</v>
      </c>
      <c r="F3285" s="4" t="s">
        <v>6858</v>
      </c>
      <c r="G3285" s="6">
        <f>VLOOKUP(A3285,[1]Report!$A$5:$G$7857,7,FALSE)</f>
        <v>1626</v>
      </c>
    </row>
    <row r="3286" spans="1:7">
      <c r="A3286" s="4" t="s">
        <v>6859</v>
      </c>
      <c r="B3286" s="4">
        <v>23029</v>
      </c>
      <c r="C3286" s="4" t="s">
        <v>1998</v>
      </c>
      <c r="D3286" s="4"/>
      <c r="E3286" s="4" t="s">
        <v>1044</v>
      </c>
      <c r="F3286" s="4" t="s">
        <v>6860</v>
      </c>
      <c r="G3286" s="6">
        <f>VLOOKUP(A3286,[1]Report!$A$5:$G$7857,7,FALSE)</f>
        <v>102</v>
      </c>
    </row>
    <row r="3287" spans="1:7">
      <c r="A3287" s="4" t="s">
        <v>6861</v>
      </c>
      <c r="B3287" s="4">
        <v>23046</v>
      </c>
      <c r="C3287" s="4" t="s">
        <v>23</v>
      </c>
      <c r="D3287" s="4"/>
      <c r="E3287" s="4" t="s">
        <v>574</v>
      </c>
      <c r="F3287" s="4" t="s">
        <v>6862</v>
      </c>
      <c r="G3287" s="6">
        <f>VLOOKUP(A3287,[1]Report!$A$5:$G$7857,7,FALSE)</f>
        <v>32</v>
      </c>
    </row>
    <row r="3288" spans="1:7">
      <c r="A3288" s="4" t="s">
        <v>6863</v>
      </c>
      <c r="B3288" s="4">
        <v>23079</v>
      </c>
      <c r="C3288" s="4" t="s">
        <v>80</v>
      </c>
      <c r="D3288" s="4" t="s">
        <v>287</v>
      </c>
      <c r="E3288" s="4" t="s">
        <v>4446</v>
      </c>
      <c r="F3288" s="4" t="s">
        <v>6864</v>
      </c>
      <c r="G3288" s="6">
        <f>VLOOKUP(A3288,[1]Report!$A$5:$G$7857,7,FALSE)</f>
        <v>733</v>
      </c>
    </row>
    <row r="3289" spans="1:7">
      <c r="A3289" s="4" t="s">
        <v>6865</v>
      </c>
      <c r="B3289" s="4">
        <v>23080</v>
      </c>
      <c r="C3289" s="4" t="s">
        <v>1998</v>
      </c>
      <c r="D3289" s="4"/>
      <c r="E3289" s="4" t="s">
        <v>5205</v>
      </c>
      <c r="F3289" s="4" t="s">
        <v>6864</v>
      </c>
      <c r="G3289" s="6">
        <f>VLOOKUP(A3289,[1]Report!$A$5:$G$7857,7,FALSE)</f>
        <v>200</v>
      </c>
    </row>
    <row r="3290" spans="1:7">
      <c r="A3290" s="4" t="s">
        <v>6866</v>
      </c>
      <c r="B3290" s="4">
        <v>23151</v>
      </c>
      <c r="C3290" s="4" t="s">
        <v>1998</v>
      </c>
      <c r="D3290" s="4"/>
      <c r="E3290" s="4" t="s">
        <v>6867</v>
      </c>
      <c r="F3290" s="4" t="s">
        <v>6868</v>
      </c>
      <c r="G3290" s="6">
        <f>VLOOKUP(A3290,[1]Report!$A$5:$G$7857,7,FALSE)</f>
        <v>291</v>
      </c>
    </row>
    <row r="3291" spans="1:7">
      <c r="A3291" s="4" t="s">
        <v>6869</v>
      </c>
      <c r="B3291" s="4">
        <v>23162</v>
      </c>
      <c r="C3291" s="4" t="s">
        <v>80</v>
      </c>
      <c r="D3291" s="4"/>
      <c r="E3291" s="4" t="s">
        <v>342</v>
      </c>
      <c r="F3291" s="4" t="s">
        <v>6868</v>
      </c>
      <c r="G3291" s="6">
        <f>VLOOKUP(A3291,[1]Report!$A$5:$G$7857,7,FALSE)</f>
        <v>3476</v>
      </c>
    </row>
    <row r="3292" spans="1:7" ht="30.75">
      <c r="A3292" s="4" t="s">
        <v>6870</v>
      </c>
      <c r="B3292" s="4">
        <v>23166</v>
      </c>
      <c r="C3292" s="4" t="s">
        <v>6871</v>
      </c>
      <c r="D3292" s="4"/>
      <c r="E3292" s="4" t="s">
        <v>332</v>
      </c>
      <c r="F3292" s="4" t="s">
        <v>6872</v>
      </c>
      <c r="G3292" s="6">
        <f>VLOOKUP(A3292,[1]Report!$A$5:$G$7857,7,FALSE)</f>
        <v>212</v>
      </c>
    </row>
    <row r="3293" spans="1:7">
      <c r="A3293" s="4" t="s">
        <v>6873</v>
      </c>
      <c r="B3293" s="4">
        <v>23178</v>
      </c>
      <c r="C3293" s="4" t="s">
        <v>23</v>
      </c>
      <c r="D3293" s="4" t="s">
        <v>224</v>
      </c>
      <c r="E3293" s="4" t="s">
        <v>6874</v>
      </c>
      <c r="F3293" s="4" t="s">
        <v>6875</v>
      </c>
      <c r="G3293" s="6">
        <f>VLOOKUP(A3293,[1]Report!$A$5:$G$7857,7,FALSE)</f>
        <v>65</v>
      </c>
    </row>
    <row r="3294" spans="1:7">
      <c r="A3294" s="4" t="s">
        <v>6876</v>
      </c>
      <c r="B3294" s="4">
        <v>23197</v>
      </c>
      <c r="C3294" s="4" t="s">
        <v>1998</v>
      </c>
      <c r="D3294" s="4"/>
      <c r="E3294" s="4" t="s">
        <v>6877</v>
      </c>
      <c r="F3294" s="4" t="s">
        <v>6878</v>
      </c>
      <c r="G3294" s="6">
        <f>VLOOKUP(A3294,[1]Report!$A$5:$G$7857,7,FALSE)</f>
        <v>459</v>
      </c>
    </row>
    <row r="3295" spans="1:7">
      <c r="A3295" s="4" t="s">
        <v>6879</v>
      </c>
      <c r="B3295" s="4">
        <v>23198</v>
      </c>
      <c r="C3295" s="4" t="s">
        <v>80</v>
      </c>
      <c r="D3295" s="4"/>
      <c r="E3295" s="4" t="s">
        <v>6247</v>
      </c>
      <c r="F3295" s="4" t="s">
        <v>6880</v>
      </c>
      <c r="G3295" s="6">
        <f>VLOOKUP(A3295,[1]Report!$A$5:$G$7857,7,FALSE)</f>
        <v>214</v>
      </c>
    </row>
    <row r="3296" spans="1:7">
      <c r="A3296" s="4" t="s">
        <v>6881</v>
      </c>
      <c r="B3296" s="4">
        <v>23216</v>
      </c>
      <c r="C3296" s="4" t="s">
        <v>1998</v>
      </c>
      <c r="D3296" s="4"/>
      <c r="E3296" s="4" t="s">
        <v>6882</v>
      </c>
      <c r="F3296" s="4" t="s">
        <v>6883</v>
      </c>
      <c r="G3296" s="6">
        <f>VLOOKUP(A3296,[1]Report!$A$5:$G$7857,7,FALSE)</f>
        <v>327</v>
      </c>
    </row>
    <row r="3297" spans="1:7">
      <c r="A3297" s="4" t="s">
        <v>6884</v>
      </c>
      <c r="B3297" s="4">
        <v>23231</v>
      </c>
      <c r="C3297" s="4" t="s">
        <v>23</v>
      </c>
      <c r="D3297" s="4" t="s">
        <v>287</v>
      </c>
      <c r="E3297" s="4" t="s">
        <v>6885</v>
      </c>
      <c r="F3297" s="4" t="s">
        <v>6886</v>
      </c>
      <c r="G3297" s="6">
        <f>VLOOKUP(A3297,[1]Report!$A$5:$G$7857,7,FALSE)</f>
        <v>219</v>
      </c>
    </row>
    <row r="3298" spans="1:7">
      <c r="A3298" s="4" t="s">
        <v>6887</v>
      </c>
      <c r="B3298" s="4">
        <v>23235</v>
      </c>
      <c r="C3298" s="4" t="s">
        <v>23</v>
      </c>
      <c r="D3298" s="4" t="s">
        <v>224</v>
      </c>
      <c r="E3298" s="4" t="s">
        <v>2434</v>
      </c>
      <c r="F3298" s="4" t="s">
        <v>6888</v>
      </c>
      <c r="G3298" s="6">
        <f>VLOOKUP(A3298,[1]Report!$A$5:$G$7857,7,FALSE)</f>
        <v>169</v>
      </c>
    </row>
    <row r="3299" spans="1:7">
      <c r="A3299" s="4" t="s">
        <v>6889</v>
      </c>
      <c r="B3299" s="4">
        <v>23255</v>
      </c>
      <c r="C3299" s="4" t="s">
        <v>5953</v>
      </c>
      <c r="D3299" s="4" t="s">
        <v>492</v>
      </c>
      <c r="E3299" s="4" t="s">
        <v>3345</v>
      </c>
      <c r="F3299" s="4" t="s">
        <v>6890</v>
      </c>
      <c r="G3299" s="6">
        <f>VLOOKUP(A3299,[1]Report!$A$5:$G$7857,7,FALSE)</f>
        <v>128</v>
      </c>
    </row>
    <row r="3300" spans="1:7">
      <c r="A3300" s="4" t="s">
        <v>6891</v>
      </c>
      <c r="B3300" s="4">
        <v>23256</v>
      </c>
      <c r="C3300" s="4" t="s">
        <v>23</v>
      </c>
      <c r="D3300" s="4" t="s">
        <v>287</v>
      </c>
      <c r="E3300" s="4" t="s">
        <v>6892</v>
      </c>
      <c r="F3300" s="4" t="s">
        <v>6890</v>
      </c>
      <c r="G3300" s="6">
        <f>VLOOKUP(A3300,[1]Report!$A$5:$G$7857,7,FALSE)</f>
        <v>276</v>
      </c>
    </row>
    <row r="3301" spans="1:7">
      <c r="A3301" s="4" t="s">
        <v>6893</v>
      </c>
      <c r="B3301" s="4">
        <v>23265</v>
      </c>
      <c r="C3301" s="4" t="s">
        <v>23</v>
      </c>
      <c r="D3301" s="4" t="s">
        <v>202</v>
      </c>
      <c r="E3301" s="4" t="s">
        <v>6894</v>
      </c>
      <c r="F3301" s="4" t="s">
        <v>6895</v>
      </c>
      <c r="G3301" s="6">
        <f>VLOOKUP(A3301,[1]Report!$A$5:$G$7857,7,FALSE)</f>
        <v>35</v>
      </c>
    </row>
    <row r="3302" spans="1:7" ht="30.75">
      <c r="A3302" s="4" t="s">
        <v>6896</v>
      </c>
      <c r="B3302" s="4">
        <v>23267</v>
      </c>
      <c r="C3302" s="4" t="s">
        <v>23</v>
      </c>
      <c r="D3302" s="4" t="s">
        <v>81</v>
      </c>
      <c r="E3302" s="4" t="s">
        <v>6897</v>
      </c>
      <c r="F3302" s="4" t="s">
        <v>6898</v>
      </c>
      <c r="G3302" s="6">
        <f>VLOOKUP(A3302,[1]Report!$A$5:$G$7857,7,FALSE)</f>
        <v>273</v>
      </c>
    </row>
    <row r="3303" spans="1:7">
      <c r="A3303" s="4" t="s">
        <v>6899</v>
      </c>
      <c r="B3303" s="4">
        <v>23307</v>
      </c>
      <c r="C3303" s="4" t="s">
        <v>23</v>
      </c>
      <c r="D3303" s="4" t="s">
        <v>294</v>
      </c>
      <c r="E3303" s="4" t="s">
        <v>322</v>
      </c>
      <c r="F3303" s="4" t="s">
        <v>6900</v>
      </c>
      <c r="G3303" s="6">
        <f>VLOOKUP(A3303,[1]Report!$A$5:$G$7857,7,FALSE)</f>
        <v>338</v>
      </c>
    </row>
    <row r="3304" spans="1:7">
      <c r="A3304" s="4" t="s">
        <v>6901</v>
      </c>
      <c r="B3304" s="4">
        <v>23310</v>
      </c>
      <c r="C3304" s="4" t="s">
        <v>23</v>
      </c>
      <c r="D3304" s="4" t="s">
        <v>287</v>
      </c>
      <c r="E3304" s="4" t="s">
        <v>4251</v>
      </c>
      <c r="F3304" s="4" t="s">
        <v>6902</v>
      </c>
      <c r="G3304" s="6">
        <f>VLOOKUP(A3304,[1]Report!$A$5:$G$7857,7,FALSE)</f>
        <v>259</v>
      </c>
    </row>
    <row r="3305" spans="1:7">
      <c r="A3305" s="4" t="s">
        <v>6903</v>
      </c>
      <c r="B3305" s="4">
        <v>23311</v>
      </c>
      <c r="C3305" s="4" t="s">
        <v>1998</v>
      </c>
      <c r="D3305" s="4"/>
      <c r="E3305" s="4" t="s">
        <v>3378</v>
      </c>
      <c r="F3305" s="4" t="s">
        <v>6904</v>
      </c>
      <c r="G3305" s="6">
        <f>VLOOKUP(A3305,[1]Report!$A$5:$G$7857,7,FALSE)</f>
        <v>612</v>
      </c>
    </row>
    <row r="3306" spans="1:7">
      <c r="A3306" s="4" t="s">
        <v>6905</v>
      </c>
      <c r="B3306" s="4">
        <v>23387</v>
      </c>
      <c r="C3306" s="4" t="s">
        <v>70</v>
      </c>
      <c r="D3306" s="4"/>
      <c r="E3306" s="4" t="s">
        <v>6906</v>
      </c>
      <c r="F3306" s="4" t="s">
        <v>6907</v>
      </c>
      <c r="G3306" s="6">
        <f>VLOOKUP(A3306,[1]Report!$A$5:$G$7857,7,FALSE)</f>
        <v>715</v>
      </c>
    </row>
    <row r="3307" spans="1:7">
      <c r="A3307" s="4" t="s">
        <v>6908</v>
      </c>
      <c r="B3307" s="4">
        <v>23388</v>
      </c>
      <c r="C3307" s="4" t="s">
        <v>23</v>
      </c>
      <c r="D3307" s="4"/>
      <c r="E3307" s="4" t="s">
        <v>1691</v>
      </c>
      <c r="F3307" s="4" t="s">
        <v>6909</v>
      </c>
      <c r="G3307" s="6">
        <f>VLOOKUP(A3307,[1]Report!$A$5:$G$7857,7,FALSE)</f>
        <v>614</v>
      </c>
    </row>
    <row r="3308" spans="1:7">
      <c r="A3308" s="4" t="s">
        <v>6910</v>
      </c>
      <c r="B3308" s="4">
        <v>23418</v>
      </c>
      <c r="C3308" s="4" t="s">
        <v>80</v>
      </c>
      <c r="D3308" s="4" t="s">
        <v>1998</v>
      </c>
      <c r="E3308" s="4" t="s">
        <v>3966</v>
      </c>
      <c r="F3308" s="4" t="s">
        <v>6911</v>
      </c>
      <c r="G3308" s="6">
        <f>VLOOKUP(A3308,[1]Report!$A$5:$G$7857,7,FALSE)</f>
        <v>257</v>
      </c>
    </row>
    <row r="3309" spans="1:7">
      <c r="A3309" s="4" t="s">
        <v>6912</v>
      </c>
      <c r="B3309" s="4">
        <v>23419</v>
      </c>
      <c r="C3309" s="4" t="s">
        <v>301</v>
      </c>
      <c r="D3309" s="4" t="s">
        <v>852</v>
      </c>
      <c r="E3309" s="4" t="s">
        <v>6913</v>
      </c>
      <c r="F3309" s="4" t="s">
        <v>6909</v>
      </c>
      <c r="G3309" s="6">
        <f>VLOOKUP(A3309,[1]Report!$A$5:$G$7857,7,FALSE)</f>
        <v>707</v>
      </c>
    </row>
    <row r="3310" spans="1:7">
      <c r="A3310" s="4" t="s">
        <v>6914</v>
      </c>
      <c r="B3310" s="4">
        <v>23420</v>
      </c>
      <c r="C3310" s="4" t="s">
        <v>301</v>
      </c>
      <c r="D3310" s="4"/>
      <c r="E3310" s="4" t="s">
        <v>6915</v>
      </c>
      <c r="F3310" s="4" t="s">
        <v>6916</v>
      </c>
      <c r="G3310" s="6">
        <f>VLOOKUP(A3310,[1]Report!$A$5:$G$7857,7,FALSE)</f>
        <v>673</v>
      </c>
    </row>
    <row r="3311" spans="1:7">
      <c r="A3311" s="4" t="s">
        <v>6917</v>
      </c>
      <c r="B3311" s="4">
        <v>23421</v>
      </c>
      <c r="C3311" s="4" t="s">
        <v>301</v>
      </c>
      <c r="D3311" s="4"/>
      <c r="E3311" s="4" t="s">
        <v>6918</v>
      </c>
      <c r="F3311" s="4" t="s">
        <v>6916</v>
      </c>
      <c r="G3311" s="6">
        <f>VLOOKUP(A3311,[1]Report!$A$5:$G$7857,7,FALSE)</f>
        <v>673</v>
      </c>
    </row>
    <row r="3312" spans="1:7">
      <c r="A3312" s="4" t="s">
        <v>6919</v>
      </c>
      <c r="B3312" s="4">
        <v>23425</v>
      </c>
      <c r="C3312" s="4" t="s">
        <v>19</v>
      </c>
      <c r="D3312" s="4"/>
      <c r="E3312" s="4" t="s">
        <v>4382</v>
      </c>
      <c r="F3312" s="4" t="s">
        <v>6916</v>
      </c>
      <c r="G3312" s="6">
        <f>VLOOKUP(A3312,[1]Report!$A$5:$G$7857,7,FALSE)</f>
        <v>642</v>
      </c>
    </row>
    <row r="3313" spans="1:7">
      <c r="A3313" s="4" t="s">
        <v>6920</v>
      </c>
      <c r="B3313" s="4">
        <v>23449</v>
      </c>
      <c r="C3313" s="4" t="s">
        <v>301</v>
      </c>
      <c r="D3313" s="4"/>
      <c r="E3313" s="4" t="s">
        <v>6921</v>
      </c>
      <c r="F3313" s="4" t="s">
        <v>6922</v>
      </c>
      <c r="G3313" s="6">
        <f>VLOOKUP(A3313,[1]Report!$A$5:$G$7857,7,FALSE)</f>
        <v>707</v>
      </c>
    </row>
    <row r="3314" spans="1:7">
      <c r="A3314" s="4" t="s">
        <v>6923</v>
      </c>
      <c r="B3314" s="4">
        <v>23450</v>
      </c>
      <c r="C3314" s="4" t="s">
        <v>80</v>
      </c>
      <c r="D3314" s="4" t="s">
        <v>254</v>
      </c>
      <c r="E3314" s="4" t="s">
        <v>6924</v>
      </c>
      <c r="F3314" s="4" t="s">
        <v>6922</v>
      </c>
      <c r="G3314" s="6">
        <f>VLOOKUP(A3314,[1]Report!$A$5:$G$7857,7,FALSE)</f>
        <v>749</v>
      </c>
    </row>
    <row r="3315" spans="1:7" ht="30.75">
      <c r="A3315" s="4" t="s">
        <v>6925</v>
      </c>
      <c r="B3315" s="4">
        <v>23458</v>
      </c>
      <c r="C3315" s="4" t="s">
        <v>70</v>
      </c>
      <c r="D3315" s="4" t="s">
        <v>6926</v>
      </c>
      <c r="E3315" s="4" t="s">
        <v>1077</v>
      </c>
      <c r="F3315" s="4" t="s">
        <v>6922</v>
      </c>
      <c r="G3315" s="6">
        <f>VLOOKUP(A3315,[1]Report!$A$5:$G$7857,7,FALSE)</f>
        <v>711</v>
      </c>
    </row>
    <row r="3316" spans="1:7">
      <c r="A3316" s="4" t="s">
        <v>6927</v>
      </c>
      <c r="B3316" s="4">
        <v>23459</v>
      </c>
      <c r="C3316" s="4" t="s">
        <v>70</v>
      </c>
      <c r="D3316" s="4"/>
      <c r="E3316" s="4" t="s">
        <v>71</v>
      </c>
      <c r="F3316" s="4" t="s">
        <v>6928</v>
      </c>
      <c r="G3316" s="6">
        <f>VLOOKUP(A3316,[1]Report!$A$5:$G$7857,7,FALSE)</f>
        <v>713</v>
      </c>
    </row>
    <row r="3317" spans="1:7">
      <c r="A3317" s="4" t="s">
        <v>6929</v>
      </c>
      <c r="B3317" s="4">
        <v>23464</v>
      </c>
      <c r="C3317" s="4" t="s">
        <v>301</v>
      </c>
      <c r="D3317" s="4" t="s">
        <v>852</v>
      </c>
      <c r="E3317" s="4" t="s">
        <v>6930</v>
      </c>
      <c r="F3317" s="4" t="s">
        <v>6931</v>
      </c>
      <c r="G3317" s="6">
        <f>VLOOKUP(A3317,[1]Report!$A$5:$G$7857,7,FALSE)</f>
        <v>707</v>
      </c>
    </row>
    <row r="3318" spans="1:7">
      <c r="A3318" s="4" t="s">
        <v>6932</v>
      </c>
      <c r="B3318" s="4">
        <v>23468</v>
      </c>
      <c r="C3318" s="4" t="s">
        <v>70</v>
      </c>
      <c r="D3318" s="4"/>
      <c r="E3318" s="4" t="s">
        <v>6933</v>
      </c>
      <c r="F3318" s="4" t="s">
        <v>6934</v>
      </c>
      <c r="G3318" s="6">
        <f>VLOOKUP(A3318,[1]Report!$A$5:$G$7857,7,FALSE)</f>
        <v>716</v>
      </c>
    </row>
    <row r="3319" spans="1:7">
      <c r="A3319" s="4" t="s">
        <v>6935</v>
      </c>
      <c r="B3319" s="4">
        <v>23482</v>
      </c>
      <c r="C3319" s="4" t="s">
        <v>1998</v>
      </c>
      <c r="D3319" s="4"/>
      <c r="E3319" s="4" t="s">
        <v>3244</v>
      </c>
      <c r="F3319" s="4" t="s">
        <v>6922</v>
      </c>
      <c r="G3319" s="6">
        <f>VLOOKUP(A3319,[1]Report!$A$5:$G$7857,7,FALSE)</f>
        <v>926</v>
      </c>
    </row>
    <row r="3320" spans="1:7">
      <c r="A3320" s="4" t="s">
        <v>6936</v>
      </c>
      <c r="B3320" s="4">
        <v>23483</v>
      </c>
      <c r="C3320" s="4" t="s">
        <v>1998</v>
      </c>
      <c r="D3320" s="4"/>
      <c r="E3320" s="4" t="s">
        <v>6937</v>
      </c>
      <c r="F3320" s="4" t="s">
        <v>6938</v>
      </c>
      <c r="G3320" s="6">
        <f>VLOOKUP(A3320,[1]Report!$A$5:$G$7857,7,FALSE)</f>
        <v>907</v>
      </c>
    </row>
    <row r="3321" spans="1:7">
      <c r="A3321" s="4" t="s">
        <v>6939</v>
      </c>
      <c r="B3321" s="4">
        <v>23499</v>
      </c>
      <c r="C3321" s="4" t="s">
        <v>141</v>
      </c>
      <c r="D3321" s="4" t="s">
        <v>852</v>
      </c>
      <c r="E3321" s="4" t="s">
        <v>6940</v>
      </c>
      <c r="F3321" s="4" t="s">
        <v>6941</v>
      </c>
      <c r="G3321" s="6">
        <f>VLOOKUP(A3321,[1]Report!$A$5:$G$7857,7,FALSE)</f>
        <v>463</v>
      </c>
    </row>
    <row r="3322" spans="1:7">
      <c r="A3322" s="4" t="s">
        <v>6942</v>
      </c>
      <c r="B3322" s="4">
        <v>23500</v>
      </c>
      <c r="C3322" s="4" t="s">
        <v>1998</v>
      </c>
      <c r="D3322" s="4"/>
      <c r="E3322" s="4" t="s">
        <v>6943</v>
      </c>
      <c r="F3322" s="4" t="s">
        <v>6922</v>
      </c>
      <c r="G3322" s="6">
        <f>VLOOKUP(A3322,[1]Report!$A$5:$G$7857,7,FALSE)</f>
        <v>927</v>
      </c>
    </row>
    <row r="3323" spans="1:7">
      <c r="A3323" s="4" t="s">
        <v>6944</v>
      </c>
      <c r="B3323" s="4">
        <v>23509</v>
      </c>
      <c r="C3323" s="4" t="s">
        <v>23</v>
      </c>
      <c r="D3323" s="4" t="s">
        <v>81</v>
      </c>
      <c r="E3323" s="4" t="s">
        <v>612</v>
      </c>
      <c r="F3323" s="4" t="s">
        <v>6945</v>
      </c>
      <c r="G3323" s="6">
        <f>VLOOKUP(A3323,[1]Report!$A$5:$G$7857,7,FALSE)</f>
        <v>3764</v>
      </c>
    </row>
    <row r="3324" spans="1:7">
      <c r="A3324" s="4" t="s">
        <v>6946</v>
      </c>
      <c r="B3324" s="4">
        <v>23511</v>
      </c>
      <c r="C3324" s="4" t="s">
        <v>23</v>
      </c>
      <c r="D3324" s="4" t="s">
        <v>287</v>
      </c>
      <c r="E3324" s="4" t="s">
        <v>6947</v>
      </c>
      <c r="F3324" s="4" t="s">
        <v>6945</v>
      </c>
      <c r="G3324" s="6">
        <f>VLOOKUP(A3324,[1]Report!$A$5:$G$7857,7,FALSE)</f>
        <v>1075</v>
      </c>
    </row>
    <row r="3325" spans="1:7" ht="30.75">
      <c r="A3325" s="4" t="s">
        <v>6948</v>
      </c>
      <c r="B3325" s="4">
        <v>23515</v>
      </c>
      <c r="C3325" s="4" t="s">
        <v>23</v>
      </c>
      <c r="D3325" s="4"/>
      <c r="E3325" s="4" t="s">
        <v>2863</v>
      </c>
      <c r="F3325" s="4" t="s">
        <v>6938</v>
      </c>
      <c r="G3325" s="6">
        <f>VLOOKUP(A3325,[1]Report!$A$5:$G$7857,7,FALSE)</f>
        <v>1492</v>
      </c>
    </row>
    <row r="3326" spans="1:7">
      <c r="A3326" s="4" t="s">
        <v>6949</v>
      </c>
      <c r="B3326" s="4">
        <v>23517</v>
      </c>
      <c r="C3326" s="4" t="s">
        <v>80</v>
      </c>
      <c r="D3326" s="4" t="s">
        <v>852</v>
      </c>
      <c r="E3326" s="4" t="s">
        <v>2215</v>
      </c>
      <c r="F3326" s="4" t="s">
        <v>6950</v>
      </c>
      <c r="G3326" s="6">
        <f>VLOOKUP(A3326,[1]Report!$A$5:$G$7857,7,FALSE)</f>
        <v>909</v>
      </c>
    </row>
    <row r="3327" spans="1:7">
      <c r="A3327" s="4" t="s">
        <v>6951</v>
      </c>
      <c r="B3327" s="4">
        <v>23518</v>
      </c>
      <c r="C3327" s="4" t="s">
        <v>80</v>
      </c>
      <c r="D3327" s="4" t="s">
        <v>81</v>
      </c>
      <c r="E3327" s="4" t="s">
        <v>446</v>
      </c>
      <c r="F3327" s="4" t="s">
        <v>6950</v>
      </c>
      <c r="G3327" s="6">
        <f>VLOOKUP(A3327,[1]Report!$A$5:$G$7857,7,FALSE)</f>
        <v>878</v>
      </c>
    </row>
    <row r="3328" spans="1:7">
      <c r="A3328" s="4" t="s">
        <v>6952</v>
      </c>
      <c r="B3328" s="4">
        <v>23523</v>
      </c>
      <c r="C3328" s="4" t="s">
        <v>80</v>
      </c>
      <c r="D3328" s="4" t="s">
        <v>81</v>
      </c>
      <c r="E3328" s="4" t="s">
        <v>4631</v>
      </c>
      <c r="F3328" s="4" t="s">
        <v>6953</v>
      </c>
      <c r="G3328" s="6">
        <f>VLOOKUP(A3328,[1]Report!$A$5:$G$7857,7,FALSE)</f>
        <v>912</v>
      </c>
    </row>
    <row r="3329" spans="1:7">
      <c r="A3329" s="4" t="s">
        <v>6954</v>
      </c>
      <c r="B3329" s="4">
        <v>23539</v>
      </c>
      <c r="C3329" s="4" t="s">
        <v>80</v>
      </c>
      <c r="D3329" s="4" t="s">
        <v>492</v>
      </c>
      <c r="E3329" s="4" t="s">
        <v>5332</v>
      </c>
      <c r="F3329" s="4" t="s">
        <v>6955</v>
      </c>
      <c r="G3329" s="6">
        <f>VLOOKUP(A3329,[1]Report!$A$5:$G$7857,7,FALSE)</f>
        <v>918</v>
      </c>
    </row>
    <row r="3330" spans="1:7">
      <c r="A3330" s="4" t="s">
        <v>6956</v>
      </c>
      <c r="B3330" s="4">
        <v>23541</v>
      </c>
      <c r="C3330" s="4" t="s">
        <v>80</v>
      </c>
      <c r="D3330" s="4" t="s">
        <v>81</v>
      </c>
      <c r="E3330" s="4" t="s">
        <v>208</v>
      </c>
      <c r="F3330" s="4" t="s">
        <v>6955</v>
      </c>
      <c r="G3330" s="6">
        <f>VLOOKUP(A3330,[1]Report!$A$5:$G$7857,7,FALSE)</f>
        <v>900</v>
      </c>
    </row>
    <row r="3331" spans="1:7">
      <c r="A3331" s="4" t="s">
        <v>6957</v>
      </c>
      <c r="B3331" s="4">
        <v>23542</v>
      </c>
      <c r="C3331" s="4" t="s">
        <v>80</v>
      </c>
      <c r="D3331" s="4" t="s">
        <v>81</v>
      </c>
      <c r="E3331" s="4" t="s">
        <v>6831</v>
      </c>
      <c r="F3331" s="4" t="s">
        <v>6958</v>
      </c>
      <c r="G3331" s="6">
        <f>VLOOKUP(A3331,[1]Report!$A$5:$G$7857,7,FALSE)</f>
        <v>903</v>
      </c>
    </row>
    <row r="3332" spans="1:7">
      <c r="A3332" s="4" t="s">
        <v>6959</v>
      </c>
      <c r="B3332" s="4">
        <v>23543</v>
      </c>
      <c r="C3332" s="4" t="s">
        <v>80</v>
      </c>
      <c r="D3332" s="4" t="s">
        <v>287</v>
      </c>
      <c r="E3332" s="4" t="s">
        <v>4091</v>
      </c>
      <c r="F3332" s="4" t="s">
        <v>6958</v>
      </c>
      <c r="G3332" s="6">
        <f>VLOOKUP(A3332,[1]Report!$A$5:$G$7857,7,FALSE)</f>
        <v>890</v>
      </c>
    </row>
    <row r="3333" spans="1:7">
      <c r="A3333" s="4" t="s">
        <v>6960</v>
      </c>
      <c r="B3333" s="4">
        <v>23545</v>
      </c>
      <c r="C3333" s="4" t="s">
        <v>80</v>
      </c>
      <c r="D3333" s="4"/>
      <c r="E3333" s="4" t="s">
        <v>5929</v>
      </c>
      <c r="F3333" s="4" t="s">
        <v>6961</v>
      </c>
      <c r="G3333" s="6">
        <f>VLOOKUP(A3333,[1]Report!$A$5:$G$7857,7,FALSE)</f>
        <v>905</v>
      </c>
    </row>
    <row r="3334" spans="1:7">
      <c r="A3334" s="4" t="s">
        <v>6962</v>
      </c>
      <c r="B3334" s="4">
        <v>23547</v>
      </c>
      <c r="C3334" s="4" t="s">
        <v>80</v>
      </c>
      <c r="D3334" s="4"/>
      <c r="E3334" s="4" t="s">
        <v>1775</v>
      </c>
      <c r="F3334" s="4" t="s">
        <v>6961</v>
      </c>
      <c r="G3334" s="6">
        <f>VLOOKUP(A3334,[1]Report!$A$5:$G$7857,7,FALSE)</f>
        <v>909</v>
      </c>
    </row>
    <row r="3335" spans="1:7">
      <c r="A3335" s="4" t="s">
        <v>6963</v>
      </c>
      <c r="B3335" s="4">
        <v>23548</v>
      </c>
      <c r="C3335" s="4" t="s">
        <v>301</v>
      </c>
      <c r="D3335" s="4" t="s">
        <v>202</v>
      </c>
      <c r="E3335" s="4" t="s">
        <v>6289</v>
      </c>
      <c r="F3335" s="4" t="s">
        <v>6964</v>
      </c>
      <c r="G3335" s="6">
        <f>VLOOKUP(A3335,[1]Report!$A$5:$G$7857,7,FALSE)</f>
        <v>875</v>
      </c>
    </row>
    <row r="3336" spans="1:7">
      <c r="A3336" s="4" t="s">
        <v>6965</v>
      </c>
      <c r="B3336" s="4">
        <v>23557</v>
      </c>
      <c r="C3336" s="4" t="s">
        <v>80</v>
      </c>
      <c r="D3336" s="4" t="s">
        <v>81</v>
      </c>
      <c r="E3336" s="4" t="s">
        <v>4105</v>
      </c>
      <c r="F3336" s="4" t="s">
        <v>6958</v>
      </c>
      <c r="G3336" s="6">
        <f>VLOOKUP(A3336,[1]Report!$A$5:$G$7857,7,FALSE)</f>
        <v>896</v>
      </c>
    </row>
    <row r="3337" spans="1:7">
      <c r="A3337" s="4" t="s">
        <v>6966</v>
      </c>
      <c r="B3337" s="4">
        <v>23559</v>
      </c>
      <c r="C3337" s="4" t="s">
        <v>80</v>
      </c>
      <c r="D3337" s="4" t="s">
        <v>81</v>
      </c>
      <c r="E3337" s="4" t="s">
        <v>2917</v>
      </c>
      <c r="F3337" s="4" t="s">
        <v>6967</v>
      </c>
      <c r="G3337" s="6">
        <f>VLOOKUP(A3337,[1]Report!$A$5:$G$7857,7,FALSE)</f>
        <v>910</v>
      </c>
    </row>
    <row r="3338" spans="1:7">
      <c r="A3338" s="4" t="s">
        <v>6968</v>
      </c>
      <c r="B3338" s="4">
        <v>23561</v>
      </c>
      <c r="C3338" s="4" t="s">
        <v>80</v>
      </c>
      <c r="D3338" s="4"/>
      <c r="E3338" s="4" t="s">
        <v>6969</v>
      </c>
      <c r="F3338" s="4" t="s">
        <v>6970</v>
      </c>
      <c r="G3338" s="6">
        <f>VLOOKUP(A3338,[1]Report!$A$5:$G$7857,7,FALSE)</f>
        <v>911</v>
      </c>
    </row>
    <row r="3339" spans="1:7">
      <c r="A3339" s="4" t="s">
        <v>6971</v>
      </c>
      <c r="B3339" s="4">
        <v>23582</v>
      </c>
      <c r="C3339" s="4" t="s">
        <v>80</v>
      </c>
      <c r="D3339" s="4" t="s">
        <v>287</v>
      </c>
      <c r="E3339" s="4" t="s">
        <v>6452</v>
      </c>
      <c r="F3339" s="4" t="s">
        <v>6967</v>
      </c>
      <c r="G3339" s="6">
        <f>VLOOKUP(A3339,[1]Report!$A$5:$G$7857,7,FALSE)</f>
        <v>941</v>
      </c>
    </row>
    <row r="3340" spans="1:7">
      <c r="A3340" s="4" t="s">
        <v>6972</v>
      </c>
      <c r="B3340" s="4">
        <v>23615</v>
      </c>
      <c r="C3340" s="4" t="s">
        <v>80</v>
      </c>
      <c r="D3340" s="4" t="s">
        <v>81</v>
      </c>
      <c r="E3340" s="4" t="s">
        <v>6973</v>
      </c>
      <c r="F3340" s="4" t="s">
        <v>6974</v>
      </c>
      <c r="G3340" s="6">
        <f>VLOOKUP(A3340,[1]Report!$A$5:$G$7857,7,FALSE)</f>
        <v>933</v>
      </c>
    </row>
    <row r="3341" spans="1:7">
      <c r="A3341" s="4" t="s">
        <v>6975</v>
      </c>
      <c r="B3341" s="4">
        <v>23617</v>
      </c>
      <c r="C3341" s="4" t="s">
        <v>80</v>
      </c>
      <c r="D3341" s="4" t="s">
        <v>287</v>
      </c>
      <c r="E3341" s="4" t="s">
        <v>6976</v>
      </c>
      <c r="F3341" s="4" t="s">
        <v>6977</v>
      </c>
      <c r="G3341" s="6">
        <f>VLOOKUP(A3341,[1]Report!$A$5:$G$7857,7,FALSE)</f>
        <v>969</v>
      </c>
    </row>
    <row r="3342" spans="1:7">
      <c r="A3342" s="4" t="s">
        <v>6978</v>
      </c>
      <c r="B3342" s="4">
        <v>23618</v>
      </c>
      <c r="C3342" s="4" t="s">
        <v>70</v>
      </c>
      <c r="D3342" s="4"/>
      <c r="E3342" s="4" t="s">
        <v>1481</v>
      </c>
      <c r="F3342" s="4" t="s">
        <v>6977</v>
      </c>
      <c r="G3342" s="6">
        <f>VLOOKUP(A3342,[1]Report!$A$5:$G$7857,7,FALSE)</f>
        <v>714</v>
      </c>
    </row>
    <row r="3343" spans="1:7">
      <c r="A3343" s="4" t="s">
        <v>6979</v>
      </c>
      <c r="B3343" s="4">
        <v>23629</v>
      </c>
      <c r="C3343" s="4" t="s">
        <v>23</v>
      </c>
      <c r="D3343" s="4" t="s">
        <v>287</v>
      </c>
      <c r="E3343" s="4" t="s">
        <v>6980</v>
      </c>
      <c r="F3343" s="4" t="s">
        <v>6981</v>
      </c>
      <c r="G3343" s="6">
        <f>VLOOKUP(A3343,[1]Report!$A$5:$G$7857,7,FALSE)</f>
        <v>2377</v>
      </c>
    </row>
    <row r="3344" spans="1:7">
      <c r="A3344" s="4" t="s">
        <v>6982</v>
      </c>
      <c r="B3344" s="4">
        <v>23631</v>
      </c>
      <c r="C3344" s="4" t="s">
        <v>80</v>
      </c>
      <c r="D3344" s="4" t="s">
        <v>287</v>
      </c>
      <c r="E3344" s="4" t="s">
        <v>3766</v>
      </c>
      <c r="F3344" s="4" t="s">
        <v>6981</v>
      </c>
      <c r="G3344" s="6">
        <f>VLOOKUP(A3344,[1]Report!$A$5:$G$7857,7,FALSE)</f>
        <v>968</v>
      </c>
    </row>
    <row r="3345" spans="1:7">
      <c r="A3345" s="4" t="s">
        <v>6983</v>
      </c>
      <c r="B3345" s="4">
        <v>23641</v>
      </c>
      <c r="C3345" s="4" t="s">
        <v>23</v>
      </c>
      <c r="D3345" s="4" t="s">
        <v>3749</v>
      </c>
      <c r="E3345" s="4" t="s">
        <v>1202</v>
      </c>
      <c r="F3345" s="4" t="s">
        <v>6977</v>
      </c>
      <c r="G3345" s="6">
        <f>VLOOKUP(A3345,[1]Report!$A$5:$G$7857,7,FALSE)</f>
        <v>1124</v>
      </c>
    </row>
    <row r="3346" spans="1:7">
      <c r="A3346" s="4" t="s">
        <v>6984</v>
      </c>
      <c r="B3346" s="4">
        <v>23642</v>
      </c>
      <c r="C3346" s="4" t="s">
        <v>1998</v>
      </c>
      <c r="D3346" s="4"/>
      <c r="E3346" s="4" t="s">
        <v>6985</v>
      </c>
      <c r="F3346" s="4" t="s">
        <v>6977</v>
      </c>
      <c r="G3346" s="6">
        <f>VLOOKUP(A3346,[1]Report!$A$5:$G$7857,7,FALSE)</f>
        <v>1092</v>
      </c>
    </row>
    <row r="3347" spans="1:7">
      <c r="A3347" s="4" t="s">
        <v>6986</v>
      </c>
      <c r="B3347" s="4">
        <v>23643</v>
      </c>
      <c r="C3347" s="4" t="s">
        <v>23</v>
      </c>
      <c r="D3347" s="4" t="s">
        <v>287</v>
      </c>
      <c r="E3347" s="4" t="s">
        <v>6987</v>
      </c>
      <c r="F3347" s="4" t="s">
        <v>6977</v>
      </c>
      <c r="G3347" s="6">
        <f>VLOOKUP(A3347,[1]Report!$A$5:$G$7857,7,FALSE)</f>
        <v>1588</v>
      </c>
    </row>
    <row r="3348" spans="1:7">
      <c r="A3348" s="4" t="s">
        <v>6988</v>
      </c>
      <c r="B3348" s="4">
        <v>23649</v>
      </c>
      <c r="C3348" s="4" t="s">
        <v>80</v>
      </c>
      <c r="D3348" s="4" t="s">
        <v>287</v>
      </c>
      <c r="E3348" s="4" t="s">
        <v>2998</v>
      </c>
      <c r="F3348" s="4" t="s">
        <v>6989</v>
      </c>
      <c r="G3348" s="6">
        <f>VLOOKUP(A3348,[1]Report!$A$5:$G$7857,7,FALSE)</f>
        <v>998</v>
      </c>
    </row>
    <row r="3349" spans="1:7">
      <c r="A3349" s="4" t="s">
        <v>6990</v>
      </c>
      <c r="B3349" s="4">
        <v>23650</v>
      </c>
      <c r="C3349" s="4" t="s">
        <v>19</v>
      </c>
      <c r="D3349" s="4"/>
      <c r="E3349" s="4" t="s">
        <v>53</v>
      </c>
      <c r="F3349" s="4" t="s">
        <v>6991</v>
      </c>
      <c r="G3349" s="6">
        <f>VLOOKUP(A3349,[1]Report!$A$5:$G$7857,7,FALSE)</f>
        <v>1051</v>
      </c>
    </row>
    <row r="3350" spans="1:7">
      <c r="A3350" s="4" t="s">
        <v>6992</v>
      </c>
      <c r="B3350" s="4">
        <v>23667</v>
      </c>
      <c r="C3350" s="4" t="s">
        <v>23</v>
      </c>
      <c r="D3350" s="4" t="s">
        <v>287</v>
      </c>
      <c r="E3350" s="4" t="s">
        <v>5701</v>
      </c>
      <c r="F3350" s="4" t="s">
        <v>6993</v>
      </c>
      <c r="G3350" s="6">
        <f>VLOOKUP(A3350,[1]Report!$A$5:$G$7857,7,FALSE)</f>
        <v>1105</v>
      </c>
    </row>
    <row r="3351" spans="1:7">
      <c r="A3351" s="4" t="s">
        <v>6994</v>
      </c>
      <c r="B3351" s="4">
        <v>23668</v>
      </c>
      <c r="C3351" s="4" t="s">
        <v>80</v>
      </c>
      <c r="D3351" s="4"/>
      <c r="E3351" s="4" t="s">
        <v>5747</v>
      </c>
      <c r="F3351" s="4" t="s">
        <v>6995</v>
      </c>
      <c r="G3351" s="6">
        <f>VLOOKUP(A3351,[1]Report!$A$5:$G$7857,7,FALSE)</f>
        <v>84</v>
      </c>
    </row>
    <row r="3352" spans="1:7">
      <c r="A3352" s="4" t="s">
        <v>6996</v>
      </c>
      <c r="B3352" s="4">
        <v>23691</v>
      </c>
      <c r="C3352" s="4" t="s">
        <v>80</v>
      </c>
      <c r="D3352" s="4" t="s">
        <v>81</v>
      </c>
      <c r="E3352" s="4" t="s">
        <v>3614</v>
      </c>
      <c r="F3352" s="4" t="s">
        <v>6993</v>
      </c>
      <c r="G3352" s="6">
        <f>VLOOKUP(A3352,[1]Report!$A$5:$G$7857,7,FALSE)</f>
        <v>10</v>
      </c>
    </row>
    <row r="3353" spans="1:7" ht="30.75">
      <c r="A3353" s="4" t="s">
        <v>6997</v>
      </c>
      <c r="B3353" s="4">
        <v>23704</v>
      </c>
      <c r="C3353" s="4" t="s">
        <v>301</v>
      </c>
      <c r="D3353" s="4" t="s">
        <v>1226</v>
      </c>
      <c r="E3353" s="4" t="s">
        <v>4772</v>
      </c>
      <c r="F3353" s="4" t="s">
        <v>6998</v>
      </c>
      <c r="G3353" s="6">
        <f>VLOOKUP(A3353,[1]Report!$A$5:$G$7857,7,FALSE)</f>
        <v>1164</v>
      </c>
    </row>
    <row r="3354" spans="1:7">
      <c r="A3354" s="4" t="s">
        <v>6999</v>
      </c>
      <c r="B3354" s="4">
        <v>23708</v>
      </c>
      <c r="C3354" s="4" t="s">
        <v>80</v>
      </c>
      <c r="D3354" s="4"/>
      <c r="E3354" s="4" t="s">
        <v>7000</v>
      </c>
      <c r="F3354" s="4" t="s">
        <v>7001</v>
      </c>
      <c r="G3354" s="6">
        <f>VLOOKUP(A3354,[1]Report!$A$5:$G$7857,7,FALSE)</f>
        <v>917</v>
      </c>
    </row>
    <row r="3355" spans="1:7">
      <c r="A3355" s="4" t="s">
        <v>7002</v>
      </c>
      <c r="B3355" s="4">
        <v>23709</v>
      </c>
      <c r="C3355" s="4" t="s">
        <v>301</v>
      </c>
      <c r="D3355" s="4"/>
      <c r="E3355" s="4" t="s">
        <v>3501</v>
      </c>
      <c r="F3355" s="4" t="s">
        <v>7003</v>
      </c>
      <c r="G3355" s="6">
        <f>VLOOKUP(A3355,[1]Report!$A$5:$G$7857,7,FALSE)</f>
        <v>1081</v>
      </c>
    </row>
    <row r="3356" spans="1:7">
      <c r="A3356" s="4" t="s">
        <v>7004</v>
      </c>
      <c r="B3356" s="4">
        <v>23714</v>
      </c>
      <c r="C3356" s="4" t="s">
        <v>1998</v>
      </c>
      <c r="D3356" s="4"/>
      <c r="E3356" s="4" t="s">
        <v>7005</v>
      </c>
      <c r="F3356" s="4" t="s">
        <v>7003</v>
      </c>
      <c r="G3356" s="6">
        <f>VLOOKUP(A3356,[1]Report!$A$5:$G$7857,7,FALSE)</f>
        <v>1286</v>
      </c>
    </row>
    <row r="3357" spans="1:7">
      <c r="A3357" s="4" t="s">
        <v>7006</v>
      </c>
      <c r="B3357" s="4">
        <v>23721</v>
      </c>
      <c r="C3357" s="4" t="s">
        <v>80</v>
      </c>
      <c r="D3357" s="4" t="s">
        <v>81</v>
      </c>
      <c r="E3357" s="4" t="s">
        <v>1758</v>
      </c>
      <c r="F3357" s="4" t="s">
        <v>7003</v>
      </c>
      <c r="G3357" s="6">
        <f>VLOOKUP(A3357,[1]Report!$A$5:$G$7857,7,FALSE)</f>
        <v>1106</v>
      </c>
    </row>
    <row r="3358" spans="1:7">
      <c r="A3358" s="4" t="s">
        <v>7007</v>
      </c>
      <c r="B3358" s="4">
        <v>23731</v>
      </c>
      <c r="C3358" s="4" t="s">
        <v>301</v>
      </c>
      <c r="D3358" s="4"/>
      <c r="E3358" s="4" t="s">
        <v>1333</v>
      </c>
      <c r="F3358" s="4" t="s">
        <v>7008</v>
      </c>
      <c r="G3358" s="6">
        <f>VLOOKUP(A3358,[1]Report!$A$5:$G$7857,7,FALSE)</f>
        <v>1164</v>
      </c>
    </row>
    <row r="3359" spans="1:7" ht="30.75">
      <c r="A3359" s="4" t="s">
        <v>7009</v>
      </c>
      <c r="B3359" s="4">
        <v>23733</v>
      </c>
      <c r="C3359" s="4" t="s">
        <v>2913</v>
      </c>
      <c r="D3359" s="4"/>
      <c r="E3359" s="4" t="s">
        <v>7010</v>
      </c>
      <c r="F3359" s="4" t="s">
        <v>7008</v>
      </c>
      <c r="G3359" s="6">
        <f>VLOOKUP(A3359,[1]Report!$A$5:$G$7857,7,FALSE)</f>
        <v>1137</v>
      </c>
    </row>
    <row r="3360" spans="1:7">
      <c r="A3360" s="4" t="s">
        <v>7011</v>
      </c>
      <c r="B3360" s="4">
        <v>23745</v>
      </c>
      <c r="C3360" s="4" t="s">
        <v>23</v>
      </c>
      <c r="D3360" s="4" t="s">
        <v>81</v>
      </c>
      <c r="E3360" s="4" t="s">
        <v>82</v>
      </c>
      <c r="F3360" s="4" t="s">
        <v>7008</v>
      </c>
      <c r="G3360" s="6">
        <f>VLOOKUP(A3360,[1]Report!$A$5:$G$7857,7,FALSE)</f>
        <v>1165</v>
      </c>
    </row>
    <row r="3361" spans="1:7">
      <c r="A3361" s="4" t="s">
        <v>7012</v>
      </c>
      <c r="B3361" s="4">
        <v>23746</v>
      </c>
      <c r="C3361" s="4" t="s">
        <v>23</v>
      </c>
      <c r="D3361" s="4" t="s">
        <v>3446</v>
      </c>
      <c r="E3361" s="4" t="s">
        <v>1778</v>
      </c>
      <c r="F3361" s="4" t="s">
        <v>7013</v>
      </c>
      <c r="G3361" s="6">
        <f>VLOOKUP(A3361,[1]Report!$A$5:$G$7857,7,FALSE)</f>
        <v>2399</v>
      </c>
    </row>
    <row r="3362" spans="1:7">
      <c r="A3362" s="4" t="s">
        <v>7014</v>
      </c>
      <c r="B3362" s="4">
        <v>23747</v>
      </c>
      <c r="C3362" s="4" t="s">
        <v>1168</v>
      </c>
      <c r="D3362" s="4"/>
      <c r="E3362" s="4" t="s">
        <v>871</v>
      </c>
      <c r="F3362" s="4" t="s">
        <v>7013</v>
      </c>
      <c r="G3362" s="6">
        <f>VLOOKUP(A3362,[1]Report!$A$5:$G$7857,7,FALSE)</f>
        <v>1135</v>
      </c>
    </row>
    <row r="3363" spans="1:7">
      <c r="A3363" s="4" t="s">
        <v>7015</v>
      </c>
      <c r="B3363" s="4">
        <v>23749</v>
      </c>
      <c r="C3363" s="4" t="s">
        <v>301</v>
      </c>
      <c r="D3363" s="4"/>
      <c r="E3363" s="4" t="s">
        <v>1633</v>
      </c>
      <c r="F3363" s="4" t="s">
        <v>7016</v>
      </c>
      <c r="G3363" s="6">
        <f>VLOOKUP(A3363,[1]Report!$A$5:$G$7857,7,FALSE)</f>
        <v>1164</v>
      </c>
    </row>
    <row r="3364" spans="1:7">
      <c r="A3364" s="4" t="s">
        <v>7017</v>
      </c>
      <c r="B3364" s="4">
        <v>23754</v>
      </c>
      <c r="C3364" s="4" t="s">
        <v>23</v>
      </c>
      <c r="D3364" s="4"/>
      <c r="E3364" s="4" t="s">
        <v>745</v>
      </c>
      <c r="F3364" s="4" t="s">
        <v>7018</v>
      </c>
      <c r="G3364" s="6">
        <f>VLOOKUP(A3364,[1]Report!$A$5:$G$7857,7,FALSE)</f>
        <v>677</v>
      </c>
    </row>
    <row r="3365" spans="1:7">
      <c r="A3365" s="4" t="s">
        <v>7019</v>
      </c>
      <c r="B3365" s="4">
        <v>23756</v>
      </c>
      <c r="C3365" s="4" t="s">
        <v>1998</v>
      </c>
      <c r="D3365" s="4"/>
      <c r="E3365" s="4" t="s">
        <v>5372</v>
      </c>
      <c r="F3365" s="4" t="s">
        <v>7013</v>
      </c>
      <c r="G3365" s="6">
        <f>VLOOKUP(A3365,[1]Report!$A$5:$G$7857,7,FALSE)</f>
        <v>1367</v>
      </c>
    </row>
    <row r="3366" spans="1:7" ht="30.75">
      <c r="A3366" s="4" t="s">
        <v>7020</v>
      </c>
      <c r="B3366" s="4">
        <v>23757</v>
      </c>
      <c r="C3366" s="4" t="s">
        <v>23</v>
      </c>
      <c r="D3366" s="4"/>
      <c r="E3366" s="4" t="s">
        <v>2494</v>
      </c>
      <c r="F3366" s="4" t="s">
        <v>7018</v>
      </c>
      <c r="G3366" s="6">
        <f>VLOOKUP(A3366,[1]Report!$A$5:$G$7857,7,FALSE)</f>
        <v>1176</v>
      </c>
    </row>
    <row r="3367" spans="1:7">
      <c r="A3367" s="4" t="s">
        <v>7021</v>
      </c>
      <c r="B3367" s="4">
        <v>23759</v>
      </c>
      <c r="C3367" s="4" t="s">
        <v>23</v>
      </c>
      <c r="D3367" s="4"/>
      <c r="E3367" s="4" t="s">
        <v>7022</v>
      </c>
      <c r="F3367" s="4" t="s">
        <v>7013</v>
      </c>
      <c r="G3367" s="6">
        <f>VLOOKUP(A3367,[1]Report!$A$5:$G$7857,7,FALSE)</f>
        <v>1144</v>
      </c>
    </row>
    <row r="3368" spans="1:7">
      <c r="A3368" s="4" t="s">
        <v>7023</v>
      </c>
      <c r="B3368" s="4">
        <v>23815</v>
      </c>
      <c r="C3368" s="4" t="s">
        <v>80</v>
      </c>
      <c r="D3368" s="4"/>
      <c r="E3368" s="4" t="s">
        <v>3490</v>
      </c>
      <c r="F3368" s="4" t="s">
        <v>7024</v>
      </c>
      <c r="G3368" s="6">
        <f>VLOOKUP(A3368,[1]Report!$A$5:$G$7857,7,FALSE)</f>
        <v>1179</v>
      </c>
    </row>
    <row r="3369" spans="1:7">
      <c r="A3369" s="4" t="s">
        <v>7025</v>
      </c>
      <c r="B3369" s="4">
        <v>23821</v>
      </c>
      <c r="C3369" s="4" t="s">
        <v>1998</v>
      </c>
      <c r="D3369" s="4"/>
      <c r="E3369" s="4" t="s">
        <v>5759</v>
      </c>
      <c r="F3369" s="4" t="s">
        <v>7013</v>
      </c>
      <c r="G3369" s="6">
        <f>VLOOKUP(A3369,[1]Report!$A$5:$G$7857,7,FALSE)</f>
        <v>1405</v>
      </c>
    </row>
    <row r="3370" spans="1:7">
      <c r="A3370" s="4" t="s">
        <v>7026</v>
      </c>
      <c r="B3370" s="4">
        <v>23879</v>
      </c>
      <c r="C3370" s="4" t="s">
        <v>80</v>
      </c>
      <c r="D3370" s="4" t="s">
        <v>505</v>
      </c>
      <c r="E3370" s="4" t="s">
        <v>7027</v>
      </c>
      <c r="F3370" s="4" t="s">
        <v>7028</v>
      </c>
      <c r="G3370" s="6">
        <f>VLOOKUP(A3370,[1]Report!$A$5:$G$7857,7,FALSE)</f>
        <v>1222</v>
      </c>
    </row>
    <row r="3371" spans="1:7">
      <c r="A3371" s="4" t="s">
        <v>7029</v>
      </c>
      <c r="B3371" s="4">
        <v>23881</v>
      </c>
      <c r="C3371" s="4" t="s">
        <v>80</v>
      </c>
      <c r="D3371" s="4"/>
      <c r="E3371" s="4" t="s">
        <v>4847</v>
      </c>
      <c r="F3371" s="4" t="s">
        <v>7030</v>
      </c>
      <c r="G3371" s="6">
        <f>VLOOKUP(A3371,[1]Report!$A$5:$G$7857,7,FALSE)</f>
        <v>1175</v>
      </c>
    </row>
    <row r="3372" spans="1:7">
      <c r="A3372" s="4" t="s">
        <v>7031</v>
      </c>
      <c r="B3372" s="4">
        <v>23935</v>
      </c>
      <c r="C3372" s="4" t="s">
        <v>80</v>
      </c>
      <c r="D3372" s="4"/>
      <c r="E3372" s="4" t="s">
        <v>4079</v>
      </c>
      <c r="F3372" s="4" t="s">
        <v>7032</v>
      </c>
      <c r="G3372" s="6">
        <f>VLOOKUP(A3372,[1]Report!$A$5:$G$7857,7,FALSE)</f>
        <v>1258</v>
      </c>
    </row>
    <row r="3373" spans="1:7">
      <c r="A3373" s="4" t="s">
        <v>7033</v>
      </c>
      <c r="B3373" s="4">
        <v>23937</v>
      </c>
      <c r="C3373" s="4" t="s">
        <v>2588</v>
      </c>
      <c r="D3373" s="4"/>
      <c r="E3373" s="4" t="s">
        <v>7034</v>
      </c>
      <c r="F3373" s="4" t="s">
        <v>7035</v>
      </c>
      <c r="G3373" s="6">
        <f>VLOOKUP(A3373,[1]Report!$A$5:$G$7857,7,FALSE)</f>
        <v>1502</v>
      </c>
    </row>
    <row r="3374" spans="1:7">
      <c r="A3374" s="4" t="s">
        <v>7036</v>
      </c>
      <c r="B3374" s="4">
        <v>23938</v>
      </c>
      <c r="C3374" s="4" t="s">
        <v>11</v>
      </c>
      <c r="D3374" s="4"/>
      <c r="E3374" s="4" t="s">
        <v>7037</v>
      </c>
      <c r="F3374" s="4" t="s">
        <v>7035</v>
      </c>
      <c r="G3374" s="6">
        <f>VLOOKUP(A3374,[1]Report!$A$5:$G$7857,7,FALSE)</f>
        <v>1503</v>
      </c>
    </row>
    <row r="3375" spans="1:7">
      <c r="A3375" s="4" t="s">
        <v>7038</v>
      </c>
      <c r="B3375" s="4">
        <v>23939</v>
      </c>
      <c r="C3375" s="4" t="s">
        <v>11</v>
      </c>
      <c r="D3375" s="4"/>
      <c r="E3375" s="4" t="s">
        <v>7039</v>
      </c>
      <c r="F3375" s="4" t="s">
        <v>7035</v>
      </c>
      <c r="G3375" s="6">
        <f>VLOOKUP(A3375,[1]Report!$A$5:$G$7857,7,FALSE)</f>
        <v>1504</v>
      </c>
    </row>
    <row r="3376" spans="1:7">
      <c r="A3376" s="4" t="s">
        <v>7040</v>
      </c>
      <c r="B3376" s="4">
        <v>23940</v>
      </c>
      <c r="C3376" s="4" t="s">
        <v>11</v>
      </c>
      <c r="D3376" s="4"/>
      <c r="E3376" s="4" t="s">
        <v>7041</v>
      </c>
      <c r="F3376" s="4" t="s">
        <v>7035</v>
      </c>
      <c r="G3376" s="6">
        <f>VLOOKUP(A3376,[1]Report!$A$5:$G$7857,7,FALSE)</f>
        <v>1505</v>
      </c>
    </row>
    <row r="3377" spans="1:7">
      <c r="A3377" s="4" t="s">
        <v>7042</v>
      </c>
      <c r="B3377" s="4">
        <v>23941</v>
      </c>
      <c r="C3377" s="4" t="s">
        <v>264</v>
      </c>
      <c r="D3377" s="4"/>
      <c r="E3377" s="4" t="s">
        <v>7043</v>
      </c>
      <c r="F3377" s="4" t="s">
        <v>7035</v>
      </c>
      <c r="G3377" s="6">
        <f>VLOOKUP(A3377,[1]Report!$A$5:$G$7857,7,FALSE)</f>
        <v>1506</v>
      </c>
    </row>
    <row r="3378" spans="1:7">
      <c r="A3378" s="4" t="s">
        <v>7044</v>
      </c>
      <c r="B3378" s="4">
        <v>23942</v>
      </c>
      <c r="C3378" s="4" t="s">
        <v>11</v>
      </c>
      <c r="D3378" s="4"/>
      <c r="E3378" s="4" t="s">
        <v>7045</v>
      </c>
      <c r="F3378" s="4" t="s">
        <v>7035</v>
      </c>
      <c r="G3378" s="6">
        <f>VLOOKUP(A3378,[1]Report!$A$5:$G$7857,7,FALSE)</f>
        <v>1507</v>
      </c>
    </row>
    <row r="3379" spans="1:7">
      <c r="A3379" s="4" t="s">
        <v>7046</v>
      </c>
      <c r="B3379" s="4">
        <v>23943</v>
      </c>
      <c r="C3379" s="4" t="s">
        <v>11</v>
      </c>
      <c r="D3379" s="4"/>
      <c r="E3379" s="4" t="s">
        <v>7047</v>
      </c>
      <c r="F3379" s="4" t="s">
        <v>7035</v>
      </c>
      <c r="G3379" s="6">
        <f>VLOOKUP(A3379,[1]Report!$A$5:$G$7857,7,FALSE)</f>
        <v>1508</v>
      </c>
    </row>
    <row r="3380" spans="1:7">
      <c r="A3380" s="4" t="s">
        <v>7048</v>
      </c>
      <c r="B3380" s="4">
        <v>23944</v>
      </c>
      <c r="C3380" s="4" t="s">
        <v>11</v>
      </c>
      <c r="D3380" s="4"/>
      <c r="E3380" s="4" t="s">
        <v>7049</v>
      </c>
      <c r="F3380" s="4" t="s">
        <v>7035</v>
      </c>
      <c r="G3380" s="6">
        <f>VLOOKUP(A3380,[1]Report!$A$5:$G$7857,7,FALSE)</f>
        <v>1509</v>
      </c>
    </row>
    <row r="3381" spans="1:7">
      <c r="A3381" s="4" t="s">
        <v>7050</v>
      </c>
      <c r="B3381" s="4">
        <v>23945</v>
      </c>
      <c r="C3381" s="4" t="s">
        <v>11</v>
      </c>
      <c r="D3381" s="4"/>
      <c r="E3381" s="4" t="s">
        <v>7051</v>
      </c>
      <c r="F3381" s="4" t="s">
        <v>7035</v>
      </c>
      <c r="G3381" s="6">
        <f>VLOOKUP(A3381,[1]Report!$A$5:$G$7857,7,FALSE)</f>
        <v>1510</v>
      </c>
    </row>
    <row r="3382" spans="1:7">
      <c r="A3382" s="4" t="s">
        <v>7052</v>
      </c>
      <c r="B3382" s="4">
        <v>23946</v>
      </c>
      <c r="C3382" s="4" t="s">
        <v>264</v>
      </c>
      <c r="D3382" s="4"/>
      <c r="E3382" s="4" t="s">
        <v>7053</v>
      </c>
      <c r="F3382" s="4" t="s">
        <v>7035</v>
      </c>
      <c r="G3382" s="6">
        <f>VLOOKUP(A3382,[1]Report!$A$5:$G$7857,7,FALSE)</f>
        <v>1511</v>
      </c>
    </row>
    <row r="3383" spans="1:7">
      <c r="A3383" s="4" t="s">
        <v>7054</v>
      </c>
      <c r="B3383" s="4">
        <v>23947</v>
      </c>
      <c r="C3383" s="4" t="s">
        <v>11</v>
      </c>
      <c r="D3383" s="4"/>
      <c r="E3383" s="4" t="s">
        <v>7055</v>
      </c>
      <c r="F3383" s="4" t="s">
        <v>7035</v>
      </c>
      <c r="G3383" s="6">
        <f>VLOOKUP(A3383,[1]Report!$A$5:$G$7857,7,FALSE)</f>
        <v>1512</v>
      </c>
    </row>
    <row r="3384" spans="1:7">
      <c r="A3384" s="4" t="s">
        <v>7056</v>
      </c>
      <c r="B3384" s="4">
        <v>23948</v>
      </c>
      <c r="C3384" s="4" t="s">
        <v>11</v>
      </c>
      <c r="D3384" s="4"/>
      <c r="E3384" s="4" t="s">
        <v>7057</v>
      </c>
      <c r="F3384" s="4" t="s">
        <v>7035</v>
      </c>
      <c r="G3384" s="6">
        <f>VLOOKUP(A3384,[1]Report!$A$5:$G$7857,7,FALSE)</f>
        <v>1513</v>
      </c>
    </row>
    <row r="3385" spans="1:7">
      <c r="A3385" s="4" t="s">
        <v>7058</v>
      </c>
      <c r="B3385" s="4">
        <v>23949</v>
      </c>
      <c r="C3385" s="4" t="s">
        <v>264</v>
      </c>
      <c r="D3385" s="4"/>
      <c r="E3385" s="4" t="s">
        <v>7059</v>
      </c>
      <c r="F3385" s="4" t="s">
        <v>7035</v>
      </c>
      <c r="G3385" s="6">
        <f>VLOOKUP(A3385,[1]Report!$A$5:$G$7857,7,FALSE)</f>
        <v>1514</v>
      </c>
    </row>
    <row r="3386" spans="1:7">
      <c r="A3386" s="4" t="s">
        <v>7060</v>
      </c>
      <c r="B3386" s="4">
        <v>23950</v>
      </c>
      <c r="C3386" s="4" t="s">
        <v>11</v>
      </c>
      <c r="D3386" s="4"/>
      <c r="E3386" s="4" t="s">
        <v>7061</v>
      </c>
      <c r="F3386" s="4" t="s">
        <v>7035</v>
      </c>
      <c r="G3386" s="6">
        <f>VLOOKUP(A3386,[1]Report!$A$5:$G$7857,7,FALSE)</f>
        <v>1515</v>
      </c>
    </row>
    <row r="3387" spans="1:7">
      <c r="A3387" s="4" t="s">
        <v>7062</v>
      </c>
      <c r="B3387" s="4">
        <v>23951</v>
      </c>
      <c r="C3387" s="4" t="s">
        <v>11</v>
      </c>
      <c r="D3387" s="4"/>
      <c r="E3387" s="4" t="s">
        <v>7063</v>
      </c>
      <c r="F3387" s="4" t="s">
        <v>7035</v>
      </c>
      <c r="G3387" s="6">
        <f>VLOOKUP(A3387,[1]Report!$A$5:$G$7857,7,FALSE)</f>
        <v>1516</v>
      </c>
    </row>
    <row r="3388" spans="1:7">
      <c r="A3388" s="4" t="s">
        <v>7064</v>
      </c>
      <c r="B3388" s="4">
        <v>23952</v>
      </c>
      <c r="C3388" s="4" t="s">
        <v>2588</v>
      </c>
      <c r="D3388" s="4"/>
      <c r="E3388" s="4" t="s">
        <v>7065</v>
      </c>
      <c r="F3388" s="4" t="s">
        <v>7035</v>
      </c>
      <c r="G3388" s="6">
        <f>VLOOKUP(A3388,[1]Report!$A$5:$G$7857,7,FALSE)</f>
        <v>1517</v>
      </c>
    </row>
    <row r="3389" spans="1:7">
      <c r="A3389" s="4" t="s">
        <v>7066</v>
      </c>
      <c r="B3389" s="4">
        <v>23953</v>
      </c>
      <c r="C3389" s="4" t="s">
        <v>264</v>
      </c>
      <c r="D3389" s="4"/>
      <c r="E3389" s="4" t="s">
        <v>7067</v>
      </c>
      <c r="F3389" s="4" t="s">
        <v>7035</v>
      </c>
      <c r="G3389" s="6">
        <f>VLOOKUP(A3389,[1]Report!$A$5:$G$7857,7,FALSE)</f>
        <v>1518</v>
      </c>
    </row>
    <row r="3390" spans="1:7">
      <c r="A3390" s="4" t="s">
        <v>7068</v>
      </c>
      <c r="B3390" s="4">
        <v>23954</v>
      </c>
      <c r="C3390" s="4" t="s">
        <v>11</v>
      </c>
      <c r="D3390" s="4"/>
      <c r="E3390" s="4" t="s">
        <v>688</v>
      </c>
      <c r="F3390" s="4" t="s">
        <v>7035</v>
      </c>
      <c r="G3390" s="6">
        <f>VLOOKUP(A3390,[1]Report!$A$5:$G$7857,7,FALSE)</f>
        <v>1519</v>
      </c>
    </row>
    <row r="3391" spans="1:7">
      <c r="A3391" s="4" t="s">
        <v>7069</v>
      </c>
      <c r="B3391" s="4">
        <v>23955</v>
      </c>
      <c r="C3391" s="4" t="s">
        <v>264</v>
      </c>
      <c r="D3391" s="4"/>
      <c r="E3391" s="4" t="s">
        <v>7070</v>
      </c>
      <c r="F3391" s="4" t="s">
        <v>7035</v>
      </c>
      <c r="G3391" s="6">
        <f>VLOOKUP(A3391,[1]Report!$A$5:$G$7857,7,FALSE)</f>
        <v>1520</v>
      </c>
    </row>
    <row r="3392" spans="1:7">
      <c r="A3392" s="4" t="s">
        <v>7071</v>
      </c>
      <c r="B3392" s="4">
        <v>24009</v>
      </c>
      <c r="C3392" s="4" t="s">
        <v>80</v>
      </c>
      <c r="D3392" s="4"/>
      <c r="E3392" s="4" t="s">
        <v>6640</v>
      </c>
      <c r="F3392" s="4" t="s">
        <v>7032</v>
      </c>
      <c r="G3392" s="6">
        <f>VLOOKUP(A3392,[1]Report!$A$5:$G$7857,7,FALSE)</f>
        <v>1375</v>
      </c>
    </row>
    <row r="3393" spans="1:7">
      <c r="A3393" s="4" t="s">
        <v>7072</v>
      </c>
      <c r="B3393" s="4">
        <v>24010</v>
      </c>
      <c r="C3393" s="4" t="s">
        <v>23</v>
      </c>
      <c r="D3393" s="4" t="s">
        <v>287</v>
      </c>
      <c r="E3393" s="4" t="s">
        <v>7073</v>
      </c>
      <c r="F3393" s="4" t="s">
        <v>7074</v>
      </c>
      <c r="G3393" s="6">
        <f>VLOOKUP(A3393,[1]Report!$A$5:$G$7857,7,FALSE)</f>
        <v>1312</v>
      </c>
    </row>
    <row r="3394" spans="1:7">
      <c r="A3394" s="4" t="s">
        <v>7075</v>
      </c>
      <c r="B3394" s="4">
        <v>24011</v>
      </c>
      <c r="C3394" s="4" t="s">
        <v>301</v>
      </c>
      <c r="D3394" s="4"/>
      <c r="E3394" s="4" t="s">
        <v>1333</v>
      </c>
      <c r="F3394" s="4" t="s">
        <v>7076</v>
      </c>
      <c r="G3394" s="6">
        <f>VLOOKUP(A3394,[1]Report!$A$5:$G$7857,7,FALSE)</f>
        <v>1262</v>
      </c>
    </row>
    <row r="3395" spans="1:7">
      <c r="A3395" s="4" t="s">
        <v>7077</v>
      </c>
      <c r="B3395" s="4">
        <v>24064</v>
      </c>
      <c r="C3395" s="4" t="s">
        <v>1984</v>
      </c>
      <c r="D3395" s="4"/>
      <c r="E3395" s="4" t="s">
        <v>435</v>
      </c>
      <c r="F3395" s="4" t="s">
        <v>7078</v>
      </c>
      <c r="G3395" s="6">
        <f>VLOOKUP(A3395,[1]Report!$A$5:$G$7857,7,FALSE)</f>
        <v>1461</v>
      </c>
    </row>
    <row r="3396" spans="1:7">
      <c r="A3396" s="4" t="s">
        <v>7079</v>
      </c>
      <c r="B3396" s="4">
        <v>24098</v>
      </c>
      <c r="C3396" s="4" t="s">
        <v>1998</v>
      </c>
      <c r="D3396" s="4"/>
      <c r="E3396" s="4" t="s">
        <v>3251</v>
      </c>
      <c r="F3396" s="4" t="s">
        <v>7080</v>
      </c>
      <c r="G3396" s="6">
        <f>VLOOKUP(A3396,[1]Report!$A$5:$G$7857,7,FALSE)</f>
        <v>1538</v>
      </c>
    </row>
    <row r="3397" spans="1:7">
      <c r="A3397" s="4" t="s">
        <v>7081</v>
      </c>
      <c r="B3397" s="4">
        <v>24109</v>
      </c>
      <c r="C3397" s="4" t="s">
        <v>254</v>
      </c>
      <c r="D3397" s="4"/>
      <c r="E3397" s="4" t="s">
        <v>5086</v>
      </c>
      <c r="F3397" s="4" t="s">
        <v>7082</v>
      </c>
      <c r="G3397" s="6">
        <f>VLOOKUP(A3397,[1]Report!$A$5:$G$7857,7,FALSE)</f>
        <v>1537</v>
      </c>
    </row>
    <row r="3398" spans="1:7">
      <c r="A3398" s="4" t="s">
        <v>7083</v>
      </c>
      <c r="B3398" s="4">
        <v>24112</v>
      </c>
      <c r="C3398" s="4" t="s">
        <v>23</v>
      </c>
      <c r="D3398" s="4" t="s">
        <v>287</v>
      </c>
      <c r="E3398" s="4" t="s">
        <v>7084</v>
      </c>
      <c r="F3398" s="4" t="s">
        <v>7080</v>
      </c>
      <c r="G3398" s="6">
        <f>VLOOKUP(A3398,[1]Report!$A$5:$G$7857,7,FALSE)</f>
        <v>2410</v>
      </c>
    </row>
    <row r="3399" spans="1:7">
      <c r="A3399" s="4" t="s">
        <v>7085</v>
      </c>
      <c r="B3399" s="4">
        <v>24113</v>
      </c>
      <c r="C3399" s="4" t="s">
        <v>141</v>
      </c>
      <c r="D3399" s="4" t="s">
        <v>492</v>
      </c>
      <c r="E3399" s="4" t="s">
        <v>6157</v>
      </c>
      <c r="F3399" s="4" t="s">
        <v>7086</v>
      </c>
      <c r="G3399" s="6">
        <f>VLOOKUP(A3399,[1]Report!$A$5:$G$7857,7,FALSE)</f>
        <v>1406</v>
      </c>
    </row>
    <row r="3400" spans="1:7">
      <c r="A3400" s="4" t="s">
        <v>7087</v>
      </c>
      <c r="B3400" s="4">
        <v>24114</v>
      </c>
      <c r="C3400" s="4" t="s">
        <v>80</v>
      </c>
      <c r="D3400" s="4"/>
      <c r="E3400" s="4" t="s">
        <v>6892</v>
      </c>
      <c r="F3400" s="4" t="s">
        <v>7082</v>
      </c>
      <c r="G3400" s="6">
        <f>VLOOKUP(A3400,[1]Report!$A$5:$G$7857,7,FALSE)</f>
        <v>1888</v>
      </c>
    </row>
    <row r="3401" spans="1:7">
      <c r="A3401" s="4" t="s">
        <v>7088</v>
      </c>
      <c r="B3401" s="4">
        <v>24120</v>
      </c>
      <c r="C3401" s="4" t="s">
        <v>23</v>
      </c>
      <c r="D3401" s="4" t="s">
        <v>950</v>
      </c>
      <c r="E3401" s="4" t="s">
        <v>951</v>
      </c>
      <c r="F3401" s="4" t="s">
        <v>7086</v>
      </c>
      <c r="G3401" s="6">
        <f>VLOOKUP(A3401,[1]Report!$A$5:$G$7857,7,FALSE)</f>
        <v>2430</v>
      </c>
    </row>
    <row r="3402" spans="1:7">
      <c r="A3402" s="4" t="s">
        <v>7089</v>
      </c>
      <c r="B3402" s="4">
        <v>24174</v>
      </c>
      <c r="C3402" s="4" t="s">
        <v>301</v>
      </c>
      <c r="D3402" s="4" t="s">
        <v>741</v>
      </c>
      <c r="E3402" s="4" t="s">
        <v>1421</v>
      </c>
      <c r="F3402" s="4" t="s">
        <v>7090</v>
      </c>
      <c r="G3402" s="6">
        <f>VLOOKUP(A3402,[1]Report!$A$5:$G$7857,7,FALSE)</f>
        <v>1456</v>
      </c>
    </row>
    <row r="3403" spans="1:7">
      <c r="A3403" s="4" t="s">
        <v>7091</v>
      </c>
      <c r="B3403" s="4">
        <v>24175</v>
      </c>
      <c r="C3403" s="4" t="s">
        <v>80</v>
      </c>
      <c r="D3403" s="4" t="s">
        <v>287</v>
      </c>
      <c r="E3403" s="4" t="s">
        <v>5569</v>
      </c>
      <c r="F3403" s="4" t="s">
        <v>7082</v>
      </c>
      <c r="G3403" s="6">
        <f>VLOOKUP(A3403,[1]Report!$A$5:$G$7857,7,FALSE)</f>
        <v>841</v>
      </c>
    </row>
    <row r="3404" spans="1:7">
      <c r="A3404" s="4" t="s">
        <v>7092</v>
      </c>
      <c r="B3404" s="4">
        <v>24176</v>
      </c>
      <c r="C3404" s="4" t="s">
        <v>301</v>
      </c>
      <c r="D3404" s="4" t="s">
        <v>492</v>
      </c>
      <c r="E3404" s="4" t="s">
        <v>819</v>
      </c>
      <c r="F3404" s="4" t="s">
        <v>7093</v>
      </c>
      <c r="G3404" s="6">
        <f>VLOOKUP(A3404,[1]Report!$A$5:$G$7857,7,FALSE)</f>
        <v>1576</v>
      </c>
    </row>
    <row r="3405" spans="1:7">
      <c r="A3405" s="4" t="s">
        <v>7094</v>
      </c>
      <c r="B3405" s="4">
        <v>24178</v>
      </c>
      <c r="C3405" s="4" t="s">
        <v>1998</v>
      </c>
      <c r="D3405" s="4"/>
      <c r="E3405" s="4" t="s">
        <v>6591</v>
      </c>
      <c r="F3405" s="4" t="s">
        <v>7093</v>
      </c>
      <c r="G3405" s="6">
        <f>VLOOKUP(A3405,[1]Report!$A$5:$G$7857,7,FALSE)</f>
        <v>1597</v>
      </c>
    </row>
    <row r="3406" spans="1:7">
      <c r="A3406" s="4" t="s">
        <v>7095</v>
      </c>
      <c r="B3406" s="4">
        <v>24180</v>
      </c>
      <c r="C3406" s="4" t="s">
        <v>80</v>
      </c>
      <c r="D3406" s="4" t="s">
        <v>81</v>
      </c>
      <c r="E3406" s="4" t="s">
        <v>3162</v>
      </c>
      <c r="F3406" s="4" t="s">
        <v>7090</v>
      </c>
      <c r="G3406" s="6">
        <f>VLOOKUP(A3406,[1]Report!$A$5:$G$7857,7,FALSE)</f>
        <v>1460</v>
      </c>
    </row>
    <row r="3407" spans="1:7" ht="30.75">
      <c r="A3407" s="4" t="s">
        <v>7096</v>
      </c>
      <c r="B3407" s="4">
        <v>24181</v>
      </c>
      <c r="C3407" s="4" t="s">
        <v>80</v>
      </c>
      <c r="D3407" s="4" t="s">
        <v>287</v>
      </c>
      <c r="E3407" s="4" t="s">
        <v>5911</v>
      </c>
      <c r="F3407" s="4" t="s">
        <v>7093</v>
      </c>
      <c r="G3407" s="6">
        <f>VLOOKUP(A3407,[1]Report!$A$5:$G$7857,7,FALSE)</f>
        <v>1471</v>
      </c>
    </row>
    <row r="3408" spans="1:7">
      <c r="A3408" s="4" t="s">
        <v>7097</v>
      </c>
      <c r="B3408" s="4">
        <v>24258</v>
      </c>
      <c r="C3408" s="4" t="s">
        <v>80</v>
      </c>
      <c r="D3408" s="4" t="s">
        <v>81</v>
      </c>
      <c r="E3408" s="4" t="s">
        <v>2546</v>
      </c>
      <c r="F3408" s="4" t="s">
        <v>7098</v>
      </c>
      <c r="G3408" s="6">
        <f>VLOOKUP(A3408,[1]Report!$A$5:$G$7857,7,FALSE)</f>
        <v>1542</v>
      </c>
    </row>
    <row r="3409" spans="1:7">
      <c r="A3409" s="4" t="s">
        <v>7099</v>
      </c>
      <c r="B3409" s="4">
        <v>24341</v>
      </c>
      <c r="C3409" s="4" t="s">
        <v>80</v>
      </c>
      <c r="D3409" s="4" t="s">
        <v>950</v>
      </c>
      <c r="E3409" s="4" t="s">
        <v>951</v>
      </c>
      <c r="F3409" s="4" t="s">
        <v>7100</v>
      </c>
      <c r="G3409" s="6">
        <f>VLOOKUP(A3409,[1]Report!$A$5:$G$7857,7,FALSE)</f>
        <v>1258</v>
      </c>
    </row>
    <row r="3410" spans="1:7">
      <c r="A3410" s="4" t="s">
        <v>7101</v>
      </c>
      <c r="B3410" s="4">
        <v>24409</v>
      </c>
      <c r="C3410" s="4" t="s">
        <v>23</v>
      </c>
      <c r="D3410" s="4" t="s">
        <v>287</v>
      </c>
      <c r="E3410" s="4" t="s">
        <v>1796</v>
      </c>
      <c r="F3410" s="4" t="s">
        <v>7102</v>
      </c>
      <c r="G3410" s="6">
        <f>VLOOKUP(A3410,[1]Report!$A$5:$G$7857,7,FALSE)</f>
        <v>1477</v>
      </c>
    </row>
    <row r="3411" spans="1:7">
      <c r="A3411" s="4" t="s">
        <v>7103</v>
      </c>
      <c r="B3411" s="4">
        <v>24416</v>
      </c>
      <c r="C3411" s="4" t="s">
        <v>1744</v>
      </c>
      <c r="D3411" s="4" t="s">
        <v>1226</v>
      </c>
      <c r="E3411" s="4" t="s">
        <v>6406</v>
      </c>
      <c r="F3411" s="4" t="s">
        <v>7104</v>
      </c>
      <c r="G3411" s="6">
        <f>VLOOKUP(A3411,[1]Report!$A$5:$G$7857,7,FALSE)</f>
        <v>1610</v>
      </c>
    </row>
    <row r="3412" spans="1:7">
      <c r="A3412" s="4" t="s">
        <v>7105</v>
      </c>
      <c r="B3412" s="4">
        <v>24418</v>
      </c>
      <c r="C3412" s="4" t="s">
        <v>1744</v>
      </c>
      <c r="D3412" s="4"/>
      <c r="E3412" s="4" t="s">
        <v>1841</v>
      </c>
      <c r="F3412" s="4" t="s">
        <v>7104</v>
      </c>
      <c r="G3412" s="6">
        <f>VLOOKUP(A3412,[1]Report!$A$5:$G$7857,7,FALSE)</f>
        <v>1610</v>
      </c>
    </row>
    <row r="3413" spans="1:7">
      <c r="A3413" s="4" t="s">
        <v>7106</v>
      </c>
      <c r="B3413" s="4">
        <v>24425</v>
      </c>
      <c r="C3413" s="4" t="s">
        <v>23</v>
      </c>
      <c r="D3413" s="4"/>
      <c r="E3413" s="4" t="s">
        <v>1838</v>
      </c>
      <c r="F3413" s="4" t="s">
        <v>7104</v>
      </c>
      <c r="G3413" s="6" t="str">
        <f>VLOOKUP(A3413,[1]Report!$A$5:$G$7857,7,FALSE)</f>
        <v>-</v>
      </c>
    </row>
    <row r="3414" spans="1:7" ht="30.75">
      <c r="A3414" s="4" t="s">
        <v>7107</v>
      </c>
      <c r="B3414" s="4">
        <v>24431</v>
      </c>
      <c r="C3414" s="4" t="s">
        <v>1998</v>
      </c>
      <c r="D3414" s="4"/>
      <c r="E3414" s="4" t="s">
        <v>5086</v>
      </c>
      <c r="F3414" s="4" t="s">
        <v>7104</v>
      </c>
      <c r="G3414" s="6">
        <f>VLOOKUP(A3414,[1]Report!$A$5:$G$7857,7,FALSE)</f>
        <v>1276</v>
      </c>
    </row>
    <row r="3415" spans="1:7">
      <c r="A3415" s="4" t="s">
        <v>7108</v>
      </c>
      <c r="B3415" s="4">
        <v>24441</v>
      </c>
      <c r="C3415" s="4" t="s">
        <v>1168</v>
      </c>
      <c r="D3415" s="4"/>
      <c r="E3415" s="4" t="s">
        <v>20</v>
      </c>
      <c r="F3415" s="4" t="s">
        <v>7109</v>
      </c>
      <c r="G3415" s="6">
        <f>VLOOKUP(A3415,[1]Report!$A$5:$G$7857,7,FALSE)</f>
        <v>1553</v>
      </c>
    </row>
    <row r="3416" spans="1:7">
      <c r="A3416" s="4" t="s">
        <v>7110</v>
      </c>
      <c r="B3416" s="4">
        <v>24447</v>
      </c>
      <c r="C3416" s="4" t="s">
        <v>1168</v>
      </c>
      <c r="D3416" s="4"/>
      <c r="E3416" s="4" t="s">
        <v>32</v>
      </c>
      <c r="F3416" s="4" t="s">
        <v>7109</v>
      </c>
      <c r="G3416" s="6">
        <f>VLOOKUP(A3416,[1]Report!$A$5:$G$7857,7,FALSE)</f>
        <v>51</v>
      </c>
    </row>
    <row r="3417" spans="1:7">
      <c r="A3417" s="4" t="s">
        <v>7111</v>
      </c>
      <c r="B3417" s="4">
        <v>24478</v>
      </c>
      <c r="C3417" s="4" t="s">
        <v>1998</v>
      </c>
      <c r="D3417" s="4"/>
      <c r="E3417" s="4" t="s">
        <v>3311</v>
      </c>
      <c r="F3417" s="4" t="s">
        <v>7112</v>
      </c>
      <c r="G3417" s="6">
        <f>VLOOKUP(A3417,[1]Report!$A$5:$G$7857,7,FALSE)</f>
        <v>1686</v>
      </c>
    </row>
    <row r="3418" spans="1:7">
      <c r="A3418" s="4" t="s">
        <v>7113</v>
      </c>
      <c r="B3418" s="4">
        <v>24479</v>
      </c>
      <c r="C3418" s="4" t="s">
        <v>1168</v>
      </c>
      <c r="D3418" s="4"/>
      <c r="E3418" s="4" t="s">
        <v>503</v>
      </c>
      <c r="F3418" s="4" t="s">
        <v>7112</v>
      </c>
      <c r="G3418" s="6">
        <f>VLOOKUP(A3418,[1]Report!$A$5:$G$7857,7,FALSE)</f>
        <v>2393</v>
      </c>
    </row>
    <row r="3419" spans="1:7">
      <c r="A3419" s="4" t="s">
        <v>7114</v>
      </c>
      <c r="B3419" s="4">
        <v>24485</v>
      </c>
      <c r="C3419" s="4" t="s">
        <v>23</v>
      </c>
      <c r="D3419" s="4"/>
      <c r="E3419" s="4" t="s">
        <v>3324</v>
      </c>
      <c r="F3419" s="4" t="s">
        <v>7115</v>
      </c>
      <c r="G3419" s="6">
        <f>VLOOKUP(A3419,[1]Report!$A$5:$G$7857,7,FALSE)</f>
        <v>1640</v>
      </c>
    </row>
    <row r="3420" spans="1:7">
      <c r="A3420" s="4" t="s">
        <v>7116</v>
      </c>
      <c r="B3420" s="4">
        <v>24486</v>
      </c>
      <c r="C3420" s="4" t="s">
        <v>23</v>
      </c>
      <c r="D3420" s="4"/>
      <c r="E3420" s="4" t="s">
        <v>877</v>
      </c>
      <c r="F3420" s="4" t="s">
        <v>7117</v>
      </c>
      <c r="G3420" s="6">
        <f>VLOOKUP(A3420,[1]Report!$A$5:$G$7857,7,FALSE)</f>
        <v>1594</v>
      </c>
    </row>
    <row r="3421" spans="1:7">
      <c r="A3421" s="4" t="s">
        <v>7118</v>
      </c>
      <c r="B3421" s="4">
        <v>24500</v>
      </c>
      <c r="C3421" s="4" t="s">
        <v>23</v>
      </c>
      <c r="D3421" s="4" t="s">
        <v>353</v>
      </c>
      <c r="E3421" s="4" t="s">
        <v>4895</v>
      </c>
      <c r="F3421" s="4" t="s">
        <v>7112</v>
      </c>
      <c r="G3421" s="6">
        <f>VLOOKUP(A3421,[1]Report!$A$5:$G$7857,7,FALSE)</f>
        <v>1589</v>
      </c>
    </row>
    <row r="3422" spans="1:7">
      <c r="A3422" s="4" t="s">
        <v>7119</v>
      </c>
      <c r="B3422" s="4">
        <v>24512</v>
      </c>
      <c r="C3422" s="4" t="s">
        <v>80</v>
      </c>
      <c r="D3422" s="4" t="s">
        <v>287</v>
      </c>
      <c r="E3422" s="4" t="s">
        <v>7120</v>
      </c>
      <c r="F3422" s="4" t="s">
        <v>7117</v>
      </c>
      <c r="G3422" s="6">
        <f>VLOOKUP(A3422,[1]Report!$A$5:$G$7857,7,FALSE)</f>
        <v>1583</v>
      </c>
    </row>
    <row r="3423" spans="1:7">
      <c r="A3423" s="4" t="s">
        <v>7121</v>
      </c>
      <c r="B3423" s="4">
        <v>24515</v>
      </c>
      <c r="C3423" s="4" t="s">
        <v>1744</v>
      </c>
      <c r="D3423" s="4"/>
      <c r="E3423" s="4" t="s">
        <v>7122</v>
      </c>
      <c r="F3423" s="4" t="s">
        <v>7123</v>
      </c>
      <c r="G3423" s="6">
        <f>VLOOKUP(A3423,[1]Report!$A$5:$G$7857,7,FALSE)</f>
        <v>1610</v>
      </c>
    </row>
    <row r="3424" spans="1:7">
      <c r="A3424" s="4" t="s">
        <v>7124</v>
      </c>
      <c r="B3424" s="4">
        <v>24517</v>
      </c>
      <c r="C3424" s="4" t="s">
        <v>1744</v>
      </c>
      <c r="D3424" s="4"/>
      <c r="E3424" s="4" t="s">
        <v>564</v>
      </c>
      <c r="F3424" s="4" t="s">
        <v>7125</v>
      </c>
      <c r="G3424" s="6">
        <f>VLOOKUP(A3424,[1]Report!$A$5:$G$7857,7,FALSE)</f>
        <v>1610</v>
      </c>
    </row>
    <row r="3425" spans="1:7">
      <c r="A3425" s="4" t="s">
        <v>7126</v>
      </c>
      <c r="B3425" s="4">
        <v>24519</v>
      </c>
      <c r="C3425" s="4" t="s">
        <v>1744</v>
      </c>
      <c r="D3425" s="4" t="s">
        <v>492</v>
      </c>
      <c r="E3425" s="4" t="s">
        <v>5462</v>
      </c>
      <c r="F3425" s="4" t="s">
        <v>7125</v>
      </c>
      <c r="G3425" s="6">
        <f>VLOOKUP(A3425,[1]Report!$A$5:$G$7857,7,FALSE)</f>
        <v>1610</v>
      </c>
    </row>
    <row r="3426" spans="1:7">
      <c r="A3426" s="4" t="s">
        <v>7127</v>
      </c>
      <c r="B3426" s="4">
        <v>24541</v>
      </c>
      <c r="C3426" s="4" t="s">
        <v>23</v>
      </c>
      <c r="D3426" s="4"/>
      <c r="E3426" s="4" t="s">
        <v>3564</v>
      </c>
      <c r="F3426" s="4" t="s">
        <v>7128</v>
      </c>
      <c r="G3426" s="6">
        <f>VLOOKUP(A3426,[1]Report!$A$5:$G$7857,7,FALSE)</f>
        <v>1629</v>
      </c>
    </row>
    <row r="3427" spans="1:7">
      <c r="A3427" s="4" t="s">
        <v>7129</v>
      </c>
      <c r="B3427" s="4">
        <v>24553</v>
      </c>
      <c r="C3427" s="4" t="s">
        <v>23</v>
      </c>
      <c r="D3427" s="4" t="s">
        <v>81</v>
      </c>
      <c r="E3427" s="4" t="s">
        <v>1874</v>
      </c>
      <c r="F3427" s="4" t="s">
        <v>7128</v>
      </c>
      <c r="G3427" s="6">
        <f>VLOOKUP(A3427,[1]Report!$A$5:$G$7857,7,FALSE)</f>
        <v>1631</v>
      </c>
    </row>
    <row r="3428" spans="1:7">
      <c r="A3428" s="4" t="s">
        <v>7130</v>
      </c>
      <c r="B3428" s="4">
        <v>24554</v>
      </c>
      <c r="C3428" s="4" t="s">
        <v>23</v>
      </c>
      <c r="D3428" s="4" t="s">
        <v>287</v>
      </c>
      <c r="E3428" s="4" t="s">
        <v>1628</v>
      </c>
      <c r="F3428" s="4" t="s">
        <v>7131</v>
      </c>
      <c r="G3428" s="6">
        <f>VLOOKUP(A3428,[1]Report!$A$5:$G$7857,7,FALSE)</f>
        <v>1636</v>
      </c>
    </row>
    <row r="3429" spans="1:7">
      <c r="A3429" s="4" t="s">
        <v>7132</v>
      </c>
      <c r="B3429" s="4">
        <v>24561</v>
      </c>
      <c r="C3429" s="4" t="s">
        <v>23</v>
      </c>
      <c r="D3429" s="4"/>
      <c r="E3429" s="4" t="s">
        <v>925</v>
      </c>
      <c r="F3429" s="4" t="s">
        <v>7131</v>
      </c>
      <c r="G3429" s="6">
        <f>VLOOKUP(A3429,[1]Report!$A$5:$G$7857,7,FALSE)</f>
        <v>1549</v>
      </c>
    </row>
    <row r="3430" spans="1:7">
      <c r="A3430" s="4" t="s">
        <v>7133</v>
      </c>
      <c r="B3430" s="4">
        <v>24566</v>
      </c>
      <c r="C3430" s="4" t="s">
        <v>23</v>
      </c>
      <c r="D3430" s="4" t="s">
        <v>294</v>
      </c>
      <c r="E3430" s="4" t="s">
        <v>295</v>
      </c>
      <c r="F3430" s="4" t="s">
        <v>7134</v>
      </c>
      <c r="G3430" s="6">
        <f>VLOOKUP(A3430,[1]Report!$A$5:$G$7857,7,FALSE)</f>
        <v>1715</v>
      </c>
    </row>
    <row r="3431" spans="1:7">
      <c r="A3431" s="4" t="s">
        <v>7135</v>
      </c>
      <c r="B3431" s="4">
        <v>24567</v>
      </c>
      <c r="C3431" s="4" t="s">
        <v>23</v>
      </c>
      <c r="D3431" s="4" t="s">
        <v>294</v>
      </c>
      <c r="E3431" s="4" t="s">
        <v>295</v>
      </c>
      <c r="F3431" s="4" t="s">
        <v>7136</v>
      </c>
      <c r="G3431" s="6" t="str">
        <f>VLOOKUP(A3431,[1]Report!$A$5:$G$7857,7,FALSE)</f>
        <v>-</v>
      </c>
    </row>
    <row r="3432" spans="1:7">
      <c r="A3432" s="4" t="s">
        <v>7137</v>
      </c>
      <c r="B3432" s="4">
        <v>24577</v>
      </c>
      <c r="C3432" s="4" t="s">
        <v>23</v>
      </c>
      <c r="D3432" s="4"/>
      <c r="E3432" s="4" t="s">
        <v>7138</v>
      </c>
      <c r="F3432" s="4" t="s">
        <v>7139</v>
      </c>
      <c r="G3432" s="6">
        <f>VLOOKUP(A3432,[1]Report!$A$5:$G$7857,7,FALSE)</f>
        <v>1692</v>
      </c>
    </row>
    <row r="3433" spans="1:7">
      <c r="A3433" s="4" t="s">
        <v>7140</v>
      </c>
      <c r="B3433" s="4">
        <v>24578</v>
      </c>
      <c r="C3433" s="4" t="s">
        <v>80</v>
      </c>
      <c r="D3433" s="4" t="s">
        <v>287</v>
      </c>
      <c r="E3433" s="4" t="s">
        <v>2793</v>
      </c>
      <c r="F3433" s="4" t="s">
        <v>7139</v>
      </c>
      <c r="G3433" s="6">
        <f>VLOOKUP(A3433,[1]Report!$A$5:$G$7857,7,FALSE)</f>
        <v>1693</v>
      </c>
    </row>
    <row r="3434" spans="1:7">
      <c r="A3434" s="4" t="s">
        <v>7141</v>
      </c>
      <c r="B3434" s="4">
        <v>24580</v>
      </c>
      <c r="C3434" s="4" t="s">
        <v>1984</v>
      </c>
      <c r="D3434" s="4" t="s">
        <v>492</v>
      </c>
      <c r="E3434" s="4" t="s">
        <v>7142</v>
      </c>
      <c r="F3434" s="4" t="s">
        <v>7143</v>
      </c>
      <c r="G3434" s="6">
        <f>VLOOKUP(A3434,[1]Report!$A$5:$G$7857,7,FALSE)</f>
        <v>1736</v>
      </c>
    </row>
    <row r="3435" spans="1:7" ht="30.75">
      <c r="A3435" s="4" t="s">
        <v>7144</v>
      </c>
      <c r="B3435" s="4">
        <v>24583</v>
      </c>
      <c r="C3435" s="4" t="s">
        <v>23</v>
      </c>
      <c r="D3435" s="4"/>
      <c r="E3435" s="4" t="s">
        <v>696</v>
      </c>
      <c r="F3435" s="4" t="s">
        <v>7145</v>
      </c>
      <c r="G3435" s="6">
        <f>VLOOKUP(A3435,[1]Report!$A$5:$G$7857,7,FALSE)</f>
        <v>1625</v>
      </c>
    </row>
    <row r="3436" spans="1:7">
      <c r="A3436" s="4" t="s">
        <v>7146</v>
      </c>
      <c r="B3436" s="4">
        <v>24584</v>
      </c>
      <c r="C3436" s="4" t="s">
        <v>23</v>
      </c>
      <c r="D3436" s="4" t="s">
        <v>287</v>
      </c>
      <c r="E3436" s="4" t="s">
        <v>7147</v>
      </c>
      <c r="F3436" s="4" t="s">
        <v>7145</v>
      </c>
      <c r="G3436" s="6">
        <f>VLOOKUP(A3436,[1]Report!$A$5:$G$7857,7,FALSE)</f>
        <v>1625</v>
      </c>
    </row>
    <row r="3437" spans="1:7">
      <c r="A3437" s="4" t="s">
        <v>7148</v>
      </c>
      <c r="B3437" s="4">
        <v>24591</v>
      </c>
      <c r="C3437" s="4" t="s">
        <v>23</v>
      </c>
      <c r="D3437" s="4"/>
      <c r="E3437" s="4" t="s">
        <v>6462</v>
      </c>
      <c r="F3437" s="4" t="s">
        <v>7143</v>
      </c>
      <c r="G3437" s="6">
        <f>VLOOKUP(A3437,[1]Report!$A$5:$G$7857,7,FALSE)</f>
        <v>1688</v>
      </c>
    </row>
    <row r="3438" spans="1:7">
      <c r="A3438" s="4" t="s">
        <v>7149</v>
      </c>
      <c r="B3438" s="4">
        <v>24599</v>
      </c>
      <c r="C3438" s="4" t="s">
        <v>23</v>
      </c>
      <c r="D3438" s="4" t="s">
        <v>272</v>
      </c>
      <c r="E3438" s="4" t="s">
        <v>7150</v>
      </c>
      <c r="F3438" s="4" t="s">
        <v>7151</v>
      </c>
      <c r="G3438" s="6">
        <f>VLOOKUP(A3438,[1]Report!$A$5:$G$7857,7,FALSE)</f>
        <v>1688</v>
      </c>
    </row>
    <row r="3439" spans="1:7">
      <c r="A3439" s="4" t="s">
        <v>7152</v>
      </c>
      <c r="B3439" s="4">
        <v>24605</v>
      </c>
      <c r="C3439" s="4" t="s">
        <v>23</v>
      </c>
      <c r="D3439" s="4" t="s">
        <v>224</v>
      </c>
      <c r="E3439" s="4" t="s">
        <v>7153</v>
      </c>
      <c r="F3439" s="4" t="s">
        <v>7154</v>
      </c>
      <c r="G3439" s="6">
        <f>VLOOKUP(A3439,[1]Report!$A$5:$G$7857,7,FALSE)</f>
        <v>1691</v>
      </c>
    </row>
    <row r="3440" spans="1:7">
      <c r="A3440" s="4" t="s">
        <v>7155</v>
      </c>
      <c r="B3440" s="4">
        <v>24615</v>
      </c>
      <c r="C3440" s="4" t="s">
        <v>23</v>
      </c>
      <c r="D3440" s="4" t="s">
        <v>81</v>
      </c>
      <c r="E3440" s="4" t="s">
        <v>7156</v>
      </c>
      <c r="F3440" s="4" t="s">
        <v>7154</v>
      </c>
      <c r="G3440" s="6">
        <f>VLOOKUP(A3440,[1]Report!$A$5:$G$7857,7,FALSE)</f>
        <v>1690</v>
      </c>
    </row>
    <row r="3441" spans="1:7">
      <c r="A3441" s="4" t="s">
        <v>7157</v>
      </c>
      <c r="B3441" s="4">
        <v>24620</v>
      </c>
      <c r="C3441" s="4" t="s">
        <v>80</v>
      </c>
      <c r="D3441" s="4"/>
      <c r="E3441" s="4" t="s">
        <v>5789</v>
      </c>
      <c r="F3441" s="4" t="s">
        <v>7158</v>
      </c>
      <c r="G3441" s="6">
        <f>VLOOKUP(A3441,[1]Report!$A$5:$G$7857,7,FALSE)</f>
        <v>1616</v>
      </c>
    </row>
    <row r="3442" spans="1:7">
      <c r="A3442" s="4" t="s">
        <v>7159</v>
      </c>
      <c r="B3442" s="4">
        <v>24621</v>
      </c>
      <c r="C3442" s="4" t="s">
        <v>80</v>
      </c>
      <c r="D3442" s="4"/>
      <c r="E3442" s="4" t="s">
        <v>3469</v>
      </c>
      <c r="F3442" s="4" t="s">
        <v>7158</v>
      </c>
      <c r="G3442" s="6">
        <f>VLOOKUP(A3442,[1]Report!$A$5:$G$7857,7,FALSE)</f>
        <v>1687</v>
      </c>
    </row>
    <row r="3443" spans="1:7">
      <c r="A3443" s="4" t="s">
        <v>7160</v>
      </c>
      <c r="B3443" s="4">
        <v>24622</v>
      </c>
      <c r="C3443" s="4" t="s">
        <v>80</v>
      </c>
      <c r="D3443" s="4"/>
      <c r="E3443" s="4" t="s">
        <v>7161</v>
      </c>
      <c r="F3443" s="4" t="s">
        <v>7158</v>
      </c>
      <c r="G3443" s="6">
        <f>VLOOKUP(A3443,[1]Report!$A$5:$G$7857,7,FALSE)</f>
        <v>1567</v>
      </c>
    </row>
    <row r="3444" spans="1:7">
      <c r="A3444" s="4" t="s">
        <v>7162</v>
      </c>
      <c r="B3444" s="4">
        <v>24625</v>
      </c>
      <c r="C3444" s="4" t="s">
        <v>23</v>
      </c>
      <c r="D3444" s="4" t="s">
        <v>81</v>
      </c>
      <c r="E3444" s="4" t="s">
        <v>6387</v>
      </c>
      <c r="F3444" s="4" t="s">
        <v>7158</v>
      </c>
      <c r="G3444" s="6">
        <f>VLOOKUP(A3444,[1]Report!$A$5:$G$7857,7,FALSE)</f>
        <v>1712</v>
      </c>
    </row>
    <row r="3445" spans="1:7">
      <c r="A3445" s="4" t="s">
        <v>7163</v>
      </c>
      <c r="B3445" s="4">
        <v>24650</v>
      </c>
      <c r="C3445" s="4" t="s">
        <v>23</v>
      </c>
      <c r="D3445" s="4" t="s">
        <v>287</v>
      </c>
      <c r="E3445" s="4" t="s">
        <v>4126</v>
      </c>
      <c r="F3445" s="4" t="s">
        <v>7164</v>
      </c>
      <c r="G3445" s="6">
        <f>VLOOKUP(A3445,[1]Report!$A$5:$G$7857,7,FALSE)</f>
        <v>1085</v>
      </c>
    </row>
    <row r="3446" spans="1:7">
      <c r="A3446" s="4" t="s">
        <v>7165</v>
      </c>
      <c r="B3446" s="4">
        <v>24652</v>
      </c>
      <c r="C3446" s="4" t="s">
        <v>80</v>
      </c>
      <c r="D3446" s="4" t="s">
        <v>287</v>
      </c>
      <c r="E3446" s="4" t="s">
        <v>7166</v>
      </c>
      <c r="F3446" s="4" t="s">
        <v>7164</v>
      </c>
      <c r="G3446" s="6">
        <f>VLOOKUP(A3446,[1]Report!$A$5:$G$7857,7,FALSE)</f>
        <v>623</v>
      </c>
    </row>
    <row r="3447" spans="1:7">
      <c r="A3447" s="4" t="s">
        <v>7167</v>
      </c>
      <c r="B3447" s="4">
        <v>24653</v>
      </c>
      <c r="C3447" s="4" t="s">
        <v>301</v>
      </c>
      <c r="D3447" s="4" t="s">
        <v>2204</v>
      </c>
      <c r="E3447" s="4" t="s">
        <v>6921</v>
      </c>
      <c r="F3447" s="4" t="s">
        <v>7168</v>
      </c>
      <c r="G3447" s="6">
        <f>VLOOKUP(A3447,[1]Report!$A$5:$G$7857,7,FALSE)</f>
        <v>1745</v>
      </c>
    </row>
    <row r="3448" spans="1:7">
      <c r="A3448" s="4" t="s">
        <v>7169</v>
      </c>
      <c r="B3448" s="4">
        <v>24661</v>
      </c>
      <c r="C3448" s="4" t="s">
        <v>23</v>
      </c>
      <c r="D3448" s="4" t="s">
        <v>492</v>
      </c>
      <c r="E3448" s="4" t="s">
        <v>5214</v>
      </c>
      <c r="F3448" s="4" t="s">
        <v>7164</v>
      </c>
      <c r="G3448" s="6">
        <f>VLOOKUP(A3448,[1]Report!$A$5:$G$7857,7,FALSE)</f>
        <v>117</v>
      </c>
    </row>
    <row r="3449" spans="1:7">
      <c r="A3449" s="4" t="s">
        <v>7170</v>
      </c>
      <c r="B3449" s="4">
        <v>24668</v>
      </c>
      <c r="C3449" s="4" t="s">
        <v>1168</v>
      </c>
      <c r="D3449" s="4"/>
      <c r="E3449" s="4" t="s">
        <v>544</v>
      </c>
      <c r="F3449" s="4" t="s">
        <v>7171</v>
      </c>
      <c r="G3449" s="6">
        <f>VLOOKUP(A3449,[1]Report!$A$5:$G$7857,7,FALSE)</f>
        <v>1743</v>
      </c>
    </row>
    <row r="3450" spans="1:7">
      <c r="A3450" s="4" t="s">
        <v>7172</v>
      </c>
      <c r="B3450" s="4">
        <v>24671</v>
      </c>
      <c r="C3450" s="4" t="s">
        <v>301</v>
      </c>
      <c r="D3450" s="4" t="s">
        <v>1226</v>
      </c>
      <c r="E3450" s="4" t="s">
        <v>7173</v>
      </c>
      <c r="F3450" s="4" t="s">
        <v>7174</v>
      </c>
      <c r="G3450" s="6">
        <f>VLOOKUP(A3450,[1]Report!$A$5:$G$7857,7,FALSE)</f>
        <v>1765</v>
      </c>
    </row>
    <row r="3451" spans="1:7">
      <c r="A3451" s="4" t="s">
        <v>7175</v>
      </c>
      <c r="B3451" s="4">
        <v>24674</v>
      </c>
      <c r="C3451" s="4" t="s">
        <v>254</v>
      </c>
      <c r="D3451" s="4"/>
      <c r="E3451" s="4" t="s">
        <v>7176</v>
      </c>
      <c r="F3451" s="4" t="s">
        <v>7164</v>
      </c>
      <c r="G3451" s="6">
        <f>VLOOKUP(A3451,[1]Report!$A$5:$G$7857,7,FALSE)</f>
        <v>1659</v>
      </c>
    </row>
    <row r="3452" spans="1:7">
      <c r="A3452" s="4" t="s">
        <v>7177</v>
      </c>
      <c r="B3452" s="4">
        <v>24677</v>
      </c>
      <c r="C3452" s="4" t="s">
        <v>23</v>
      </c>
      <c r="D3452" s="4" t="s">
        <v>81</v>
      </c>
      <c r="E3452" s="4" t="s">
        <v>4005</v>
      </c>
      <c r="F3452" s="4" t="s">
        <v>7178</v>
      </c>
      <c r="G3452" s="6">
        <f>VLOOKUP(A3452,[1]Report!$A$5:$G$7857,7,FALSE)</f>
        <v>1712</v>
      </c>
    </row>
    <row r="3453" spans="1:7">
      <c r="A3453" s="4" t="s">
        <v>7179</v>
      </c>
      <c r="B3453" s="4">
        <v>24681</v>
      </c>
      <c r="C3453" s="4" t="s">
        <v>23</v>
      </c>
      <c r="D3453" s="4" t="s">
        <v>287</v>
      </c>
      <c r="E3453" s="4" t="s">
        <v>7180</v>
      </c>
      <c r="F3453" s="4" t="s">
        <v>7168</v>
      </c>
      <c r="G3453" s="6">
        <f>VLOOKUP(A3453,[1]Report!$A$5:$G$7857,7,FALSE)</f>
        <v>1712</v>
      </c>
    </row>
    <row r="3454" spans="1:7">
      <c r="A3454" s="4" t="s">
        <v>7181</v>
      </c>
      <c r="B3454" s="4">
        <v>24683</v>
      </c>
      <c r="C3454" s="4" t="s">
        <v>23</v>
      </c>
      <c r="D3454" s="4" t="s">
        <v>81</v>
      </c>
      <c r="E3454" s="4" t="s">
        <v>4060</v>
      </c>
      <c r="F3454" s="4" t="s">
        <v>7182</v>
      </c>
      <c r="G3454" s="6">
        <f>VLOOKUP(A3454,[1]Report!$A$5:$G$7857,7,FALSE)</f>
        <v>1712</v>
      </c>
    </row>
    <row r="3455" spans="1:7">
      <c r="A3455" s="4" t="s">
        <v>7183</v>
      </c>
      <c r="B3455" s="4">
        <v>24684</v>
      </c>
      <c r="C3455" s="4" t="s">
        <v>23</v>
      </c>
      <c r="D3455" s="4" t="s">
        <v>294</v>
      </c>
      <c r="E3455" s="4" t="s">
        <v>295</v>
      </c>
      <c r="F3455" s="4" t="s">
        <v>7168</v>
      </c>
      <c r="G3455" s="6">
        <f>VLOOKUP(A3455,[1]Report!$A$5:$G$7857,7,FALSE)</f>
        <v>1706</v>
      </c>
    </row>
    <row r="3456" spans="1:7">
      <c r="A3456" s="4" t="s">
        <v>7184</v>
      </c>
      <c r="B3456" s="4">
        <v>24685</v>
      </c>
      <c r="C3456" s="4" t="s">
        <v>80</v>
      </c>
      <c r="D3456" s="4"/>
      <c r="E3456" s="4" t="s">
        <v>2832</v>
      </c>
      <c r="F3456" s="4" t="s">
        <v>7182</v>
      </c>
      <c r="G3456" s="6">
        <f>VLOOKUP(A3456,[1]Report!$A$5:$G$7857,7,FALSE)</f>
        <v>1690</v>
      </c>
    </row>
    <row r="3457" spans="1:7">
      <c r="A3457" s="4" t="s">
        <v>7185</v>
      </c>
      <c r="B3457" s="4">
        <v>24702</v>
      </c>
      <c r="C3457" s="4" t="s">
        <v>1168</v>
      </c>
      <c r="D3457" s="4"/>
      <c r="E3457" s="4" t="s">
        <v>1354</v>
      </c>
      <c r="F3457" s="4" t="s">
        <v>7168</v>
      </c>
      <c r="G3457" s="6">
        <f>VLOOKUP(A3457,[1]Report!$A$5:$G$7857,7,FALSE)</f>
        <v>1713</v>
      </c>
    </row>
    <row r="3458" spans="1:7">
      <c r="A3458" s="4" t="s">
        <v>7186</v>
      </c>
      <c r="B3458" s="4">
        <v>24704</v>
      </c>
      <c r="C3458" s="4" t="s">
        <v>23</v>
      </c>
      <c r="D3458" s="4" t="s">
        <v>287</v>
      </c>
      <c r="E3458" s="4" t="s">
        <v>6685</v>
      </c>
      <c r="F3458" s="4" t="s">
        <v>7182</v>
      </c>
      <c r="G3458" s="6">
        <f>VLOOKUP(A3458,[1]Report!$A$5:$G$7857,7,FALSE)</f>
        <v>1713</v>
      </c>
    </row>
    <row r="3459" spans="1:7">
      <c r="A3459" s="4" t="s">
        <v>7187</v>
      </c>
      <c r="B3459" s="4">
        <v>24705</v>
      </c>
      <c r="C3459" s="4" t="s">
        <v>23</v>
      </c>
      <c r="D3459" s="4" t="s">
        <v>287</v>
      </c>
      <c r="E3459" s="4" t="s">
        <v>7188</v>
      </c>
      <c r="F3459" s="4" t="s">
        <v>7168</v>
      </c>
      <c r="G3459" s="6">
        <f>VLOOKUP(A3459,[1]Report!$A$5:$G$7857,7,FALSE)</f>
        <v>1713</v>
      </c>
    </row>
    <row r="3460" spans="1:7">
      <c r="A3460" s="4" t="s">
        <v>7189</v>
      </c>
      <c r="B3460" s="4">
        <v>24706</v>
      </c>
      <c r="C3460" s="4" t="s">
        <v>23</v>
      </c>
      <c r="D3460" s="4" t="s">
        <v>224</v>
      </c>
      <c r="E3460" s="4" t="s">
        <v>7190</v>
      </c>
      <c r="F3460" s="4" t="s">
        <v>7182</v>
      </c>
      <c r="G3460" s="6">
        <f>VLOOKUP(A3460,[1]Report!$A$5:$G$7857,7,FALSE)</f>
        <v>1756</v>
      </c>
    </row>
    <row r="3461" spans="1:7">
      <c r="A3461" s="4" t="s">
        <v>7191</v>
      </c>
      <c r="B3461" s="4">
        <v>24713</v>
      </c>
      <c r="C3461" s="4" t="s">
        <v>23</v>
      </c>
      <c r="D3461" s="4"/>
      <c r="E3461" s="4" t="s">
        <v>42</v>
      </c>
      <c r="F3461" s="4" t="s">
        <v>7192</v>
      </c>
      <c r="G3461" s="6">
        <f>VLOOKUP(A3461,[1]Report!$A$5:$G$7857,7,FALSE)</f>
        <v>1777</v>
      </c>
    </row>
    <row r="3462" spans="1:7">
      <c r="A3462" s="4" t="s">
        <v>7193</v>
      </c>
      <c r="B3462" s="4">
        <v>24716</v>
      </c>
      <c r="C3462" s="4" t="s">
        <v>23</v>
      </c>
      <c r="D3462" s="4"/>
      <c r="E3462" s="4" t="s">
        <v>42</v>
      </c>
      <c r="F3462" s="4" t="s">
        <v>7192</v>
      </c>
      <c r="G3462" s="6">
        <f>VLOOKUP(A3462,[1]Report!$A$5:$G$7857,7,FALSE)</f>
        <v>1777</v>
      </c>
    </row>
    <row r="3463" spans="1:7">
      <c r="A3463" s="4" t="s">
        <v>7194</v>
      </c>
      <c r="B3463" s="4">
        <v>24722</v>
      </c>
      <c r="C3463" s="4" t="s">
        <v>23</v>
      </c>
      <c r="D3463" s="4" t="s">
        <v>81</v>
      </c>
      <c r="E3463" s="4" t="s">
        <v>5042</v>
      </c>
      <c r="F3463" s="4" t="s">
        <v>7171</v>
      </c>
      <c r="G3463" s="6">
        <f>VLOOKUP(A3463,[1]Report!$A$5:$G$7857,7,FALSE)</f>
        <v>1754</v>
      </c>
    </row>
    <row r="3464" spans="1:7">
      <c r="A3464" s="4" t="s">
        <v>7195</v>
      </c>
      <c r="B3464" s="4">
        <v>24726</v>
      </c>
      <c r="C3464" s="4" t="s">
        <v>23</v>
      </c>
      <c r="D3464" s="4"/>
      <c r="E3464" s="4" t="s">
        <v>5767</v>
      </c>
      <c r="F3464" s="4" t="s">
        <v>7196</v>
      </c>
      <c r="G3464" s="6">
        <f>VLOOKUP(A3464,[1]Report!$A$5:$G$7857,7,FALSE)</f>
        <v>1777</v>
      </c>
    </row>
    <row r="3465" spans="1:7">
      <c r="A3465" s="4" t="s">
        <v>7197</v>
      </c>
      <c r="B3465" s="4">
        <v>24735</v>
      </c>
      <c r="C3465" s="4" t="s">
        <v>23</v>
      </c>
      <c r="D3465" s="4" t="s">
        <v>272</v>
      </c>
      <c r="E3465" s="4" t="s">
        <v>7198</v>
      </c>
      <c r="F3465" s="4" t="s">
        <v>7199</v>
      </c>
      <c r="G3465" s="6">
        <f>VLOOKUP(A3465,[1]Report!$A$5:$G$7857,7,FALSE)</f>
        <v>1796</v>
      </c>
    </row>
    <row r="3466" spans="1:7">
      <c r="A3466" s="4" t="s">
        <v>7200</v>
      </c>
      <c r="B3466" s="4">
        <v>24736</v>
      </c>
      <c r="C3466" s="4" t="s">
        <v>1168</v>
      </c>
      <c r="D3466" s="4"/>
      <c r="E3466" s="4" t="s">
        <v>2050</v>
      </c>
      <c r="F3466" s="4" t="s">
        <v>7199</v>
      </c>
      <c r="G3466" s="6">
        <f>VLOOKUP(A3466,[1]Report!$A$5:$G$7857,7,FALSE)</f>
        <v>1796</v>
      </c>
    </row>
    <row r="3467" spans="1:7">
      <c r="A3467" s="4" t="s">
        <v>7201</v>
      </c>
      <c r="B3467" s="4">
        <v>24756</v>
      </c>
      <c r="C3467" s="4" t="s">
        <v>23</v>
      </c>
      <c r="D3467" s="4"/>
      <c r="E3467" s="4" t="s">
        <v>7202</v>
      </c>
      <c r="F3467" s="4" t="s">
        <v>7199</v>
      </c>
      <c r="G3467" s="6">
        <f>VLOOKUP(A3467,[1]Report!$A$5:$G$7857,7,FALSE)</f>
        <v>1800</v>
      </c>
    </row>
    <row r="3468" spans="1:7">
      <c r="A3468" s="4" t="s">
        <v>7203</v>
      </c>
      <c r="B3468" s="4">
        <v>24770</v>
      </c>
      <c r="C3468" s="4" t="s">
        <v>23</v>
      </c>
      <c r="D3468" s="4" t="s">
        <v>287</v>
      </c>
      <c r="E3468" s="4" t="s">
        <v>7204</v>
      </c>
      <c r="F3468" s="4" t="s">
        <v>7205</v>
      </c>
      <c r="G3468" s="6">
        <f>VLOOKUP(A3468,[1]Report!$A$5:$G$7857,7,FALSE)</f>
        <v>1816</v>
      </c>
    </row>
    <row r="3469" spans="1:7">
      <c r="A3469" s="4" t="s">
        <v>7206</v>
      </c>
      <c r="B3469" s="4">
        <v>24781</v>
      </c>
      <c r="C3469" s="4" t="s">
        <v>5953</v>
      </c>
      <c r="D3469" s="4"/>
      <c r="E3469" s="4" t="s">
        <v>7207</v>
      </c>
      <c r="F3469" s="4" t="s">
        <v>7208</v>
      </c>
      <c r="G3469" s="6">
        <f>VLOOKUP(A3469,[1]Report!$A$5:$G$7857,7,FALSE)</f>
        <v>1801</v>
      </c>
    </row>
    <row r="3470" spans="1:7">
      <c r="A3470" s="4" t="s">
        <v>7209</v>
      </c>
      <c r="B3470" s="4">
        <v>24783</v>
      </c>
      <c r="C3470" s="4" t="s">
        <v>5953</v>
      </c>
      <c r="D3470" s="4"/>
      <c r="E3470" s="4" t="s">
        <v>6197</v>
      </c>
      <c r="F3470" s="4" t="s">
        <v>7208</v>
      </c>
      <c r="G3470" s="6">
        <f>VLOOKUP(A3470,[1]Report!$A$5:$G$7857,7,FALSE)</f>
        <v>1801</v>
      </c>
    </row>
    <row r="3471" spans="1:7">
      <c r="A3471" s="4" t="s">
        <v>7210</v>
      </c>
      <c r="B3471" s="4">
        <v>24816</v>
      </c>
      <c r="C3471" s="4" t="s">
        <v>23</v>
      </c>
      <c r="D3471" s="4" t="s">
        <v>287</v>
      </c>
      <c r="E3471" s="4" t="s">
        <v>6174</v>
      </c>
      <c r="F3471" s="4" t="s">
        <v>7211</v>
      </c>
      <c r="G3471" s="6">
        <f>VLOOKUP(A3471,[1]Report!$A$5:$G$7857,7,FALSE)</f>
        <v>1813</v>
      </c>
    </row>
    <row r="3472" spans="1:7">
      <c r="A3472" s="4" t="s">
        <v>7212</v>
      </c>
      <c r="B3472" s="4">
        <v>24837</v>
      </c>
      <c r="C3472" s="4" t="s">
        <v>1168</v>
      </c>
      <c r="D3472" s="4"/>
      <c r="E3472" s="4" t="s">
        <v>3735</v>
      </c>
      <c r="F3472" s="4" t="s">
        <v>7211</v>
      </c>
      <c r="G3472" s="6">
        <f>VLOOKUP(A3472,[1]Report!$A$5:$G$7857,7,FALSE)</f>
        <v>1838</v>
      </c>
    </row>
    <row r="3473" spans="1:7">
      <c r="A3473" s="4" t="s">
        <v>7213</v>
      </c>
      <c r="B3473" s="4">
        <v>24853</v>
      </c>
      <c r="C3473" s="4" t="s">
        <v>301</v>
      </c>
      <c r="D3473" s="4"/>
      <c r="E3473" s="4" t="s">
        <v>1657</v>
      </c>
      <c r="F3473" s="4" t="s">
        <v>7214</v>
      </c>
      <c r="G3473" s="6">
        <f>VLOOKUP(A3473,[1]Report!$A$5:$G$7857,7,FALSE)</f>
        <v>1847</v>
      </c>
    </row>
    <row r="3474" spans="1:7">
      <c r="A3474" s="4" t="s">
        <v>7215</v>
      </c>
      <c r="B3474" s="4">
        <v>24854</v>
      </c>
      <c r="C3474" s="4" t="s">
        <v>80</v>
      </c>
      <c r="D3474" s="4" t="s">
        <v>492</v>
      </c>
      <c r="E3474" s="4" t="s">
        <v>248</v>
      </c>
      <c r="F3474" s="4" t="s">
        <v>7214</v>
      </c>
      <c r="G3474" s="6">
        <f>VLOOKUP(A3474,[1]Report!$A$5:$G$7857,7,FALSE)</f>
        <v>1743</v>
      </c>
    </row>
    <row r="3475" spans="1:7">
      <c r="A3475" s="4" t="s">
        <v>7216</v>
      </c>
      <c r="B3475" s="4">
        <v>24858</v>
      </c>
      <c r="C3475" s="4" t="s">
        <v>23</v>
      </c>
      <c r="D3475" s="4"/>
      <c r="E3475" s="4" t="s">
        <v>42</v>
      </c>
      <c r="F3475" s="4" t="s">
        <v>7214</v>
      </c>
      <c r="G3475" s="6">
        <f>VLOOKUP(A3475,[1]Report!$A$5:$G$7857,7,FALSE)</f>
        <v>1777</v>
      </c>
    </row>
    <row r="3476" spans="1:7">
      <c r="A3476" s="4" t="s">
        <v>7217</v>
      </c>
      <c r="B3476" s="4">
        <v>24866</v>
      </c>
      <c r="C3476" s="4" t="s">
        <v>23</v>
      </c>
      <c r="D3476" s="4" t="s">
        <v>224</v>
      </c>
      <c r="E3476" s="4" t="s">
        <v>2541</v>
      </c>
      <c r="F3476" s="4" t="s">
        <v>7214</v>
      </c>
      <c r="G3476" s="6">
        <f>VLOOKUP(A3476,[1]Report!$A$5:$G$7857,7,FALSE)</f>
        <v>1871</v>
      </c>
    </row>
    <row r="3477" spans="1:7">
      <c r="A3477" s="4" t="s">
        <v>7218</v>
      </c>
      <c r="B3477" s="4">
        <v>24867</v>
      </c>
      <c r="C3477" s="4" t="s">
        <v>23</v>
      </c>
      <c r="D3477" s="4" t="s">
        <v>272</v>
      </c>
      <c r="E3477" s="4" t="s">
        <v>7219</v>
      </c>
      <c r="F3477" s="4" t="s">
        <v>7220</v>
      </c>
      <c r="G3477" s="6">
        <f>VLOOKUP(A3477,[1]Report!$A$5:$G$7857,7,FALSE)</f>
        <v>1713</v>
      </c>
    </row>
    <row r="3478" spans="1:7">
      <c r="A3478" s="4" t="s">
        <v>7221</v>
      </c>
      <c r="B3478" s="4">
        <v>24877</v>
      </c>
      <c r="C3478" s="4" t="s">
        <v>23</v>
      </c>
      <c r="D3478" s="4" t="s">
        <v>294</v>
      </c>
      <c r="E3478" s="4" t="s">
        <v>295</v>
      </c>
      <c r="F3478" s="4" t="s">
        <v>7214</v>
      </c>
      <c r="G3478" s="6">
        <f>VLOOKUP(A3478,[1]Report!$A$5:$G$7857,7,FALSE)</f>
        <v>1678</v>
      </c>
    </row>
    <row r="3479" spans="1:7">
      <c r="A3479" s="4" t="s">
        <v>7222</v>
      </c>
      <c r="B3479" s="4">
        <v>24883</v>
      </c>
      <c r="C3479" s="4" t="s">
        <v>301</v>
      </c>
      <c r="D3479" s="4"/>
      <c r="E3479" s="4" t="s">
        <v>7156</v>
      </c>
      <c r="F3479" s="4" t="s">
        <v>7223</v>
      </c>
      <c r="G3479" s="6">
        <f>VLOOKUP(A3479,[1]Report!$A$5:$G$7857,7,FALSE)</f>
        <v>1712</v>
      </c>
    </row>
    <row r="3480" spans="1:7">
      <c r="A3480" s="4" t="s">
        <v>7224</v>
      </c>
      <c r="B3480" s="4">
        <v>24961</v>
      </c>
      <c r="C3480" s="4" t="s">
        <v>23</v>
      </c>
      <c r="D3480" s="4"/>
      <c r="E3480" s="4" t="s">
        <v>3474</v>
      </c>
      <c r="F3480" s="4" t="s">
        <v>7225</v>
      </c>
      <c r="G3480" s="6">
        <f>VLOOKUP(A3480,[1]Report!$A$5:$G$7857,7,FALSE)</f>
        <v>1699</v>
      </c>
    </row>
    <row r="3481" spans="1:7">
      <c r="A3481" s="4" t="s">
        <v>7226</v>
      </c>
      <c r="B3481" s="4">
        <v>24978</v>
      </c>
      <c r="C3481" s="4" t="s">
        <v>23</v>
      </c>
      <c r="D3481" s="4"/>
      <c r="E3481" s="4" t="s">
        <v>367</v>
      </c>
      <c r="F3481" s="4" t="s">
        <v>7227</v>
      </c>
      <c r="G3481" s="6">
        <f>VLOOKUP(A3481,[1]Report!$A$5:$G$7857,7,FALSE)</f>
        <v>1823</v>
      </c>
    </row>
    <row r="3482" spans="1:7" ht="30.75">
      <c r="A3482" s="4" t="s">
        <v>7228</v>
      </c>
      <c r="B3482" s="4">
        <v>24985</v>
      </c>
      <c r="C3482" s="4" t="s">
        <v>23</v>
      </c>
      <c r="D3482" s="4" t="s">
        <v>224</v>
      </c>
      <c r="E3482" s="4" t="s">
        <v>7229</v>
      </c>
      <c r="F3482" s="4" t="s">
        <v>7230</v>
      </c>
      <c r="G3482" s="6">
        <f>VLOOKUP(A3482,[1]Report!$A$5:$G$7857,7,FALSE)</f>
        <v>1878</v>
      </c>
    </row>
    <row r="3483" spans="1:7">
      <c r="A3483" s="4" t="s">
        <v>7231</v>
      </c>
      <c r="B3483" s="4">
        <v>24993</v>
      </c>
      <c r="C3483" s="4" t="s">
        <v>23</v>
      </c>
      <c r="D3483" s="4" t="s">
        <v>492</v>
      </c>
      <c r="E3483" s="4" t="s">
        <v>4903</v>
      </c>
      <c r="F3483" s="4" t="s">
        <v>7232</v>
      </c>
      <c r="G3483" s="6">
        <f>VLOOKUP(A3483,[1]Report!$A$5:$G$7857,7,FALSE)</f>
        <v>1886</v>
      </c>
    </row>
    <row r="3484" spans="1:7">
      <c r="A3484" s="4" t="s">
        <v>7233</v>
      </c>
      <c r="B3484" s="4">
        <v>25019</v>
      </c>
      <c r="C3484" s="4" t="s">
        <v>23</v>
      </c>
      <c r="D3484" s="4" t="s">
        <v>81</v>
      </c>
      <c r="E3484" s="4" t="s">
        <v>7234</v>
      </c>
      <c r="F3484" s="4" t="s">
        <v>7230</v>
      </c>
      <c r="G3484" s="6">
        <f>VLOOKUP(A3484,[1]Report!$A$5:$G$7857,7,FALSE)</f>
        <v>1913</v>
      </c>
    </row>
    <row r="3485" spans="1:7">
      <c r="A3485" s="4" t="s">
        <v>7235</v>
      </c>
      <c r="B3485" s="4">
        <v>25020</v>
      </c>
      <c r="C3485" s="4" t="s">
        <v>23</v>
      </c>
      <c r="D3485" s="4" t="s">
        <v>81</v>
      </c>
      <c r="E3485" s="4" t="s">
        <v>7236</v>
      </c>
      <c r="F3485" s="4" t="s">
        <v>7232</v>
      </c>
      <c r="G3485" s="6">
        <f>VLOOKUP(A3485,[1]Report!$A$5:$G$7857,7,FALSE)</f>
        <v>1872</v>
      </c>
    </row>
    <row r="3486" spans="1:7">
      <c r="A3486" s="4" t="s">
        <v>7237</v>
      </c>
      <c r="B3486" s="4">
        <v>25036</v>
      </c>
      <c r="C3486" s="4" t="s">
        <v>1168</v>
      </c>
      <c r="D3486" s="4"/>
      <c r="E3486" s="4" t="s">
        <v>503</v>
      </c>
      <c r="F3486" s="4" t="s">
        <v>7238</v>
      </c>
      <c r="G3486" s="6">
        <f>VLOOKUP(A3486,[1]Report!$A$5:$G$7857,7,FALSE)</f>
        <v>1932</v>
      </c>
    </row>
    <row r="3487" spans="1:7">
      <c r="A3487" s="4" t="s">
        <v>7239</v>
      </c>
      <c r="B3487" s="4">
        <v>25038</v>
      </c>
      <c r="C3487" s="4" t="s">
        <v>6728</v>
      </c>
      <c r="D3487" s="4" t="s">
        <v>492</v>
      </c>
      <c r="E3487" s="4" t="s">
        <v>6649</v>
      </c>
      <c r="F3487" s="4" t="s">
        <v>7240</v>
      </c>
      <c r="G3487" s="6">
        <f>VLOOKUP(A3487,[1]Report!$A$5:$G$7857,7,FALSE)</f>
        <v>1981</v>
      </c>
    </row>
    <row r="3488" spans="1:7">
      <c r="A3488" s="4" t="s">
        <v>7241</v>
      </c>
      <c r="B3488" s="4">
        <v>25041</v>
      </c>
      <c r="C3488" s="4" t="s">
        <v>23</v>
      </c>
      <c r="D3488" s="4"/>
      <c r="E3488" s="4" t="s">
        <v>2863</v>
      </c>
      <c r="F3488" s="4" t="s">
        <v>7240</v>
      </c>
      <c r="G3488" s="6">
        <f>VLOOKUP(A3488,[1]Report!$A$5:$G$7857,7,FALSE)</f>
        <v>1945</v>
      </c>
    </row>
    <row r="3489" spans="1:7">
      <c r="A3489" s="4" t="s">
        <v>7242</v>
      </c>
      <c r="B3489" s="4">
        <v>25044</v>
      </c>
      <c r="C3489" s="4" t="s">
        <v>1168</v>
      </c>
      <c r="D3489" s="4"/>
      <c r="E3489" s="4" t="s">
        <v>32</v>
      </c>
      <c r="F3489" s="4" t="s">
        <v>7240</v>
      </c>
      <c r="G3489" s="6">
        <f>VLOOKUP(A3489,[1]Report!$A$5:$G$7857,7,FALSE)</f>
        <v>1930</v>
      </c>
    </row>
    <row r="3490" spans="1:7">
      <c r="A3490" s="4" t="s">
        <v>7243</v>
      </c>
      <c r="B3490" s="4">
        <v>25051</v>
      </c>
      <c r="C3490" s="4" t="s">
        <v>23</v>
      </c>
      <c r="D3490" s="4" t="s">
        <v>287</v>
      </c>
      <c r="E3490" s="4" t="s">
        <v>7244</v>
      </c>
      <c r="F3490" s="4" t="s">
        <v>7245</v>
      </c>
      <c r="G3490" s="6">
        <f>VLOOKUP(A3490,[1]Report!$A$5:$G$7857,7,FALSE)</f>
        <v>1938</v>
      </c>
    </row>
    <row r="3491" spans="1:7">
      <c r="A3491" s="4" t="s">
        <v>7246</v>
      </c>
      <c r="B3491" s="4">
        <v>25060</v>
      </c>
      <c r="C3491" s="4" t="s">
        <v>5953</v>
      </c>
      <c r="D3491" s="4"/>
      <c r="E3491" s="4" t="s">
        <v>7247</v>
      </c>
      <c r="F3491" s="4" t="s">
        <v>7248</v>
      </c>
      <c r="G3491" s="6">
        <f>VLOOKUP(A3491,[1]Report!$A$5:$G$7857,7,FALSE)</f>
        <v>1801</v>
      </c>
    </row>
    <row r="3492" spans="1:7">
      <c r="A3492" s="4" t="s">
        <v>7249</v>
      </c>
      <c r="B3492" s="4">
        <v>25075</v>
      </c>
      <c r="C3492" s="4" t="s">
        <v>80</v>
      </c>
      <c r="D3492" s="4"/>
      <c r="E3492" s="4" t="s">
        <v>3597</v>
      </c>
      <c r="F3492" s="4" t="s">
        <v>7250</v>
      </c>
      <c r="G3492" s="6">
        <f>VLOOKUP(A3492,[1]Report!$A$5:$G$7857,7,FALSE)</f>
        <v>2244</v>
      </c>
    </row>
    <row r="3493" spans="1:7">
      <c r="A3493" s="4" t="s">
        <v>7251</v>
      </c>
      <c r="B3493" s="4">
        <v>25080</v>
      </c>
      <c r="C3493" s="4" t="s">
        <v>23</v>
      </c>
      <c r="D3493" s="4"/>
      <c r="E3493" s="4" t="s">
        <v>1118</v>
      </c>
      <c r="F3493" s="4" t="s">
        <v>7252</v>
      </c>
      <c r="G3493" s="6">
        <f>VLOOKUP(A3493,[1]Report!$A$5:$G$7857,7,FALSE)</f>
        <v>1836</v>
      </c>
    </row>
    <row r="3494" spans="1:7">
      <c r="A3494" s="4" t="s">
        <v>7253</v>
      </c>
      <c r="B3494" s="4">
        <v>25081</v>
      </c>
      <c r="C3494" s="4" t="s">
        <v>23</v>
      </c>
      <c r="D3494" s="4" t="s">
        <v>91</v>
      </c>
      <c r="E3494" s="4" t="s">
        <v>7254</v>
      </c>
      <c r="F3494" s="4" t="s">
        <v>7250</v>
      </c>
      <c r="G3494" s="6">
        <f>VLOOKUP(A3494,[1]Report!$A$5:$G$7857,7,FALSE)</f>
        <v>1976</v>
      </c>
    </row>
    <row r="3495" spans="1:7">
      <c r="A3495" s="4" t="s">
        <v>7255</v>
      </c>
      <c r="B3495" s="4">
        <v>25094</v>
      </c>
      <c r="C3495" s="4" t="s">
        <v>1168</v>
      </c>
      <c r="D3495" s="4"/>
      <c r="E3495" s="4" t="s">
        <v>3874</v>
      </c>
      <c r="F3495" s="4" t="s">
        <v>7256</v>
      </c>
      <c r="G3495" s="6">
        <f>VLOOKUP(A3495,[1]Report!$A$5:$G$7857,7,FALSE)</f>
        <v>1868</v>
      </c>
    </row>
    <row r="3496" spans="1:7">
      <c r="A3496" s="4" t="s">
        <v>7257</v>
      </c>
      <c r="B3496" s="4">
        <v>25096</v>
      </c>
      <c r="C3496" s="4" t="s">
        <v>80</v>
      </c>
      <c r="D3496" s="4" t="s">
        <v>287</v>
      </c>
      <c r="E3496" s="4" t="s">
        <v>7258</v>
      </c>
      <c r="F3496" s="4" t="s">
        <v>7256</v>
      </c>
      <c r="G3496" s="6">
        <f>VLOOKUP(A3496,[1]Report!$A$5:$G$7857,7,FALSE)</f>
        <v>1832</v>
      </c>
    </row>
    <row r="3497" spans="1:7">
      <c r="A3497" s="4" t="s">
        <v>7259</v>
      </c>
      <c r="B3497" s="4">
        <v>25103</v>
      </c>
      <c r="C3497" s="4" t="s">
        <v>23</v>
      </c>
      <c r="D3497" s="4"/>
      <c r="E3497" s="4" t="s">
        <v>3375</v>
      </c>
      <c r="F3497" s="4" t="s">
        <v>7256</v>
      </c>
      <c r="G3497" s="6">
        <f>VLOOKUP(A3497,[1]Report!$A$5:$G$7857,7,FALSE)</f>
        <v>2285</v>
      </c>
    </row>
    <row r="3498" spans="1:7">
      <c r="A3498" s="4" t="s">
        <v>7260</v>
      </c>
      <c r="B3498" s="4">
        <v>25104</v>
      </c>
      <c r="C3498" s="4" t="s">
        <v>19</v>
      </c>
      <c r="D3498" s="4"/>
      <c r="E3498" s="4" t="s">
        <v>7261</v>
      </c>
      <c r="F3498" s="4" t="s">
        <v>7256</v>
      </c>
      <c r="G3498" s="6">
        <f>VLOOKUP(A3498,[1]Report!$A$5:$G$7857,7,FALSE)</f>
        <v>2159</v>
      </c>
    </row>
    <row r="3499" spans="1:7">
      <c r="A3499" s="4" t="s">
        <v>7262</v>
      </c>
      <c r="B3499" s="4">
        <v>25123</v>
      </c>
      <c r="C3499" s="4" t="s">
        <v>15</v>
      </c>
      <c r="D3499" s="4"/>
      <c r="E3499" s="4" t="s">
        <v>7263</v>
      </c>
      <c r="F3499" s="4" t="s">
        <v>7264</v>
      </c>
      <c r="G3499" s="6">
        <f>VLOOKUP(A3499,[1]Report!$A$5:$G$7857,7,FALSE)</f>
        <v>2292</v>
      </c>
    </row>
    <row r="3500" spans="1:7">
      <c r="A3500" s="4" t="s">
        <v>7265</v>
      </c>
      <c r="B3500" s="4">
        <v>25131</v>
      </c>
      <c r="C3500" s="4" t="s">
        <v>1168</v>
      </c>
      <c r="D3500" s="4"/>
      <c r="E3500" s="4" t="s">
        <v>4710</v>
      </c>
      <c r="F3500" s="4" t="s">
        <v>7256</v>
      </c>
      <c r="G3500" s="6">
        <f>VLOOKUP(A3500,[1]Report!$A$5:$G$7857,7,FALSE)</f>
        <v>1885</v>
      </c>
    </row>
    <row r="3501" spans="1:7">
      <c r="A3501" s="4" t="s">
        <v>7266</v>
      </c>
      <c r="B3501" s="4">
        <v>25132</v>
      </c>
      <c r="C3501" s="4" t="s">
        <v>1168</v>
      </c>
      <c r="D3501" s="4"/>
      <c r="E3501" s="4" t="s">
        <v>32</v>
      </c>
      <c r="F3501" s="4" t="s">
        <v>7267</v>
      </c>
      <c r="G3501" s="6">
        <f>VLOOKUP(A3501,[1]Report!$A$5:$G$7857,7,FALSE)</f>
        <v>2343</v>
      </c>
    </row>
    <row r="3502" spans="1:7">
      <c r="A3502" s="4" t="s">
        <v>7268</v>
      </c>
      <c r="B3502" s="4">
        <v>25133</v>
      </c>
      <c r="C3502" s="4" t="s">
        <v>80</v>
      </c>
      <c r="D3502" s="4"/>
      <c r="E3502" s="4" t="s">
        <v>435</v>
      </c>
      <c r="F3502" s="4" t="s">
        <v>7267</v>
      </c>
      <c r="G3502" s="6">
        <f>VLOOKUP(A3502,[1]Report!$A$5:$G$7857,7,FALSE)</f>
        <v>2343</v>
      </c>
    </row>
    <row r="3503" spans="1:7">
      <c r="A3503" s="4" t="s">
        <v>7269</v>
      </c>
      <c r="B3503" s="4">
        <v>25149</v>
      </c>
      <c r="C3503" s="4" t="s">
        <v>23</v>
      </c>
      <c r="D3503" s="4"/>
      <c r="E3503" s="4" t="s">
        <v>822</v>
      </c>
      <c r="F3503" s="4" t="s">
        <v>7270</v>
      </c>
      <c r="G3503" s="6">
        <f>VLOOKUP(A3503,[1]Report!$A$5:$G$7857,7,FALSE)</f>
        <v>2698</v>
      </c>
    </row>
    <row r="3504" spans="1:7">
      <c r="A3504" s="4" t="s">
        <v>7271</v>
      </c>
      <c r="B3504" s="4">
        <v>25213</v>
      </c>
      <c r="C3504" s="4" t="s">
        <v>23</v>
      </c>
      <c r="D3504" s="4" t="s">
        <v>852</v>
      </c>
      <c r="E3504" s="4" t="s">
        <v>7272</v>
      </c>
      <c r="F3504" s="4" t="s">
        <v>7273</v>
      </c>
      <c r="G3504" s="6">
        <f>VLOOKUP(A3504,[1]Report!$A$5:$G$7857,7,FALSE)</f>
        <v>2415</v>
      </c>
    </row>
    <row r="3505" spans="1:7">
      <c r="A3505" s="4" t="s">
        <v>7274</v>
      </c>
      <c r="B3505" s="4">
        <v>25228</v>
      </c>
      <c r="C3505" s="4" t="s">
        <v>80</v>
      </c>
      <c r="D3505" s="4"/>
      <c r="E3505" s="4" t="s">
        <v>6840</v>
      </c>
      <c r="F3505" s="4" t="s">
        <v>7273</v>
      </c>
      <c r="G3505" s="6">
        <f>VLOOKUP(A3505,[1]Report!$A$5:$G$7857,7,FALSE)</f>
        <v>2244</v>
      </c>
    </row>
    <row r="3506" spans="1:7">
      <c r="A3506" s="4" t="s">
        <v>7275</v>
      </c>
      <c r="B3506" s="4">
        <v>25229</v>
      </c>
      <c r="C3506" s="4" t="s">
        <v>80</v>
      </c>
      <c r="D3506" s="4"/>
      <c r="E3506" s="4" t="s">
        <v>816</v>
      </c>
      <c r="F3506" s="4" t="s">
        <v>7273</v>
      </c>
      <c r="G3506" s="6">
        <f>VLOOKUP(A3506,[1]Report!$A$5:$G$7857,7,FALSE)</f>
        <v>2244</v>
      </c>
    </row>
    <row r="3507" spans="1:7">
      <c r="A3507" s="4" t="s">
        <v>7276</v>
      </c>
      <c r="B3507" s="4">
        <v>25233</v>
      </c>
      <c r="C3507" s="4" t="s">
        <v>6728</v>
      </c>
      <c r="D3507" s="4" t="s">
        <v>224</v>
      </c>
      <c r="E3507" s="4" t="s">
        <v>6649</v>
      </c>
      <c r="F3507" s="4" t="s">
        <v>7273</v>
      </c>
      <c r="G3507" s="6">
        <f>VLOOKUP(A3507,[1]Report!$A$5:$G$7857,7,FALSE)</f>
        <v>1981</v>
      </c>
    </row>
    <row r="3508" spans="1:7">
      <c r="A3508" s="4" t="s">
        <v>7277</v>
      </c>
      <c r="B3508" s="4">
        <v>25241</v>
      </c>
      <c r="C3508" s="4" t="s">
        <v>1915</v>
      </c>
      <c r="D3508" s="4"/>
      <c r="E3508" s="4" t="s">
        <v>7278</v>
      </c>
      <c r="F3508" s="4" t="s">
        <v>7279</v>
      </c>
      <c r="G3508" s="6">
        <f>VLOOKUP(A3508,[1]Report!$A$5:$G$7857,7,FALSE)</f>
        <v>130</v>
      </c>
    </row>
    <row r="3509" spans="1:7">
      <c r="A3509" s="4" t="s">
        <v>7280</v>
      </c>
      <c r="B3509" s="4">
        <v>25275</v>
      </c>
      <c r="C3509" s="4" t="s">
        <v>23</v>
      </c>
      <c r="D3509" s="4"/>
      <c r="E3509" s="4" t="s">
        <v>3501</v>
      </c>
      <c r="F3509" s="4" t="s">
        <v>7281</v>
      </c>
      <c r="G3509" s="6">
        <f>VLOOKUP(A3509,[1]Report!$A$5:$G$7857,7,FALSE)</f>
        <v>2415</v>
      </c>
    </row>
    <row r="3510" spans="1:7">
      <c r="A3510" s="4" t="s">
        <v>7282</v>
      </c>
      <c r="B3510" s="4">
        <v>25277</v>
      </c>
      <c r="C3510" s="4" t="s">
        <v>23</v>
      </c>
      <c r="D3510" s="4" t="s">
        <v>492</v>
      </c>
      <c r="E3510" s="4" t="s">
        <v>1799</v>
      </c>
      <c r="F3510" s="4" t="s">
        <v>7281</v>
      </c>
      <c r="G3510" s="6">
        <f>VLOOKUP(A3510,[1]Report!$A$5:$G$7857,7,FALSE)</f>
        <v>2415</v>
      </c>
    </row>
    <row r="3511" spans="1:7">
      <c r="A3511" s="4" t="s">
        <v>7283</v>
      </c>
      <c r="B3511" s="4">
        <v>25278</v>
      </c>
      <c r="C3511" s="4" t="s">
        <v>23</v>
      </c>
      <c r="D3511" s="4" t="s">
        <v>492</v>
      </c>
      <c r="E3511" s="4" t="s">
        <v>6915</v>
      </c>
      <c r="F3511" s="4" t="s">
        <v>7281</v>
      </c>
      <c r="G3511" s="6">
        <f>VLOOKUP(A3511,[1]Report!$A$5:$G$7857,7,FALSE)</f>
        <v>2415</v>
      </c>
    </row>
    <row r="3512" spans="1:7">
      <c r="A3512" s="4" t="s">
        <v>7284</v>
      </c>
      <c r="B3512" s="4">
        <v>25279</v>
      </c>
      <c r="C3512" s="4" t="s">
        <v>23</v>
      </c>
      <c r="D3512" s="4"/>
      <c r="E3512" s="4" t="s">
        <v>6738</v>
      </c>
      <c r="F3512" s="4" t="s">
        <v>7281</v>
      </c>
      <c r="G3512" s="6">
        <f>VLOOKUP(A3512,[1]Report!$A$5:$G$7857,7,FALSE)</f>
        <v>2415</v>
      </c>
    </row>
    <row r="3513" spans="1:7" ht="30.75">
      <c r="A3513" s="4" t="s">
        <v>7285</v>
      </c>
      <c r="B3513" s="4">
        <v>25280</v>
      </c>
      <c r="C3513" s="4" t="s">
        <v>23</v>
      </c>
      <c r="D3513" s="4" t="s">
        <v>7286</v>
      </c>
      <c r="E3513" s="4" t="s">
        <v>3690</v>
      </c>
      <c r="F3513" s="4" t="s">
        <v>7287</v>
      </c>
      <c r="G3513" s="6">
        <f>VLOOKUP(A3513,[1]Report!$A$5:$G$7857,7,FALSE)</f>
        <v>2415</v>
      </c>
    </row>
    <row r="3514" spans="1:7">
      <c r="A3514" s="4" t="s">
        <v>7288</v>
      </c>
      <c r="B3514" s="4">
        <v>25281</v>
      </c>
      <c r="C3514" s="4" t="s">
        <v>23</v>
      </c>
      <c r="D3514" s="4"/>
      <c r="E3514" s="4" t="s">
        <v>3469</v>
      </c>
      <c r="F3514" s="4" t="s">
        <v>7289</v>
      </c>
      <c r="G3514" s="6">
        <f>VLOOKUP(A3514,[1]Report!$A$5:$G$7857,7,FALSE)</f>
        <v>2415</v>
      </c>
    </row>
    <row r="3515" spans="1:7">
      <c r="A3515" s="4" t="s">
        <v>7290</v>
      </c>
      <c r="B3515" s="4">
        <v>25282</v>
      </c>
      <c r="C3515" s="4" t="s">
        <v>80</v>
      </c>
      <c r="D3515" s="4"/>
      <c r="E3515" s="4" t="s">
        <v>6969</v>
      </c>
      <c r="F3515" s="4" t="s">
        <v>7289</v>
      </c>
      <c r="G3515" s="6">
        <f>VLOOKUP(A3515,[1]Report!$A$5:$G$7857,7,FALSE)</f>
        <v>2415</v>
      </c>
    </row>
    <row r="3516" spans="1:7">
      <c r="A3516" s="4" t="s">
        <v>7291</v>
      </c>
      <c r="B3516" s="4">
        <v>25293</v>
      </c>
      <c r="C3516" s="4" t="s">
        <v>23</v>
      </c>
      <c r="D3516" s="4" t="s">
        <v>287</v>
      </c>
      <c r="E3516" s="4" t="s">
        <v>7292</v>
      </c>
      <c r="F3516" s="4" t="s">
        <v>7273</v>
      </c>
      <c r="G3516" s="6">
        <f>VLOOKUP(A3516,[1]Report!$A$5:$G$7857,7,FALSE)</f>
        <v>2201</v>
      </c>
    </row>
    <row r="3517" spans="1:7">
      <c r="A3517" s="4" t="s">
        <v>7293</v>
      </c>
      <c r="B3517" s="4">
        <v>25294</v>
      </c>
      <c r="C3517" s="4" t="s">
        <v>23</v>
      </c>
      <c r="D3517" s="4" t="s">
        <v>81</v>
      </c>
      <c r="E3517" s="4" t="s">
        <v>6211</v>
      </c>
      <c r="F3517" s="4" t="s">
        <v>7273</v>
      </c>
      <c r="G3517" s="6">
        <f>VLOOKUP(A3517,[1]Report!$A$5:$G$7857,7,FALSE)</f>
        <v>2391</v>
      </c>
    </row>
    <row r="3518" spans="1:7">
      <c r="A3518" s="4" t="s">
        <v>7294</v>
      </c>
      <c r="B3518" s="4">
        <v>25295</v>
      </c>
      <c r="C3518" s="4" t="s">
        <v>23</v>
      </c>
      <c r="D3518" s="4" t="s">
        <v>81</v>
      </c>
      <c r="E3518" s="4" t="s">
        <v>3717</v>
      </c>
      <c r="F3518" s="4" t="s">
        <v>7289</v>
      </c>
      <c r="G3518" s="6">
        <f>VLOOKUP(A3518,[1]Report!$A$5:$G$7857,7,FALSE)</f>
        <v>2398</v>
      </c>
    </row>
    <row r="3519" spans="1:7">
      <c r="A3519" s="4" t="s">
        <v>7295</v>
      </c>
      <c r="B3519" s="4">
        <v>25296</v>
      </c>
      <c r="C3519" s="4" t="s">
        <v>23</v>
      </c>
      <c r="D3519" s="4"/>
      <c r="E3519" s="4" t="s">
        <v>3717</v>
      </c>
      <c r="F3519" s="4" t="s">
        <v>7289</v>
      </c>
      <c r="G3519" s="6">
        <f>VLOOKUP(A3519,[1]Report!$A$5:$G$7857,7,FALSE)</f>
        <v>2480</v>
      </c>
    </row>
    <row r="3520" spans="1:7">
      <c r="A3520" s="4" t="s">
        <v>7296</v>
      </c>
      <c r="B3520" s="4">
        <v>25312</v>
      </c>
      <c r="C3520" s="4" t="s">
        <v>1168</v>
      </c>
      <c r="D3520" s="4"/>
      <c r="E3520" s="4" t="s">
        <v>32</v>
      </c>
      <c r="F3520" s="4" t="s">
        <v>7273</v>
      </c>
      <c r="G3520" s="6">
        <f>VLOOKUP(A3520,[1]Report!$A$5:$G$7857,7,FALSE)</f>
        <v>2343</v>
      </c>
    </row>
    <row r="3521" spans="1:7">
      <c r="A3521" s="4" t="s">
        <v>7297</v>
      </c>
      <c r="B3521" s="4">
        <v>25313</v>
      </c>
      <c r="C3521" s="4" t="s">
        <v>80</v>
      </c>
      <c r="D3521" s="4"/>
      <c r="E3521" s="4" t="s">
        <v>734</v>
      </c>
      <c r="F3521" s="4" t="s">
        <v>7273</v>
      </c>
      <c r="G3521" s="6">
        <f>VLOOKUP(A3521,[1]Report!$A$5:$G$7857,7,FALSE)</f>
        <v>2343</v>
      </c>
    </row>
    <row r="3522" spans="1:7">
      <c r="A3522" s="4" t="s">
        <v>7298</v>
      </c>
      <c r="B3522" s="4">
        <v>25316</v>
      </c>
      <c r="C3522" s="4" t="s">
        <v>23</v>
      </c>
      <c r="D3522" s="4"/>
      <c r="E3522" s="4" t="s">
        <v>1529</v>
      </c>
      <c r="F3522" s="4" t="s">
        <v>7273</v>
      </c>
      <c r="G3522" s="6">
        <f>VLOOKUP(A3522,[1]Report!$A$5:$G$7857,7,FALSE)</f>
        <v>2343</v>
      </c>
    </row>
    <row r="3523" spans="1:7">
      <c r="A3523" s="4" t="s">
        <v>7299</v>
      </c>
      <c r="B3523" s="4">
        <v>25318</v>
      </c>
      <c r="C3523" s="4" t="s">
        <v>23</v>
      </c>
      <c r="D3523" s="4" t="s">
        <v>287</v>
      </c>
      <c r="E3523" s="4" t="s">
        <v>4681</v>
      </c>
      <c r="F3523" s="4" t="s">
        <v>7273</v>
      </c>
      <c r="G3523" s="6">
        <f>VLOOKUP(A3523,[1]Report!$A$5:$G$7857,7,FALSE)</f>
        <v>2343</v>
      </c>
    </row>
    <row r="3524" spans="1:7">
      <c r="A3524" s="4" t="s">
        <v>7300</v>
      </c>
      <c r="B3524" s="4">
        <v>25319</v>
      </c>
      <c r="C3524" s="4" t="s">
        <v>1168</v>
      </c>
      <c r="D3524" s="4"/>
      <c r="E3524" s="4" t="s">
        <v>389</v>
      </c>
      <c r="F3524" s="4" t="s">
        <v>7273</v>
      </c>
      <c r="G3524" s="6">
        <f>VLOOKUP(A3524,[1]Report!$A$5:$G$7857,7,FALSE)</f>
        <v>2377</v>
      </c>
    </row>
    <row r="3525" spans="1:7">
      <c r="A3525" s="4" t="s">
        <v>7301</v>
      </c>
      <c r="B3525" s="4">
        <v>25320</v>
      </c>
      <c r="C3525" s="4" t="s">
        <v>23</v>
      </c>
      <c r="D3525" s="4" t="s">
        <v>287</v>
      </c>
      <c r="E3525" s="4" t="s">
        <v>5683</v>
      </c>
      <c r="F3525" s="4" t="s">
        <v>7279</v>
      </c>
      <c r="G3525" s="6">
        <f>VLOOKUP(A3525,[1]Report!$A$5:$G$7857,7,FALSE)</f>
        <v>2377</v>
      </c>
    </row>
    <row r="3526" spans="1:7">
      <c r="A3526" s="4" t="s">
        <v>7302</v>
      </c>
      <c r="B3526" s="4">
        <v>25321</v>
      </c>
      <c r="C3526" s="4" t="s">
        <v>23</v>
      </c>
      <c r="D3526" s="4"/>
      <c r="E3526" s="4" t="s">
        <v>1592</v>
      </c>
      <c r="F3526" s="4" t="s">
        <v>7279</v>
      </c>
      <c r="G3526" s="6">
        <f>VLOOKUP(A3526,[1]Report!$A$5:$G$7857,7,FALSE)</f>
        <v>2395</v>
      </c>
    </row>
    <row r="3527" spans="1:7">
      <c r="A3527" s="4" t="s">
        <v>7303</v>
      </c>
      <c r="B3527" s="4">
        <v>25322</v>
      </c>
      <c r="C3527" s="4" t="s">
        <v>23</v>
      </c>
      <c r="D3527" s="4"/>
      <c r="E3527" s="4" t="s">
        <v>3821</v>
      </c>
      <c r="F3527" s="4" t="s">
        <v>7273</v>
      </c>
      <c r="G3527" s="6">
        <f>VLOOKUP(A3527,[1]Report!$A$5:$G$7857,7,FALSE)</f>
        <v>2026</v>
      </c>
    </row>
    <row r="3528" spans="1:7">
      <c r="A3528" s="4" t="s">
        <v>7304</v>
      </c>
      <c r="B3528" s="4">
        <v>25323</v>
      </c>
      <c r="C3528" s="4" t="s">
        <v>23</v>
      </c>
      <c r="D3528" s="4"/>
      <c r="E3528" s="4" t="s">
        <v>7305</v>
      </c>
      <c r="F3528" s="4" t="s">
        <v>7273</v>
      </c>
      <c r="G3528" s="6">
        <f>VLOOKUP(A3528,[1]Report!$A$5:$G$7857,7,FALSE)</f>
        <v>2378</v>
      </c>
    </row>
    <row r="3529" spans="1:7" ht="30.75">
      <c r="A3529" s="4" t="s">
        <v>7306</v>
      </c>
      <c r="B3529" s="4">
        <v>25325</v>
      </c>
      <c r="C3529" s="4" t="s">
        <v>23</v>
      </c>
      <c r="D3529" s="4" t="s">
        <v>272</v>
      </c>
      <c r="E3529" s="4" t="s">
        <v>7307</v>
      </c>
      <c r="F3529" s="4" t="s">
        <v>7273</v>
      </c>
      <c r="G3529" s="6">
        <f>VLOOKUP(A3529,[1]Report!$A$5:$G$7857,7,FALSE)</f>
        <v>2378</v>
      </c>
    </row>
    <row r="3530" spans="1:7">
      <c r="A3530" s="4" t="s">
        <v>7308</v>
      </c>
      <c r="B3530" s="4">
        <v>25327</v>
      </c>
      <c r="C3530" s="4" t="s">
        <v>23</v>
      </c>
      <c r="D3530" s="4" t="s">
        <v>1226</v>
      </c>
      <c r="E3530" s="4" t="s">
        <v>7309</v>
      </c>
      <c r="F3530" s="4" t="s">
        <v>7310</v>
      </c>
      <c r="G3530" s="6">
        <f>VLOOKUP(A3530,[1]Report!$A$5:$G$7857,7,FALSE)</f>
        <v>2415</v>
      </c>
    </row>
    <row r="3531" spans="1:7">
      <c r="A3531" s="4" t="s">
        <v>7311</v>
      </c>
      <c r="B3531" s="4">
        <v>25329</v>
      </c>
      <c r="C3531" s="4" t="s">
        <v>80</v>
      </c>
      <c r="D3531" s="4"/>
      <c r="E3531" s="4" t="s">
        <v>7312</v>
      </c>
      <c r="F3531" s="4" t="s">
        <v>7310</v>
      </c>
      <c r="G3531" s="6" t="str">
        <f>VLOOKUP(A3531,[1]Report!$A$5:$G$7857,7,FALSE)</f>
        <v>-</v>
      </c>
    </row>
    <row r="3532" spans="1:7">
      <c r="A3532" s="4" t="s">
        <v>7313</v>
      </c>
      <c r="B3532" s="4">
        <v>25330</v>
      </c>
      <c r="C3532" s="4" t="s">
        <v>1168</v>
      </c>
      <c r="D3532" s="4"/>
      <c r="E3532" s="4" t="s">
        <v>3074</v>
      </c>
      <c r="F3532" s="4" t="s">
        <v>7273</v>
      </c>
      <c r="G3532" s="6">
        <f>VLOOKUP(A3532,[1]Report!$A$5:$G$7857,7,FALSE)</f>
        <v>2376</v>
      </c>
    </row>
    <row r="3533" spans="1:7">
      <c r="A3533" s="4" t="s">
        <v>7314</v>
      </c>
      <c r="B3533" s="4">
        <v>25333</v>
      </c>
      <c r="C3533" s="4" t="s">
        <v>23</v>
      </c>
      <c r="D3533" s="4"/>
      <c r="E3533" s="4" t="s">
        <v>7315</v>
      </c>
      <c r="F3533" s="4" t="s">
        <v>7316</v>
      </c>
      <c r="G3533" s="6">
        <f>VLOOKUP(A3533,[1]Report!$A$5:$G$7857,7,FALSE)</f>
        <v>2415</v>
      </c>
    </row>
    <row r="3534" spans="1:7">
      <c r="A3534" s="4" t="s">
        <v>7317</v>
      </c>
      <c r="B3534" s="4">
        <v>25335</v>
      </c>
      <c r="C3534" s="4" t="s">
        <v>1168</v>
      </c>
      <c r="D3534" s="4"/>
      <c r="E3534" s="4" t="s">
        <v>414</v>
      </c>
      <c r="F3534" s="4" t="s">
        <v>7273</v>
      </c>
      <c r="G3534" s="6">
        <f>VLOOKUP(A3534,[1]Report!$A$5:$G$7857,7,FALSE)</f>
        <v>2018</v>
      </c>
    </row>
    <row r="3535" spans="1:7">
      <c r="A3535" s="4" t="s">
        <v>7318</v>
      </c>
      <c r="B3535" s="4">
        <v>25336</v>
      </c>
      <c r="C3535" s="4" t="s">
        <v>23</v>
      </c>
      <c r="D3535" s="4" t="s">
        <v>287</v>
      </c>
      <c r="E3535" s="4" t="s">
        <v>7319</v>
      </c>
      <c r="F3535" s="4" t="s">
        <v>7273</v>
      </c>
      <c r="G3535" s="6">
        <f>VLOOKUP(A3535,[1]Report!$A$5:$G$7857,7,FALSE)</f>
        <v>2342</v>
      </c>
    </row>
    <row r="3536" spans="1:7">
      <c r="A3536" s="4" t="s">
        <v>7320</v>
      </c>
      <c r="B3536" s="4">
        <v>25337</v>
      </c>
      <c r="C3536" s="4" t="s">
        <v>1168</v>
      </c>
      <c r="D3536" s="4"/>
      <c r="E3536" s="4" t="s">
        <v>3792</v>
      </c>
      <c r="F3536" s="4" t="s">
        <v>7273</v>
      </c>
      <c r="G3536" s="6">
        <f>VLOOKUP(A3536,[1]Report!$A$5:$G$7857,7,FALSE)</f>
        <v>2376</v>
      </c>
    </row>
    <row r="3537" spans="1:7">
      <c r="A3537" s="4" t="s">
        <v>7321</v>
      </c>
      <c r="B3537" s="4">
        <v>25338</v>
      </c>
      <c r="C3537" s="4" t="s">
        <v>23</v>
      </c>
      <c r="D3537" s="4" t="s">
        <v>287</v>
      </c>
      <c r="E3537" s="4" t="s">
        <v>5015</v>
      </c>
      <c r="F3537" s="4" t="s">
        <v>7279</v>
      </c>
      <c r="G3537" s="6">
        <f>VLOOKUP(A3537,[1]Report!$A$5:$G$7857,7,FALSE)</f>
        <v>2377</v>
      </c>
    </row>
    <row r="3538" spans="1:7">
      <c r="A3538" s="4" t="s">
        <v>7322</v>
      </c>
      <c r="B3538" s="4">
        <v>25339</v>
      </c>
      <c r="C3538" s="4" t="s">
        <v>23</v>
      </c>
      <c r="D3538" s="4" t="s">
        <v>287</v>
      </c>
      <c r="E3538" s="4" t="s">
        <v>4757</v>
      </c>
      <c r="F3538" s="4" t="s">
        <v>7279</v>
      </c>
      <c r="G3538" s="6">
        <f>VLOOKUP(A3538,[1]Report!$A$5:$G$7857,7,FALSE)</f>
        <v>2377</v>
      </c>
    </row>
    <row r="3539" spans="1:7">
      <c r="A3539" s="4" t="s">
        <v>7323</v>
      </c>
      <c r="B3539" s="4">
        <v>25342</v>
      </c>
      <c r="C3539" s="4" t="s">
        <v>1168</v>
      </c>
      <c r="D3539" s="4"/>
      <c r="E3539" s="4" t="s">
        <v>1414</v>
      </c>
      <c r="F3539" s="4" t="s">
        <v>7279</v>
      </c>
      <c r="G3539" s="6">
        <f>VLOOKUP(A3539,[1]Report!$A$5:$G$7857,7,FALSE)</f>
        <v>2377</v>
      </c>
    </row>
    <row r="3540" spans="1:7">
      <c r="A3540" s="4" t="s">
        <v>7324</v>
      </c>
      <c r="B3540" s="4">
        <v>25344</v>
      </c>
      <c r="C3540" s="4" t="s">
        <v>301</v>
      </c>
      <c r="D3540" s="4" t="s">
        <v>202</v>
      </c>
      <c r="E3540" s="4" t="s">
        <v>7325</v>
      </c>
      <c r="F3540" s="4" t="s">
        <v>7279</v>
      </c>
      <c r="G3540" s="6">
        <f>VLOOKUP(A3540,[1]Report!$A$5:$G$7857,7,FALSE)</f>
        <v>2377</v>
      </c>
    </row>
    <row r="3541" spans="1:7">
      <c r="A3541" s="4" t="s">
        <v>7326</v>
      </c>
      <c r="B3541" s="4">
        <v>25345</v>
      </c>
      <c r="C3541" s="4" t="s">
        <v>23</v>
      </c>
      <c r="D3541" s="4" t="s">
        <v>287</v>
      </c>
      <c r="E3541" s="4" t="s">
        <v>7327</v>
      </c>
      <c r="F3541" s="4" t="s">
        <v>7279</v>
      </c>
      <c r="G3541" s="6">
        <f>VLOOKUP(A3541,[1]Report!$A$5:$G$7857,7,FALSE)</f>
        <v>2377</v>
      </c>
    </row>
    <row r="3542" spans="1:7">
      <c r="A3542" s="4" t="s">
        <v>7328</v>
      </c>
      <c r="B3542" s="4">
        <v>25346</v>
      </c>
      <c r="C3542" s="4" t="s">
        <v>23</v>
      </c>
      <c r="D3542" s="4"/>
      <c r="E3542" s="4" t="s">
        <v>4524</v>
      </c>
      <c r="F3542" s="4" t="s">
        <v>7279</v>
      </c>
      <c r="G3542" s="6">
        <f>VLOOKUP(A3542,[1]Report!$A$5:$G$7857,7,FALSE)</f>
        <v>2377</v>
      </c>
    </row>
    <row r="3543" spans="1:7">
      <c r="A3543" s="4" t="s">
        <v>7329</v>
      </c>
      <c r="B3543" s="4">
        <v>25347</v>
      </c>
      <c r="C3543" s="4" t="s">
        <v>301</v>
      </c>
      <c r="D3543" s="4" t="s">
        <v>287</v>
      </c>
      <c r="E3543" s="4" t="s">
        <v>7330</v>
      </c>
      <c r="F3543" s="4" t="s">
        <v>7279</v>
      </c>
      <c r="G3543" s="6">
        <f>VLOOKUP(A3543,[1]Report!$A$5:$G$7857,7,FALSE)</f>
        <v>2398</v>
      </c>
    </row>
    <row r="3544" spans="1:7">
      <c r="A3544" s="4" t="s">
        <v>7331</v>
      </c>
      <c r="B3544" s="4">
        <v>25350</v>
      </c>
      <c r="C3544" s="4" t="s">
        <v>1168</v>
      </c>
      <c r="D3544" s="4"/>
      <c r="E3544" s="4" t="s">
        <v>74</v>
      </c>
      <c r="F3544" s="4" t="s">
        <v>7279</v>
      </c>
      <c r="G3544" s="6">
        <f>VLOOKUP(A3544,[1]Report!$A$5:$G$7857,7,FALSE)</f>
        <v>2398</v>
      </c>
    </row>
    <row r="3545" spans="1:7">
      <c r="A3545" s="4" t="s">
        <v>7332</v>
      </c>
      <c r="B3545" s="4">
        <v>25351</v>
      </c>
      <c r="C3545" s="4" t="s">
        <v>23</v>
      </c>
      <c r="D3545" s="4" t="s">
        <v>287</v>
      </c>
      <c r="E3545" s="4" t="s">
        <v>4633</v>
      </c>
      <c r="F3545" s="4" t="s">
        <v>7279</v>
      </c>
      <c r="G3545" s="6">
        <f>VLOOKUP(A3545,[1]Report!$A$5:$G$7857,7,FALSE)</f>
        <v>2398</v>
      </c>
    </row>
    <row r="3546" spans="1:7">
      <c r="A3546" s="4" t="s">
        <v>7333</v>
      </c>
      <c r="B3546" s="4">
        <v>25352</v>
      </c>
      <c r="C3546" s="4" t="s">
        <v>1168</v>
      </c>
      <c r="D3546" s="4"/>
      <c r="E3546" s="4" t="s">
        <v>384</v>
      </c>
      <c r="F3546" s="4" t="s">
        <v>7279</v>
      </c>
      <c r="G3546" s="6">
        <f>VLOOKUP(A3546,[1]Report!$A$5:$G$7857,7,FALSE)</f>
        <v>2398</v>
      </c>
    </row>
    <row r="3547" spans="1:7">
      <c r="A3547" s="4" t="s">
        <v>7334</v>
      </c>
      <c r="B3547" s="4">
        <v>25353</v>
      </c>
      <c r="C3547" s="4" t="s">
        <v>23</v>
      </c>
      <c r="D3547" s="4" t="s">
        <v>287</v>
      </c>
      <c r="E3547" s="4" t="s">
        <v>7335</v>
      </c>
      <c r="F3547" s="4" t="s">
        <v>7279</v>
      </c>
      <c r="G3547" s="6">
        <f>VLOOKUP(A3547,[1]Report!$A$5:$G$7857,7,FALSE)</f>
        <v>2398</v>
      </c>
    </row>
    <row r="3548" spans="1:7">
      <c r="A3548" s="4" t="s">
        <v>7336</v>
      </c>
      <c r="B3548" s="4">
        <v>25354</v>
      </c>
      <c r="C3548" s="4" t="s">
        <v>80</v>
      </c>
      <c r="D3548" s="4" t="s">
        <v>287</v>
      </c>
      <c r="E3548" s="4" t="s">
        <v>6867</v>
      </c>
      <c r="F3548" s="4" t="s">
        <v>7279</v>
      </c>
      <c r="G3548" s="6">
        <f>VLOOKUP(A3548,[1]Report!$A$5:$G$7857,7,FALSE)</f>
        <v>2398</v>
      </c>
    </row>
    <row r="3549" spans="1:7">
      <c r="A3549" s="4" t="s">
        <v>7337</v>
      </c>
      <c r="B3549" s="4">
        <v>25355</v>
      </c>
      <c r="C3549" s="4" t="s">
        <v>23</v>
      </c>
      <c r="D3549" s="4" t="s">
        <v>287</v>
      </c>
      <c r="E3549" s="4" t="s">
        <v>7338</v>
      </c>
      <c r="F3549" s="4" t="s">
        <v>7279</v>
      </c>
      <c r="G3549" s="6">
        <f>VLOOKUP(A3549,[1]Report!$A$5:$G$7857,7,FALSE)</f>
        <v>2340</v>
      </c>
    </row>
    <row r="3550" spans="1:7">
      <c r="A3550" s="4" t="s">
        <v>7339</v>
      </c>
      <c r="B3550" s="4">
        <v>25356</v>
      </c>
      <c r="C3550" s="4" t="s">
        <v>1168</v>
      </c>
      <c r="D3550" s="4" t="s">
        <v>538</v>
      </c>
      <c r="E3550" s="4" t="s">
        <v>539</v>
      </c>
      <c r="F3550" s="4" t="s">
        <v>7279</v>
      </c>
      <c r="G3550" s="6">
        <f>VLOOKUP(A3550,[1]Report!$A$5:$G$7857,7,FALSE)</f>
        <v>2376</v>
      </c>
    </row>
    <row r="3551" spans="1:7">
      <c r="A3551" s="4" t="s">
        <v>7340</v>
      </c>
      <c r="B3551" s="4">
        <v>25358</v>
      </c>
      <c r="C3551" s="4" t="s">
        <v>23</v>
      </c>
      <c r="D3551" s="4" t="s">
        <v>81</v>
      </c>
      <c r="E3551" s="4" t="s">
        <v>2385</v>
      </c>
      <c r="F3551" s="4" t="s">
        <v>7279</v>
      </c>
      <c r="G3551" s="6">
        <f>VLOOKUP(A3551,[1]Report!$A$5:$G$7857,7,FALSE)</f>
        <v>2018</v>
      </c>
    </row>
    <row r="3552" spans="1:7">
      <c r="A3552" s="4" t="s">
        <v>7341</v>
      </c>
      <c r="B3552" s="4">
        <v>25359</v>
      </c>
      <c r="C3552" s="4" t="s">
        <v>1168</v>
      </c>
      <c r="D3552" s="4" t="s">
        <v>353</v>
      </c>
      <c r="E3552" s="4" t="s">
        <v>1061</v>
      </c>
      <c r="F3552" s="4" t="s">
        <v>7279</v>
      </c>
      <c r="G3552" s="6">
        <f>VLOOKUP(A3552,[1]Report!$A$5:$G$7857,7,FALSE)</f>
        <v>2376</v>
      </c>
    </row>
    <row r="3553" spans="1:7">
      <c r="A3553" s="4" t="s">
        <v>7342</v>
      </c>
      <c r="B3553" s="4">
        <v>25360</v>
      </c>
      <c r="C3553" s="4" t="s">
        <v>1168</v>
      </c>
      <c r="D3553" s="4"/>
      <c r="E3553" s="4" t="s">
        <v>1403</v>
      </c>
      <c r="F3553" s="4" t="s">
        <v>7279</v>
      </c>
      <c r="G3553" s="6">
        <f>VLOOKUP(A3553,[1]Report!$A$5:$G$7857,7,FALSE)</f>
        <v>2018</v>
      </c>
    </row>
    <row r="3554" spans="1:7">
      <c r="A3554" s="4" t="s">
        <v>7343</v>
      </c>
      <c r="B3554" s="4">
        <v>25361</v>
      </c>
      <c r="C3554" s="4" t="s">
        <v>1168</v>
      </c>
      <c r="D3554" s="4"/>
      <c r="E3554" s="4" t="s">
        <v>1403</v>
      </c>
      <c r="F3554" s="4" t="s">
        <v>7279</v>
      </c>
      <c r="G3554" s="6">
        <f>VLOOKUP(A3554,[1]Report!$A$5:$G$7857,7,FALSE)</f>
        <v>2376</v>
      </c>
    </row>
    <row r="3555" spans="1:7">
      <c r="A3555" s="4" t="s">
        <v>7344</v>
      </c>
      <c r="B3555" s="4">
        <v>25364</v>
      </c>
      <c r="C3555" s="4" t="s">
        <v>301</v>
      </c>
      <c r="D3555" s="4" t="s">
        <v>202</v>
      </c>
      <c r="E3555" s="4" t="s">
        <v>720</v>
      </c>
      <c r="F3555" s="4" t="s">
        <v>7281</v>
      </c>
      <c r="G3555" s="6">
        <f>VLOOKUP(A3555,[1]Report!$A$5:$G$7857,7,FALSE)</f>
        <v>2408</v>
      </c>
    </row>
    <row r="3556" spans="1:7">
      <c r="A3556" s="4" t="s">
        <v>7345</v>
      </c>
      <c r="B3556" s="4">
        <v>25371</v>
      </c>
      <c r="C3556" s="4" t="s">
        <v>23</v>
      </c>
      <c r="D3556" s="4" t="s">
        <v>181</v>
      </c>
      <c r="E3556" s="4" t="s">
        <v>182</v>
      </c>
      <c r="F3556" s="4" t="s">
        <v>7346</v>
      </c>
      <c r="G3556" s="6">
        <f>VLOOKUP(A3556,[1]Report!$A$5:$G$7857,7,FALSE)</f>
        <v>2522</v>
      </c>
    </row>
    <row r="3557" spans="1:7">
      <c r="A3557" s="4" t="s">
        <v>7347</v>
      </c>
      <c r="B3557" s="4">
        <v>25375</v>
      </c>
      <c r="C3557" s="4" t="s">
        <v>1168</v>
      </c>
      <c r="D3557" s="4"/>
      <c r="E3557" s="4" t="s">
        <v>5353</v>
      </c>
      <c r="F3557" s="4" t="s">
        <v>7348</v>
      </c>
      <c r="G3557" s="6">
        <f>VLOOKUP(A3557,[1]Report!$A$5:$G$7857,7,FALSE)</f>
        <v>2463</v>
      </c>
    </row>
    <row r="3558" spans="1:7">
      <c r="A3558" s="4" t="s">
        <v>7349</v>
      </c>
      <c r="B3558" s="4">
        <v>25379</v>
      </c>
      <c r="C3558" s="4" t="s">
        <v>23</v>
      </c>
      <c r="D3558" s="4" t="s">
        <v>91</v>
      </c>
      <c r="E3558" s="4" t="s">
        <v>7350</v>
      </c>
      <c r="F3558" s="4" t="s">
        <v>7279</v>
      </c>
      <c r="G3558" s="6">
        <f>VLOOKUP(A3558,[1]Report!$A$5:$G$7857,7,FALSE)</f>
        <v>2369</v>
      </c>
    </row>
    <row r="3559" spans="1:7">
      <c r="A3559" s="4" t="s">
        <v>7351</v>
      </c>
      <c r="B3559" s="4">
        <v>25381</v>
      </c>
      <c r="C3559" s="4" t="s">
        <v>23</v>
      </c>
      <c r="D3559" s="4"/>
      <c r="E3559" s="4" t="s">
        <v>4961</v>
      </c>
      <c r="F3559" s="4" t="s">
        <v>7289</v>
      </c>
      <c r="G3559" s="6">
        <f>VLOOKUP(A3559,[1]Report!$A$5:$G$7857,7,FALSE)</f>
        <v>2411</v>
      </c>
    </row>
    <row r="3560" spans="1:7">
      <c r="A3560" s="4" t="s">
        <v>7352</v>
      </c>
      <c r="B3560" s="4">
        <v>25395</v>
      </c>
      <c r="C3560" s="4" t="s">
        <v>1168</v>
      </c>
      <c r="D3560" s="4"/>
      <c r="E3560" s="4" t="s">
        <v>32</v>
      </c>
      <c r="F3560" s="4" t="s">
        <v>7353</v>
      </c>
      <c r="G3560" s="6">
        <f>VLOOKUP(A3560,[1]Report!$A$5:$G$7857,7,FALSE)</f>
        <v>2522</v>
      </c>
    </row>
    <row r="3561" spans="1:7">
      <c r="A3561" s="4" t="s">
        <v>7354</v>
      </c>
      <c r="B3561" s="4">
        <v>25399</v>
      </c>
      <c r="C3561" s="4" t="s">
        <v>23</v>
      </c>
      <c r="D3561" s="4" t="s">
        <v>287</v>
      </c>
      <c r="E3561" s="4" t="s">
        <v>7355</v>
      </c>
      <c r="F3561" s="4" t="s">
        <v>7348</v>
      </c>
      <c r="G3561" s="6">
        <f>VLOOKUP(A3561,[1]Report!$A$5:$G$7857,7,FALSE)</f>
        <v>2510</v>
      </c>
    </row>
    <row r="3562" spans="1:7">
      <c r="A3562" s="4" t="s">
        <v>7356</v>
      </c>
      <c r="B3562" s="4">
        <v>25400</v>
      </c>
      <c r="C3562" s="4" t="s">
        <v>23</v>
      </c>
      <c r="D3562" s="4"/>
      <c r="E3562" s="4" t="s">
        <v>3760</v>
      </c>
      <c r="F3562" s="4" t="s">
        <v>7348</v>
      </c>
      <c r="G3562" s="6">
        <f>VLOOKUP(A3562,[1]Report!$A$5:$G$7857,7,FALSE)</f>
        <v>2445</v>
      </c>
    </row>
    <row r="3563" spans="1:7">
      <c r="A3563" s="4" t="s">
        <v>7357</v>
      </c>
      <c r="B3563" s="4">
        <v>25401</v>
      </c>
      <c r="C3563" s="4" t="s">
        <v>23</v>
      </c>
      <c r="D3563" s="4"/>
      <c r="E3563" s="4" t="s">
        <v>4165</v>
      </c>
      <c r="F3563" s="4" t="s">
        <v>7346</v>
      </c>
      <c r="G3563" s="6">
        <f>VLOOKUP(A3563,[1]Report!$A$5:$G$7857,7,FALSE)</f>
        <v>2500</v>
      </c>
    </row>
    <row r="3564" spans="1:7">
      <c r="A3564" s="4" t="s">
        <v>7358</v>
      </c>
      <c r="B3564" s="4">
        <v>25409</v>
      </c>
      <c r="C3564" s="4" t="s">
        <v>1168</v>
      </c>
      <c r="D3564" s="4"/>
      <c r="E3564" s="4" t="s">
        <v>4428</v>
      </c>
      <c r="F3564" s="4" t="s">
        <v>7359</v>
      </c>
      <c r="G3564" s="6">
        <f>VLOOKUP(A3564,[1]Report!$A$5:$G$7857,7,FALSE)</f>
        <v>2438</v>
      </c>
    </row>
    <row r="3565" spans="1:7">
      <c r="A3565" s="4" t="s">
        <v>7360</v>
      </c>
      <c r="B3565" s="4">
        <v>25412</v>
      </c>
      <c r="C3565" s="4" t="s">
        <v>23</v>
      </c>
      <c r="D3565" s="4" t="s">
        <v>287</v>
      </c>
      <c r="E3565" s="4" t="s">
        <v>7361</v>
      </c>
      <c r="F3565" s="4" t="s">
        <v>7273</v>
      </c>
      <c r="G3565" s="6">
        <f>VLOOKUP(A3565,[1]Report!$A$5:$G$7857,7,FALSE)</f>
        <v>2376</v>
      </c>
    </row>
    <row r="3566" spans="1:7">
      <c r="A3566" s="4" t="s">
        <v>7362</v>
      </c>
      <c r="B3566" s="4">
        <v>25413</v>
      </c>
      <c r="C3566" s="4" t="s">
        <v>23</v>
      </c>
      <c r="D3566" s="4" t="s">
        <v>287</v>
      </c>
      <c r="E3566" s="4" t="s">
        <v>7363</v>
      </c>
      <c r="F3566" s="4" t="s">
        <v>7273</v>
      </c>
      <c r="G3566" s="6">
        <f>VLOOKUP(A3566,[1]Report!$A$5:$G$7857,7,FALSE)</f>
        <v>2376</v>
      </c>
    </row>
    <row r="3567" spans="1:7">
      <c r="A3567" s="4" t="s">
        <v>7364</v>
      </c>
      <c r="B3567" s="4">
        <v>25415</v>
      </c>
      <c r="C3567" s="4" t="s">
        <v>23</v>
      </c>
      <c r="D3567" s="4"/>
      <c r="E3567" s="4" t="s">
        <v>3528</v>
      </c>
      <c r="F3567" s="4" t="s">
        <v>7365</v>
      </c>
      <c r="G3567" s="6">
        <f>VLOOKUP(A3567,[1]Report!$A$5:$G$7857,7,FALSE)</f>
        <v>2485</v>
      </c>
    </row>
    <row r="3568" spans="1:7">
      <c r="A3568" s="4" t="s">
        <v>7366</v>
      </c>
      <c r="B3568" s="4">
        <v>25417</v>
      </c>
      <c r="C3568" s="4" t="s">
        <v>23</v>
      </c>
      <c r="D3568" s="4"/>
      <c r="E3568" s="4" t="s">
        <v>866</v>
      </c>
      <c r="F3568" s="4" t="s">
        <v>7367</v>
      </c>
      <c r="G3568" s="6">
        <f>VLOOKUP(A3568,[1]Report!$A$5:$G$7857,7,FALSE)</f>
        <v>2522</v>
      </c>
    </row>
    <row r="3569" spans="1:7">
      <c r="A3569" s="4" t="s">
        <v>7368</v>
      </c>
      <c r="B3569" s="4">
        <v>25429</v>
      </c>
      <c r="C3569" s="4" t="s">
        <v>1998</v>
      </c>
      <c r="D3569" s="4"/>
      <c r="E3569" s="4" t="s">
        <v>3504</v>
      </c>
      <c r="F3569" s="4" t="s">
        <v>7365</v>
      </c>
      <c r="G3569" s="6">
        <f>VLOOKUP(A3569,[1]Report!$A$5:$G$7857,7,FALSE)</f>
        <v>161</v>
      </c>
    </row>
    <row r="3570" spans="1:7">
      <c r="A3570" s="4" t="s">
        <v>7369</v>
      </c>
      <c r="B3570" s="4">
        <v>25434</v>
      </c>
      <c r="C3570" s="4" t="s">
        <v>80</v>
      </c>
      <c r="D3570" s="4"/>
      <c r="E3570" s="4" t="s">
        <v>178</v>
      </c>
      <c r="F3570" s="4" t="s">
        <v>7370</v>
      </c>
      <c r="G3570" s="6">
        <f>VLOOKUP(A3570,[1]Report!$A$5:$G$7857,7,FALSE)</f>
        <v>15</v>
      </c>
    </row>
    <row r="3571" spans="1:7">
      <c r="A3571" s="4" t="s">
        <v>7371</v>
      </c>
      <c r="B3571" s="4">
        <v>25435</v>
      </c>
      <c r="C3571" s="4" t="s">
        <v>80</v>
      </c>
      <c r="D3571" s="4"/>
      <c r="E3571" s="4" t="s">
        <v>925</v>
      </c>
      <c r="F3571" s="4" t="s">
        <v>7370</v>
      </c>
      <c r="G3571" s="6">
        <f>VLOOKUP(A3571,[1]Report!$A$5:$G$7857,7,FALSE)</f>
        <v>15</v>
      </c>
    </row>
    <row r="3572" spans="1:7" ht="30.75">
      <c r="A3572" s="4" t="s">
        <v>7372</v>
      </c>
      <c r="B3572" s="4">
        <v>25436</v>
      </c>
      <c r="C3572" s="4" t="s">
        <v>23</v>
      </c>
      <c r="D3572" s="4" t="s">
        <v>287</v>
      </c>
      <c r="E3572" s="4" t="s">
        <v>7373</v>
      </c>
      <c r="F3572" s="4" t="s">
        <v>7370</v>
      </c>
      <c r="G3572" s="6">
        <f>VLOOKUP(A3572,[1]Report!$A$5:$G$7857,7,FALSE)</f>
        <v>15</v>
      </c>
    </row>
    <row r="3573" spans="1:7">
      <c r="A3573" s="4" t="s">
        <v>7374</v>
      </c>
      <c r="B3573" s="4">
        <v>25437</v>
      </c>
      <c r="C3573" s="4" t="s">
        <v>2913</v>
      </c>
      <c r="D3573" s="4"/>
      <c r="E3573" s="4" t="s">
        <v>7375</v>
      </c>
      <c r="F3573" s="4" t="s">
        <v>7273</v>
      </c>
      <c r="G3573" s="6">
        <f>VLOOKUP(A3573,[1]Report!$A$5:$G$7857,7,FALSE)</f>
        <v>2378</v>
      </c>
    </row>
    <row r="3574" spans="1:7">
      <c r="A3574" s="4" t="s">
        <v>7376</v>
      </c>
      <c r="B3574" s="4">
        <v>25471</v>
      </c>
      <c r="C3574" s="4" t="s">
        <v>23</v>
      </c>
      <c r="D3574" s="4"/>
      <c r="E3574" s="4" t="s">
        <v>7377</v>
      </c>
      <c r="F3574" s="4" t="s">
        <v>7378</v>
      </c>
      <c r="G3574" s="6">
        <f>VLOOKUP(A3574,[1]Report!$A$5:$G$7857,7,FALSE)</f>
        <v>2496</v>
      </c>
    </row>
    <row r="3575" spans="1:7">
      <c r="A3575" s="4" t="s">
        <v>7379</v>
      </c>
      <c r="B3575" s="4">
        <v>25472</v>
      </c>
      <c r="C3575" s="4" t="s">
        <v>80</v>
      </c>
      <c r="D3575" s="4" t="s">
        <v>287</v>
      </c>
      <c r="E3575" s="4" t="s">
        <v>4037</v>
      </c>
      <c r="F3575" s="4" t="s">
        <v>7310</v>
      </c>
      <c r="G3575" s="6">
        <f>VLOOKUP(A3575,[1]Report!$A$5:$G$7857,7,FALSE)</f>
        <v>2367</v>
      </c>
    </row>
    <row r="3576" spans="1:7">
      <c r="A3576" s="4" t="s">
        <v>7380</v>
      </c>
      <c r="B3576" s="4">
        <v>25475</v>
      </c>
      <c r="C3576" s="4" t="s">
        <v>23</v>
      </c>
      <c r="D3576" s="4"/>
      <c r="E3576" s="4" t="s">
        <v>3501</v>
      </c>
      <c r="F3576" s="4" t="s">
        <v>7378</v>
      </c>
      <c r="G3576" s="6">
        <f>VLOOKUP(A3576,[1]Report!$A$5:$G$7857,7,FALSE)</f>
        <v>2522</v>
      </c>
    </row>
    <row r="3577" spans="1:7">
      <c r="A3577" s="4" t="s">
        <v>7381</v>
      </c>
      <c r="B3577" s="4">
        <v>25476</v>
      </c>
      <c r="C3577" s="4" t="s">
        <v>23</v>
      </c>
      <c r="D3577" s="4" t="s">
        <v>492</v>
      </c>
      <c r="E3577" s="4" t="s">
        <v>6559</v>
      </c>
      <c r="F3577" s="4" t="s">
        <v>7378</v>
      </c>
      <c r="G3577" s="6">
        <f>VLOOKUP(A3577,[1]Report!$A$5:$G$7857,7,FALSE)</f>
        <v>2522</v>
      </c>
    </row>
    <row r="3578" spans="1:7">
      <c r="A3578" s="4" t="s">
        <v>7382</v>
      </c>
      <c r="B3578" s="4">
        <v>25478</v>
      </c>
      <c r="C3578" s="4" t="s">
        <v>23</v>
      </c>
      <c r="D3578" s="4" t="s">
        <v>505</v>
      </c>
      <c r="E3578" s="4" t="s">
        <v>7383</v>
      </c>
      <c r="F3578" s="4" t="s">
        <v>7378</v>
      </c>
      <c r="G3578" s="6">
        <f>VLOOKUP(A3578,[1]Report!$A$5:$G$7857,7,FALSE)</f>
        <v>2522</v>
      </c>
    </row>
    <row r="3579" spans="1:7">
      <c r="A3579" s="4" t="s">
        <v>7384</v>
      </c>
      <c r="B3579" s="4">
        <v>25479</v>
      </c>
      <c r="C3579" s="4" t="s">
        <v>301</v>
      </c>
      <c r="D3579" s="4" t="s">
        <v>741</v>
      </c>
      <c r="E3579" s="4" t="s">
        <v>7385</v>
      </c>
      <c r="F3579" s="4" t="s">
        <v>7378</v>
      </c>
      <c r="G3579" s="6">
        <f>VLOOKUP(A3579,[1]Report!$A$5:$G$7857,7,FALSE)</f>
        <v>2522</v>
      </c>
    </row>
    <row r="3580" spans="1:7">
      <c r="A3580" s="4" t="s">
        <v>7386</v>
      </c>
      <c r="B3580" s="4">
        <v>25481</v>
      </c>
      <c r="C3580" s="4" t="s">
        <v>2913</v>
      </c>
      <c r="D3580" s="4"/>
      <c r="E3580" s="4" t="s">
        <v>414</v>
      </c>
      <c r="F3580" s="4" t="s">
        <v>7367</v>
      </c>
      <c r="G3580" s="6">
        <f>VLOOKUP(A3580,[1]Report!$A$5:$G$7857,7,FALSE)</f>
        <v>2462</v>
      </c>
    </row>
    <row r="3581" spans="1:7">
      <c r="A3581" s="4" t="s">
        <v>7387</v>
      </c>
      <c r="B3581" s="4">
        <v>25482</v>
      </c>
      <c r="C3581" s="4" t="s">
        <v>23</v>
      </c>
      <c r="D3581" s="4" t="s">
        <v>224</v>
      </c>
      <c r="E3581" s="4" t="s">
        <v>7388</v>
      </c>
      <c r="F3581" s="4" t="s">
        <v>7389</v>
      </c>
      <c r="G3581" s="6">
        <f>VLOOKUP(A3581,[1]Report!$A$5:$G$7857,7,FALSE)</f>
        <v>2462</v>
      </c>
    </row>
    <row r="3582" spans="1:7">
      <c r="A3582" s="4" t="s">
        <v>7390</v>
      </c>
      <c r="B3582" s="4">
        <v>25492</v>
      </c>
      <c r="C3582" s="4" t="s">
        <v>1168</v>
      </c>
      <c r="D3582" s="4"/>
      <c r="E3582" s="4" t="s">
        <v>7391</v>
      </c>
      <c r="F3582" s="4" t="s">
        <v>7378</v>
      </c>
      <c r="G3582" s="6">
        <f>VLOOKUP(A3582,[1]Report!$A$5:$G$7857,7,FALSE)</f>
        <v>136</v>
      </c>
    </row>
    <row r="3583" spans="1:7">
      <c r="A3583" s="4" t="s">
        <v>7392</v>
      </c>
      <c r="B3583" s="4">
        <v>25493</v>
      </c>
      <c r="C3583" s="4" t="s">
        <v>23</v>
      </c>
      <c r="D3583" s="4"/>
      <c r="E3583" s="4" t="s">
        <v>4296</v>
      </c>
      <c r="F3583" s="4" t="s">
        <v>7378</v>
      </c>
      <c r="G3583" s="6">
        <f>VLOOKUP(A3583,[1]Report!$A$5:$G$7857,7,FALSE)</f>
        <v>15</v>
      </c>
    </row>
    <row r="3584" spans="1:7">
      <c r="A3584" s="4" t="s">
        <v>7393</v>
      </c>
      <c r="B3584" s="4">
        <v>25494</v>
      </c>
      <c r="C3584" s="4" t="s">
        <v>23</v>
      </c>
      <c r="D3584" s="4" t="s">
        <v>741</v>
      </c>
      <c r="E3584" s="4" t="s">
        <v>1651</v>
      </c>
      <c r="F3584" s="4" t="s">
        <v>7394</v>
      </c>
      <c r="G3584" s="6">
        <f>VLOOKUP(A3584,[1]Report!$A$5:$G$7857,7,FALSE)</f>
        <v>15</v>
      </c>
    </row>
    <row r="3585" spans="1:7">
      <c r="A3585" s="4" t="s">
        <v>7395</v>
      </c>
      <c r="B3585" s="4">
        <v>25502</v>
      </c>
      <c r="C3585" s="4" t="s">
        <v>1168</v>
      </c>
      <c r="D3585" s="4"/>
      <c r="E3585" s="4" t="s">
        <v>32</v>
      </c>
      <c r="F3585" s="4" t="s">
        <v>7396</v>
      </c>
      <c r="G3585" s="6">
        <f>VLOOKUP(A3585,[1]Report!$A$5:$G$7857,7,FALSE)</f>
        <v>2522</v>
      </c>
    </row>
    <row r="3586" spans="1:7">
      <c r="A3586" s="4" t="s">
        <v>7397</v>
      </c>
      <c r="B3586" s="4">
        <v>25503</v>
      </c>
      <c r="C3586" s="4" t="s">
        <v>23</v>
      </c>
      <c r="D3586" s="4"/>
      <c r="E3586" s="4" t="s">
        <v>4234</v>
      </c>
      <c r="F3586" s="4" t="s">
        <v>7396</v>
      </c>
      <c r="G3586" s="6">
        <f>VLOOKUP(A3586,[1]Report!$A$5:$G$7857,7,FALSE)</f>
        <v>2522</v>
      </c>
    </row>
    <row r="3587" spans="1:7">
      <c r="A3587" s="4" t="s">
        <v>7398</v>
      </c>
      <c r="B3587" s="4">
        <v>25504</v>
      </c>
      <c r="C3587" s="4" t="s">
        <v>23</v>
      </c>
      <c r="D3587" s="4" t="s">
        <v>81</v>
      </c>
      <c r="E3587" s="4" t="s">
        <v>7399</v>
      </c>
      <c r="F3587" s="4" t="s">
        <v>7365</v>
      </c>
      <c r="G3587" s="6">
        <f>VLOOKUP(A3587,[1]Report!$A$5:$G$7857,7,FALSE)</f>
        <v>3131</v>
      </c>
    </row>
    <row r="3588" spans="1:7">
      <c r="A3588" s="4" t="s">
        <v>7400</v>
      </c>
      <c r="B3588" s="4">
        <v>25508</v>
      </c>
      <c r="C3588" s="4" t="s">
        <v>1998</v>
      </c>
      <c r="D3588" s="4"/>
      <c r="E3588" s="4" t="s">
        <v>3706</v>
      </c>
      <c r="F3588" s="4" t="s">
        <v>7378</v>
      </c>
      <c r="G3588" s="6">
        <f>VLOOKUP(A3588,[1]Report!$A$5:$G$7857,7,FALSE)</f>
        <v>236</v>
      </c>
    </row>
    <row r="3589" spans="1:7">
      <c r="A3589" s="4" t="s">
        <v>7401</v>
      </c>
      <c r="B3589" s="4">
        <v>25515</v>
      </c>
      <c r="C3589" s="4" t="s">
        <v>1998</v>
      </c>
      <c r="D3589" s="4"/>
      <c r="E3589" s="4" t="s">
        <v>7402</v>
      </c>
      <c r="F3589" s="4" t="s">
        <v>7378</v>
      </c>
      <c r="G3589" s="6">
        <f>VLOOKUP(A3589,[1]Report!$A$5:$G$7857,7,FALSE)</f>
        <v>299</v>
      </c>
    </row>
    <row r="3590" spans="1:7">
      <c r="A3590" s="4" t="s">
        <v>7403</v>
      </c>
      <c r="B3590" s="4">
        <v>25520</v>
      </c>
      <c r="C3590" s="4" t="s">
        <v>23</v>
      </c>
      <c r="D3590" s="4" t="s">
        <v>224</v>
      </c>
      <c r="E3590" s="4" t="s">
        <v>7404</v>
      </c>
      <c r="F3590" s="4" t="s">
        <v>7405</v>
      </c>
      <c r="G3590" s="6">
        <f>VLOOKUP(A3590,[1]Report!$A$5:$G$7857,7,FALSE)</f>
        <v>740</v>
      </c>
    </row>
    <row r="3591" spans="1:7">
      <c r="A3591" s="4" t="s">
        <v>7406</v>
      </c>
      <c r="B3591" s="4">
        <v>25523</v>
      </c>
      <c r="C3591" s="4" t="s">
        <v>23</v>
      </c>
      <c r="D3591" s="4"/>
      <c r="E3591" s="4" t="s">
        <v>515</v>
      </c>
      <c r="F3591" s="4" t="s">
        <v>7378</v>
      </c>
      <c r="G3591" s="6">
        <f>VLOOKUP(A3591,[1]Report!$A$5:$G$7857,7,FALSE)</f>
        <v>2485</v>
      </c>
    </row>
    <row r="3592" spans="1:7">
      <c r="A3592" s="4" t="s">
        <v>7407</v>
      </c>
      <c r="B3592" s="4">
        <v>25524</v>
      </c>
      <c r="C3592" s="4" t="s">
        <v>1168</v>
      </c>
      <c r="D3592" s="4"/>
      <c r="E3592" s="4" t="s">
        <v>4479</v>
      </c>
      <c r="F3592" s="4" t="s">
        <v>7370</v>
      </c>
      <c r="G3592" s="6">
        <f>VLOOKUP(A3592,[1]Report!$A$5:$G$7857,7,FALSE)</f>
        <v>2376</v>
      </c>
    </row>
    <row r="3593" spans="1:7">
      <c r="A3593" s="4" t="s">
        <v>7408</v>
      </c>
      <c r="B3593" s="4">
        <v>25525</v>
      </c>
      <c r="C3593" s="4" t="s">
        <v>23</v>
      </c>
      <c r="D3593" s="4" t="s">
        <v>294</v>
      </c>
      <c r="E3593" s="4" t="s">
        <v>295</v>
      </c>
      <c r="F3593" s="4" t="s">
        <v>7396</v>
      </c>
      <c r="G3593" s="6">
        <f>VLOOKUP(A3593,[1]Report!$A$5:$G$7857,7,FALSE)</f>
        <v>117</v>
      </c>
    </row>
    <row r="3594" spans="1:7">
      <c r="A3594" s="4" t="s">
        <v>7409</v>
      </c>
      <c r="B3594" s="4">
        <v>25526</v>
      </c>
      <c r="C3594" s="4" t="s">
        <v>1168</v>
      </c>
      <c r="D3594" s="4"/>
      <c r="E3594" s="4" t="s">
        <v>357</v>
      </c>
      <c r="F3594" s="4" t="s">
        <v>7378</v>
      </c>
      <c r="G3594" s="6">
        <f>VLOOKUP(A3594,[1]Report!$A$5:$G$7857,7,FALSE)</f>
        <v>2377</v>
      </c>
    </row>
    <row r="3595" spans="1:7">
      <c r="A3595" s="4" t="s">
        <v>7410</v>
      </c>
      <c r="B3595" s="4">
        <v>25527</v>
      </c>
      <c r="C3595" s="4" t="s">
        <v>23</v>
      </c>
      <c r="D3595" s="4" t="s">
        <v>287</v>
      </c>
      <c r="E3595" s="4" t="s">
        <v>7411</v>
      </c>
      <c r="F3595" s="4" t="s">
        <v>7394</v>
      </c>
      <c r="G3595" s="6">
        <f>VLOOKUP(A3595,[1]Report!$A$5:$G$7857,7,FALSE)</f>
        <v>2504</v>
      </c>
    </row>
    <row r="3596" spans="1:7">
      <c r="A3596" s="4" t="s">
        <v>7412</v>
      </c>
      <c r="B3596" s="4">
        <v>25528</v>
      </c>
      <c r="C3596" s="4" t="s">
        <v>23</v>
      </c>
      <c r="D3596" s="4"/>
      <c r="E3596" s="4" t="s">
        <v>4666</v>
      </c>
      <c r="F3596" s="4" t="s">
        <v>7413</v>
      </c>
      <c r="G3596" s="6">
        <f>VLOOKUP(A3596,[1]Report!$A$5:$G$7857,7,FALSE)</f>
        <v>2522</v>
      </c>
    </row>
    <row r="3597" spans="1:7">
      <c r="A3597" s="4" t="s">
        <v>7414</v>
      </c>
      <c r="B3597" s="4">
        <v>25529</v>
      </c>
      <c r="C3597" s="4" t="s">
        <v>80</v>
      </c>
      <c r="D3597" s="4" t="s">
        <v>287</v>
      </c>
      <c r="E3597" s="4" t="s">
        <v>7415</v>
      </c>
      <c r="F3597" s="4" t="s">
        <v>7413</v>
      </c>
      <c r="G3597" s="6">
        <f>VLOOKUP(A3597,[1]Report!$A$5:$G$7857,7,FALSE)</f>
        <v>2522</v>
      </c>
    </row>
    <row r="3598" spans="1:7">
      <c r="A3598" s="4" t="s">
        <v>7416</v>
      </c>
      <c r="B3598" s="4">
        <v>25530</v>
      </c>
      <c r="C3598" s="4" t="s">
        <v>1998</v>
      </c>
      <c r="D3598" s="4"/>
      <c r="E3598" s="4" t="s">
        <v>4037</v>
      </c>
      <c r="F3598" s="4" t="s">
        <v>7405</v>
      </c>
      <c r="G3598" s="6">
        <f>VLOOKUP(A3598,[1]Report!$A$5:$G$7857,7,FALSE)</f>
        <v>352</v>
      </c>
    </row>
    <row r="3599" spans="1:7">
      <c r="A3599" s="4" t="s">
        <v>7417</v>
      </c>
      <c r="B3599" s="4">
        <v>25531</v>
      </c>
      <c r="C3599" s="4" t="s">
        <v>1168</v>
      </c>
      <c r="D3599" s="4"/>
      <c r="E3599" s="4" t="s">
        <v>389</v>
      </c>
      <c r="F3599" s="4" t="s">
        <v>7396</v>
      </c>
      <c r="G3599" s="6">
        <f>VLOOKUP(A3599,[1]Report!$A$5:$G$7857,7,FALSE)</f>
        <v>68</v>
      </c>
    </row>
    <row r="3600" spans="1:7">
      <c r="A3600" s="4" t="s">
        <v>7418</v>
      </c>
      <c r="B3600" s="4">
        <v>25532</v>
      </c>
      <c r="C3600" s="4" t="s">
        <v>254</v>
      </c>
      <c r="D3600" s="4"/>
      <c r="E3600" s="4" t="s">
        <v>2298</v>
      </c>
      <c r="F3600" s="4" t="s">
        <v>7367</v>
      </c>
      <c r="G3600" s="6">
        <f>VLOOKUP(A3600,[1]Report!$A$5:$G$7857,7,FALSE)</f>
        <v>2209</v>
      </c>
    </row>
    <row r="3601" spans="1:7">
      <c r="A3601" s="4" t="s">
        <v>7419</v>
      </c>
      <c r="B3601" s="4">
        <v>25534</v>
      </c>
      <c r="C3601" s="4" t="s">
        <v>23</v>
      </c>
      <c r="D3601" s="4"/>
      <c r="E3601" s="4" t="s">
        <v>816</v>
      </c>
      <c r="F3601" s="4" t="s">
        <v>7394</v>
      </c>
      <c r="G3601" s="6">
        <f>VLOOKUP(A3601,[1]Report!$A$5:$G$7857,7,FALSE)</f>
        <v>2232</v>
      </c>
    </row>
    <row r="3602" spans="1:7">
      <c r="A3602" s="4" t="s">
        <v>7420</v>
      </c>
      <c r="B3602" s="4">
        <v>25560</v>
      </c>
      <c r="C3602" s="4" t="s">
        <v>23</v>
      </c>
      <c r="D3602" s="4"/>
      <c r="E3602" s="4" t="s">
        <v>930</v>
      </c>
      <c r="F3602" s="4" t="s">
        <v>7413</v>
      </c>
      <c r="G3602" s="6">
        <f>VLOOKUP(A3602,[1]Report!$A$5:$G$7857,7,FALSE)</f>
        <v>2504</v>
      </c>
    </row>
    <row r="3603" spans="1:7">
      <c r="A3603" s="4" t="s">
        <v>7421</v>
      </c>
      <c r="B3603" s="4">
        <v>25561</v>
      </c>
      <c r="C3603" s="4" t="s">
        <v>301</v>
      </c>
      <c r="D3603" s="4"/>
      <c r="E3603" s="4" t="s">
        <v>1279</v>
      </c>
      <c r="F3603" s="4" t="s">
        <v>7413</v>
      </c>
      <c r="G3603" s="6">
        <f>VLOOKUP(A3603,[1]Report!$A$5:$G$7857,7,FALSE)</f>
        <v>2432</v>
      </c>
    </row>
    <row r="3604" spans="1:7">
      <c r="A3604" s="4" t="s">
        <v>7422</v>
      </c>
      <c r="B3604" s="4">
        <v>25580</v>
      </c>
      <c r="C3604" s="4" t="s">
        <v>23</v>
      </c>
      <c r="D3604" s="4"/>
      <c r="E3604" s="4" t="s">
        <v>6918</v>
      </c>
      <c r="F3604" s="4" t="s">
        <v>7423</v>
      </c>
      <c r="G3604" s="6">
        <f>VLOOKUP(A3604,[1]Report!$A$5:$G$7857,7,FALSE)</f>
        <v>297</v>
      </c>
    </row>
    <row r="3605" spans="1:7">
      <c r="A3605" s="4" t="s">
        <v>7424</v>
      </c>
      <c r="B3605" s="4">
        <v>25583</v>
      </c>
      <c r="C3605" s="4" t="s">
        <v>23</v>
      </c>
      <c r="D3605" s="4" t="s">
        <v>287</v>
      </c>
      <c r="E3605" s="4" t="s">
        <v>7425</v>
      </c>
      <c r="F3605" s="4" t="s">
        <v>7413</v>
      </c>
      <c r="G3605" s="6">
        <f>VLOOKUP(A3605,[1]Report!$A$5:$G$7857,7,FALSE)</f>
        <v>2498</v>
      </c>
    </row>
    <row r="3606" spans="1:7">
      <c r="A3606" s="4" t="s">
        <v>7426</v>
      </c>
      <c r="B3606" s="4">
        <v>25588</v>
      </c>
      <c r="C3606" s="4" t="s">
        <v>23</v>
      </c>
      <c r="D3606" s="4"/>
      <c r="E3606" s="4" t="s">
        <v>5943</v>
      </c>
      <c r="F3606" s="4" t="s">
        <v>7427</v>
      </c>
      <c r="G3606" s="6">
        <f>VLOOKUP(A3606,[1]Report!$A$5:$G$7857,7,FALSE)</f>
        <v>157</v>
      </c>
    </row>
    <row r="3607" spans="1:7">
      <c r="A3607" s="4" t="s">
        <v>7428</v>
      </c>
      <c r="B3607" s="4">
        <v>25601</v>
      </c>
      <c r="C3607" s="4" t="s">
        <v>80</v>
      </c>
      <c r="D3607" s="4"/>
      <c r="E3607" s="4" t="s">
        <v>4847</v>
      </c>
      <c r="F3607" s="4" t="s">
        <v>7429</v>
      </c>
      <c r="G3607" s="6">
        <f>VLOOKUP(A3607,[1]Report!$A$5:$G$7857,7,FALSE)</f>
        <v>117</v>
      </c>
    </row>
    <row r="3608" spans="1:7">
      <c r="A3608" s="4" t="s">
        <v>7430</v>
      </c>
      <c r="B3608" s="4">
        <v>25602</v>
      </c>
      <c r="C3608" s="4" t="s">
        <v>80</v>
      </c>
      <c r="D3608" s="4" t="s">
        <v>287</v>
      </c>
      <c r="E3608" s="4" t="s">
        <v>7402</v>
      </c>
      <c r="F3608" s="4" t="s">
        <v>7427</v>
      </c>
      <c r="G3608" s="6">
        <f>VLOOKUP(A3608,[1]Report!$A$5:$G$7857,7,FALSE)</f>
        <v>68</v>
      </c>
    </row>
    <row r="3609" spans="1:7">
      <c r="A3609" s="4" t="s">
        <v>7431</v>
      </c>
      <c r="B3609" s="4">
        <v>25604</v>
      </c>
      <c r="C3609" s="4" t="s">
        <v>23</v>
      </c>
      <c r="D3609" s="4" t="s">
        <v>272</v>
      </c>
      <c r="E3609" s="4" t="s">
        <v>4660</v>
      </c>
      <c r="F3609" s="4" t="s">
        <v>7413</v>
      </c>
      <c r="G3609" s="6">
        <f>VLOOKUP(A3609,[1]Report!$A$5:$G$7857,7,FALSE)</f>
        <v>2500</v>
      </c>
    </row>
    <row r="3610" spans="1:7">
      <c r="A3610" s="4" t="s">
        <v>7432</v>
      </c>
      <c r="B3610" s="4">
        <v>25605</v>
      </c>
      <c r="C3610" s="4" t="s">
        <v>1168</v>
      </c>
      <c r="D3610" s="4"/>
      <c r="E3610" s="4" t="s">
        <v>828</v>
      </c>
      <c r="F3610" s="4" t="s">
        <v>7396</v>
      </c>
      <c r="G3610" s="6">
        <f>VLOOKUP(A3610,[1]Report!$A$5:$G$7857,7,FALSE)</f>
        <v>2377</v>
      </c>
    </row>
    <row r="3611" spans="1:7">
      <c r="A3611" s="4" t="s">
        <v>7433</v>
      </c>
      <c r="B3611" s="4">
        <v>25606</v>
      </c>
      <c r="C3611" s="4" t="s">
        <v>23</v>
      </c>
      <c r="D3611" s="4"/>
      <c r="E3611" s="4" t="s">
        <v>519</v>
      </c>
      <c r="F3611" s="4" t="s">
        <v>7413</v>
      </c>
      <c r="G3611" s="6">
        <f>VLOOKUP(A3611,[1]Report!$A$5:$G$7857,7,FALSE)</f>
        <v>2505</v>
      </c>
    </row>
    <row r="3612" spans="1:7">
      <c r="A3612" s="4" t="s">
        <v>7434</v>
      </c>
      <c r="B3612" s="4">
        <v>25607</v>
      </c>
      <c r="C3612" s="4" t="s">
        <v>23</v>
      </c>
      <c r="D3612" s="4" t="s">
        <v>81</v>
      </c>
      <c r="E3612" s="4" t="s">
        <v>3581</v>
      </c>
      <c r="F3612" s="4" t="s">
        <v>7396</v>
      </c>
      <c r="G3612" s="6">
        <f>VLOOKUP(A3612,[1]Report!$A$5:$G$7857,7,FALSE)</f>
        <v>2431</v>
      </c>
    </row>
    <row r="3613" spans="1:7">
      <c r="A3613" s="4" t="s">
        <v>7435</v>
      </c>
      <c r="B3613" s="4">
        <v>25608</v>
      </c>
      <c r="C3613" s="4" t="s">
        <v>23</v>
      </c>
      <c r="D3613" s="4" t="s">
        <v>287</v>
      </c>
      <c r="E3613" s="4" t="s">
        <v>7436</v>
      </c>
      <c r="F3613" s="4" t="s">
        <v>7413</v>
      </c>
      <c r="G3613" s="6">
        <f>VLOOKUP(A3613,[1]Report!$A$5:$G$7857,7,FALSE)</f>
        <v>2505</v>
      </c>
    </row>
    <row r="3614" spans="1:7">
      <c r="A3614" s="4" t="s">
        <v>7437</v>
      </c>
      <c r="B3614" s="4">
        <v>25609</v>
      </c>
      <c r="C3614" s="4" t="s">
        <v>80</v>
      </c>
      <c r="D3614" s="4" t="s">
        <v>287</v>
      </c>
      <c r="E3614" s="4" t="s">
        <v>7438</v>
      </c>
      <c r="F3614" s="4" t="s">
        <v>7396</v>
      </c>
      <c r="G3614" s="6">
        <f>VLOOKUP(A3614,[1]Report!$A$5:$G$7857,7,FALSE)</f>
        <v>2493</v>
      </c>
    </row>
    <row r="3615" spans="1:7">
      <c r="A3615" s="4" t="s">
        <v>7439</v>
      </c>
      <c r="B3615" s="4">
        <v>25610</v>
      </c>
      <c r="C3615" s="4" t="s">
        <v>23</v>
      </c>
      <c r="D3615" s="4" t="s">
        <v>287</v>
      </c>
      <c r="E3615" s="4" t="s">
        <v>7440</v>
      </c>
      <c r="F3615" s="4" t="s">
        <v>7441</v>
      </c>
      <c r="G3615" s="6">
        <f>VLOOKUP(A3615,[1]Report!$A$5:$G$7857,7,FALSE)</f>
        <v>68</v>
      </c>
    </row>
    <row r="3616" spans="1:7">
      <c r="A3616" s="4" t="s">
        <v>7442</v>
      </c>
      <c r="B3616" s="4">
        <v>25611</v>
      </c>
      <c r="C3616" s="4" t="s">
        <v>23</v>
      </c>
      <c r="D3616" s="4" t="s">
        <v>287</v>
      </c>
      <c r="E3616" s="4" t="s">
        <v>7443</v>
      </c>
      <c r="F3616" s="4" t="s">
        <v>7396</v>
      </c>
      <c r="G3616" s="6">
        <f>VLOOKUP(A3616,[1]Report!$A$5:$G$7857,7,FALSE)</f>
        <v>2431</v>
      </c>
    </row>
    <row r="3617" spans="1:7">
      <c r="A3617" s="4" t="s">
        <v>7444</v>
      </c>
      <c r="B3617" s="4">
        <v>25612</v>
      </c>
      <c r="C3617" s="4" t="s">
        <v>23</v>
      </c>
      <c r="D3617" s="4" t="s">
        <v>81</v>
      </c>
      <c r="E3617" s="4" t="s">
        <v>2184</v>
      </c>
      <c r="F3617" s="4" t="s">
        <v>7445</v>
      </c>
      <c r="G3617" s="6">
        <f>VLOOKUP(A3617,[1]Report!$A$5:$G$7857,7,FALSE)</f>
        <v>280</v>
      </c>
    </row>
    <row r="3618" spans="1:7">
      <c r="A3618" s="4" t="s">
        <v>7446</v>
      </c>
      <c r="B3618" s="4">
        <v>25618</v>
      </c>
      <c r="C3618" s="4" t="s">
        <v>23</v>
      </c>
      <c r="D3618" s="4" t="s">
        <v>81</v>
      </c>
      <c r="E3618" s="4" t="s">
        <v>7447</v>
      </c>
      <c r="F3618" s="4" t="s">
        <v>7413</v>
      </c>
      <c r="G3618" s="6">
        <f>VLOOKUP(A3618,[1]Report!$A$5:$G$7857,7,FALSE)</f>
        <v>2511</v>
      </c>
    </row>
    <row r="3619" spans="1:7">
      <c r="A3619" s="4" t="s">
        <v>7448</v>
      </c>
      <c r="B3619" s="4">
        <v>25620</v>
      </c>
      <c r="C3619" s="4" t="s">
        <v>23</v>
      </c>
      <c r="D3619" s="4" t="s">
        <v>287</v>
      </c>
      <c r="E3619" s="4" t="s">
        <v>4063</v>
      </c>
      <c r="F3619" s="4" t="s">
        <v>7445</v>
      </c>
      <c r="G3619" s="6">
        <f>VLOOKUP(A3619,[1]Report!$A$5:$G$7857,7,FALSE)</f>
        <v>170</v>
      </c>
    </row>
    <row r="3620" spans="1:7">
      <c r="A3620" s="4" t="s">
        <v>7449</v>
      </c>
      <c r="B3620" s="4">
        <v>25622</v>
      </c>
      <c r="C3620" s="4" t="s">
        <v>23</v>
      </c>
      <c r="D3620" s="4"/>
      <c r="E3620" s="4" t="s">
        <v>176</v>
      </c>
      <c r="F3620" s="4" t="s">
        <v>7427</v>
      </c>
      <c r="G3620" s="6">
        <f>VLOOKUP(A3620,[1]Report!$A$5:$G$7857,7,FALSE)</f>
        <v>97</v>
      </c>
    </row>
    <row r="3621" spans="1:7">
      <c r="A3621" s="4" t="s">
        <v>7450</v>
      </c>
      <c r="B3621" s="4">
        <v>25624</v>
      </c>
      <c r="C3621" s="4" t="s">
        <v>80</v>
      </c>
      <c r="D3621" s="4"/>
      <c r="E3621" s="4" t="s">
        <v>3584</v>
      </c>
      <c r="F3621" s="4" t="s">
        <v>7441</v>
      </c>
      <c r="G3621" s="6">
        <f>VLOOKUP(A3621,[1]Report!$A$5:$G$7857,7,FALSE)</f>
        <v>68</v>
      </c>
    </row>
    <row r="3622" spans="1:7">
      <c r="A3622" s="4" t="s">
        <v>7451</v>
      </c>
      <c r="B3622" s="4">
        <v>25634</v>
      </c>
      <c r="C3622" s="4" t="s">
        <v>23</v>
      </c>
      <c r="D3622" s="4" t="s">
        <v>254</v>
      </c>
      <c r="E3622" s="4" t="s">
        <v>3805</v>
      </c>
      <c r="F3622" s="4" t="s">
        <v>7441</v>
      </c>
      <c r="G3622" s="6" t="str">
        <f>VLOOKUP(A3622,[1]Report!$A$5:$G$7857,7,FALSE)</f>
        <v>-</v>
      </c>
    </row>
    <row r="3623" spans="1:7">
      <c r="A3623" s="4" t="s">
        <v>7452</v>
      </c>
      <c r="B3623" s="4">
        <v>25636</v>
      </c>
      <c r="C3623" s="4" t="s">
        <v>23</v>
      </c>
      <c r="D3623" s="4"/>
      <c r="E3623" s="4" t="s">
        <v>7453</v>
      </c>
      <c r="F3623" s="4" t="s">
        <v>7445</v>
      </c>
      <c r="G3623" s="6">
        <f>VLOOKUP(A3623,[1]Report!$A$5:$G$7857,7,FALSE)</f>
        <v>159</v>
      </c>
    </row>
    <row r="3624" spans="1:7">
      <c r="A3624" s="4" t="s">
        <v>7454</v>
      </c>
      <c r="B3624" s="4">
        <v>25638</v>
      </c>
      <c r="C3624" s="4" t="s">
        <v>1168</v>
      </c>
      <c r="D3624" s="4"/>
      <c r="E3624" s="4" t="s">
        <v>5494</v>
      </c>
      <c r="F3624" s="4" t="s">
        <v>7455</v>
      </c>
      <c r="G3624" s="6">
        <f>VLOOKUP(A3624,[1]Report!$A$5:$G$7857,7,FALSE)</f>
        <v>218</v>
      </c>
    </row>
    <row r="3625" spans="1:7">
      <c r="A3625" s="4" t="s">
        <v>7456</v>
      </c>
      <c r="B3625" s="4">
        <v>25647</v>
      </c>
      <c r="C3625" s="4" t="s">
        <v>23</v>
      </c>
      <c r="D3625" s="4" t="s">
        <v>81</v>
      </c>
      <c r="E3625" s="4" t="s">
        <v>5635</v>
      </c>
      <c r="F3625" s="4" t="s">
        <v>7441</v>
      </c>
      <c r="G3625" s="6">
        <f>VLOOKUP(A3625,[1]Report!$A$5:$G$7857,7,FALSE)</f>
        <v>136</v>
      </c>
    </row>
    <row r="3626" spans="1:7">
      <c r="A3626" s="4" t="s">
        <v>7457</v>
      </c>
      <c r="B3626" s="4">
        <v>25649</v>
      </c>
      <c r="C3626" s="4" t="s">
        <v>1168</v>
      </c>
      <c r="D3626" s="4"/>
      <c r="E3626" s="4" t="s">
        <v>214</v>
      </c>
      <c r="F3626" s="4" t="s">
        <v>7423</v>
      </c>
      <c r="G3626" s="6">
        <f>VLOOKUP(A3626,[1]Report!$A$5:$G$7857,7,FALSE)</f>
        <v>200</v>
      </c>
    </row>
    <row r="3627" spans="1:7">
      <c r="A3627" s="4" t="s">
        <v>7458</v>
      </c>
      <c r="B3627" s="4">
        <v>25651</v>
      </c>
      <c r="C3627" s="4" t="s">
        <v>1168</v>
      </c>
      <c r="D3627" s="4"/>
      <c r="E3627" s="4" t="s">
        <v>32</v>
      </c>
      <c r="F3627" s="4" t="s">
        <v>7459</v>
      </c>
      <c r="G3627" s="6">
        <f>VLOOKUP(A3627,[1]Report!$A$5:$G$7857,7,FALSE)</f>
        <v>117</v>
      </c>
    </row>
    <row r="3628" spans="1:7">
      <c r="A3628" s="4" t="s">
        <v>7460</v>
      </c>
      <c r="B3628" s="4">
        <v>25654</v>
      </c>
      <c r="C3628" s="4" t="s">
        <v>1168</v>
      </c>
      <c r="D3628" s="4"/>
      <c r="E3628" s="4" t="s">
        <v>32</v>
      </c>
      <c r="F3628" s="4" t="s">
        <v>7441</v>
      </c>
      <c r="G3628" s="6">
        <f>VLOOKUP(A3628,[1]Report!$A$5:$G$7857,7,FALSE)</f>
        <v>15</v>
      </c>
    </row>
    <row r="3629" spans="1:7">
      <c r="A3629" s="4" t="s">
        <v>7461</v>
      </c>
      <c r="B3629" s="4">
        <v>25659</v>
      </c>
      <c r="C3629" s="4" t="s">
        <v>23</v>
      </c>
      <c r="D3629" s="4"/>
      <c r="E3629" s="4" t="s">
        <v>1799</v>
      </c>
      <c r="F3629" s="4" t="s">
        <v>7462</v>
      </c>
      <c r="G3629" s="6">
        <f>VLOOKUP(A3629,[1]Report!$A$5:$G$7857,7,FALSE)</f>
        <v>297</v>
      </c>
    </row>
    <row r="3630" spans="1:7">
      <c r="A3630" s="4" t="s">
        <v>7463</v>
      </c>
      <c r="B3630" s="4">
        <v>25660</v>
      </c>
      <c r="C3630" s="4" t="s">
        <v>23</v>
      </c>
      <c r="D3630" s="4" t="s">
        <v>492</v>
      </c>
      <c r="E3630" s="4" t="s">
        <v>5355</v>
      </c>
      <c r="F3630" s="4" t="s">
        <v>7462</v>
      </c>
      <c r="G3630" s="6">
        <f>VLOOKUP(A3630,[1]Report!$A$5:$G$7857,7,FALSE)</f>
        <v>297</v>
      </c>
    </row>
    <row r="3631" spans="1:7">
      <c r="A3631" s="4" t="s">
        <v>7464</v>
      </c>
      <c r="B3631" s="4">
        <v>25661</v>
      </c>
      <c r="C3631" s="4" t="s">
        <v>23</v>
      </c>
      <c r="D3631" s="4"/>
      <c r="E3631" s="4" t="s">
        <v>2563</v>
      </c>
      <c r="F3631" s="4" t="s">
        <v>7462</v>
      </c>
      <c r="G3631" s="6">
        <f>VLOOKUP(A3631,[1]Report!$A$5:$G$7857,7,FALSE)</f>
        <v>117</v>
      </c>
    </row>
    <row r="3632" spans="1:7">
      <c r="A3632" s="4" t="s">
        <v>7465</v>
      </c>
      <c r="B3632" s="4">
        <v>25663</v>
      </c>
      <c r="C3632" s="4" t="s">
        <v>80</v>
      </c>
      <c r="D3632" s="4" t="s">
        <v>287</v>
      </c>
      <c r="E3632" s="4" t="s">
        <v>7466</v>
      </c>
      <c r="F3632" s="4" t="s">
        <v>7462</v>
      </c>
      <c r="G3632" s="6">
        <f>VLOOKUP(A3632,[1]Report!$A$5:$G$7857,7,FALSE)</f>
        <v>218</v>
      </c>
    </row>
    <row r="3633" spans="1:7">
      <c r="A3633" s="4" t="s">
        <v>7467</v>
      </c>
      <c r="B3633" s="4">
        <v>25665</v>
      </c>
      <c r="C3633" s="4" t="s">
        <v>23</v>
      </c>
      <c r="D3633" s="4" t="s">
        <v>287</v>
      </c>
      <c r="E3633" s="4" t="s">
        <v>7468</v>
      </c>
      <c r="F3633" s="4" t="s">
        <v>7462</v>
      </c>
      <c r="G3633" s="6">
        <f>VLOOKUP(A3633,[1]Report!$A$5:$G$7857,7,FALSE)</f>
        <v>365</v>
      </c>
    </row>
    <row r="3634" spans="1:7">
      <c r="A3634" s="4" t="s">
        <v>7469</v>
      </c>
      <c r="B3634" s="4">
        <v>25666</v>
      </c>
      <c r="C3634" s="4" t="s">
        <v>23</v>
      </c>
      <c r="D3634" s="4" t="s">
        <v>505</v>
      </c>
      <c r="E3634" s="4" t="s">
        <v>7470</v>
      </c>
      <c r="F3634" s="4" t="s">
        <v>7462</v>
      </c>
      <c r="G3634" s="6">
        <f>VLOOKUP(A3634,[1]Report!$A$5:$G$7857,7,FALSE)</f>
        <v>292</v>
      </c>
    </row>
    <row r="3635" spans="1:7">
      <c r="A3635" s="4" t="s">
        <v>7471</v>
      </c>
      <c r="B3635" s="4">
        <v>25668</v>
      </c>
      <c r="C3635" s="4" t="s">
        <v>23</v>
      </c>
      <c r="D3635" s="4" t="s">
        <v>287</v>
      </c>
      <c r="E3635" s="4" t="s">
        <v>5179</v>
      </c>
      <c r="F3635" s="4" t="s">
        <v>7462</v>
      </c>
      <c r="G3635" s="6">
        <f>VLOOKUP(A3635,[1]Report!$A$5:$G$7857,7,FALSE)</f>
        <v>365</v>
      </c>
    </row>
    <row r="3636" spans="1:7">
      <c r="A3636" s="4" t="s">
        <v>7472</v>
      </c>
      <c r="B3636" s="4">
        <v>25671</v>
      </c>
      <c r="C3636" s="4" t="s">
        <v>23</v>
      </c>
      <c r="D3636" s="4"/>
      <c r="E3636" s="4" t="s">
        <v>7473</v>
      </c>
      <c r="F3636" s="4" t="s">
        <v>7474</v>
      </c>
      <c r="G3636" s="6">
        <f>VLOOKUP(A3636,[1]Report!$A$5:$G$7857,7,FALSE)</f>
        <v>256</v>
      </c>
    </row>
    <row r="3637" spans="1:7">
      <c r="A3637" s="4" t="s">
        <v>7475</v>
      </c>
      <c r="B3637" s="4">
        <v>25677</v>
      </c>
      <c r="C3637" s="4" t="s">
        <v>80</v>
      </c>
      <c r="D3637" s="4" t="s">
        <v>106</v>
      </c>
      <c r="E3637" s="4" t="s">
        <v>267</v>
      </c>
      <c r="F3637" s="4" t="s">
        <v>7474</v>
      </c>
      <c r="G3637" s="6">
        <f>VLOOKUP(A3637,[1]Report!$A$5:$G$7857,7,FALSE)</f>
        <v>325</v>
      </c>
    </row>
    <row r="3638" spans="1:7">
      <c r="A3638" s="4" t="s">
        <v>7476</v>
      </c>
      <c r="B3638" s="4">
        <v>25678</v>
      </c>
      <c r="C3638" s="4" t="s">
        <v>23</v>
      </c>
      <c r="D3638" s="4" t="s">
        <v>287</v>
      </c>
      <c r="E3638" s="4" t="s">
        <v>7477</v>
      </c>
      <c r="F3638" s="4" t="s">
        <v>7478</v>
      </c>
      <c r="G3638" s="6">
        <f>VLOOKUP(A3638,[1]Report!$A$5:$G$7857,7,FALSE)</f>
        <v>218</v>
      </c>
    </row>
    <row r="3639" spans="1:7">
      <c r="A3639" s="4" t="s">
        <v>7479</v>
      </c>
      <c r="B3639" s="4">
        <v>25679</v>
      </c>
      <c r="C3639" s="4" t="s">
        <v>80</v>
      </c>
      <c r="D3639" s="4" t="s">
        <v>287</v>
      </c>
      <c r="E3639" s="4" t="s">
        <v>6937</v>
      </c>
      <c r="F3639" s="4" t="s">
        <v>7478</v>
      </c>
      <c r="G3639" s="6">
        <f>VLOOKUP(A3639,[1]Report!$A$5:$G$7857,7,FALSE)</f>
        <v>379</v>
      </c>
    </row>
    <row r="3640" spans="1:7">
      <c r="A3640" s="4" t="s">
        <v>7480</v>
      </c>
      <c r="B3640" s="4">
        <v>25680</v>
      </c>
      <c r="C3640" s="4" t="s">
        <v>23</v>
      </c>
      <c r="D3640" s="4" t="s">
        <v>287</v>
      </c>
      <c r="E3640" s="4" t="s">
        <v>7477</v>
      </c>
      <c r="F3640" s="4" t="s">
        <v>7478</v>
      </c>
      <c r="G3640" s="6">
        <f>VLOOKUP(A3640,[1]Report!$A$5:$G$7857,7,FALSE)</f>
        <v>365</v>
      </c>
    </row>
    <row r="3641" spans="1:7">
      <c r="A3641" s="4" t="s">
        <v>7481</v>
      </c>
      <c r="B3641" s="4">
        <v>25681</v>
      </c>
      <c r="C3641" s="4" t="s">
        <v>23</v>
      </c>
      <c r="D3641" s="4" t="s">
        <v>880</v>
      </c>
      <c r="E3641" s="4" t="s">
        <v>7482</v>
      </c>
      <c r="F3641" s="4" t="s">
        <v>7483</v>
      </c>
      <c r="G3641" s="6">
        <f>VLOOKUP(A3641,[1]Report!$A$5:$G$7857,7,FALSE)</f>
        <v>297</v>
      </c>
    </row>
    <row r="3642" spans="1:7">
      <c r="A3642" s="4" t="s">
        <v>7484</v>
      </c>
      <c r="B3642" s="4">
        <v>25683</v>
      </c>
      <c r="C3642" s="4" t="s">
        <v>1998</v>
      </c>
      <c r="D3642" s="4"/>
      <c r="E3642" s="4" t="s">
        <v>3725</v>
      </c>
      <c r="F3642" s="4" t="s">
        <v>7483</v>
      </c>
      <c r="G3642" s="6">
        <f>VLOOKUP(A3642,[1]Report!$A$5:$G$7857,7,FALSE)</f>
        <v>576</v>
      </c>
    </row>
    <row r="3643" spans="1:7">
      <c r="A3643" s="4" t="s">
        <v>7485</v>
      </c>
      <c r="B3643" s="4">
        <v>25684</v>
      </c>
      <c r="C3643" s="4" t="s">
        <v>23</v>
      </c>
      <c r="D3643" s="4" t="s">
        <v>254</v>
      </c>
      <c r="E3643" s="4" t="s">
        <v>7486</v>
      </c>
      <c r="F3643" s="4" t="s">
        <v>7483</v>
      </c>
      <c r="G3643" s="6">
        <f>VLOOKUP(A3643,[1]Report!$A$5:$G$7857,7,FALSE)</f>
        <v>727</v>
      </c>
    </row>
    <row r="3644" spans="1:7">
      <c r="A3644" s="4" t="s">
        <v>7487</v>
      </c>
      <c r="B3644" s="4">
        <v>25686</v>
      </c>
      <c r="C3644" s="4" t="s">
        <v>254</v>
      </c>
      <c r="D3644" s="4"/>
      <c r="E3644" s="4" t="s">
        <v>2841</v>
      </c>
      <c r="F3644" s="4" t="s">
        <v>7483</v>
      </c>
      <c r="G3644" s="6">
        <f>VLOOKUP(A3644,[1]Report!$A$5:$G$7857,7,FALSE)</f>
        <v>2783</v>
      </c>
    </row>
    <row r="3645" spans="1:7">
      <c r="A3645" s="4" t="s">
        <v>7488</v>
      </c>
      <c r="B3645" s="4">
        <v>25687</v>
      </c>
      <c r="C3645" s="4" t="s">
        <v>254</v>
      </c>
      <c r="D3645" s="4"/>
      <c r="E3645" s="4" t="s">
        <v>7489</v>
      </c>
      <c r="F3645" s="4" t="s">
        <v>7483</v>
      </c>
      <c r="G3645" s="6">
        <f>VLOOKUP(A3645,[1]Report!$A$5:$G$7857,7,FALSE)</f>
        <v>616</v>
      </c>
    </row>
    <row r="3646" spans="1:7">
      <c r="A3646" s="4" t="s">
        <v>7490</v>
      </c>
      <c r="B3646" s="4">
        <v>25690</v>
      </c>
      <c r="C3646" s="4" t="s">
        <v>23</v>
      </c>
      <c r="D3646" s="4" t="s">
        <v>287</v>
      </c>
      <c r="E3646" s="4" t="s">
        <v>7491</v>
      </c>
      <c r="F3646" s="4" t="s">
        <v>7492</v>
      </c>
      <c r="G3646" s="6">
        <f>VLOOKUP(A3646,[1]Report!$A$5:$G$7857,7,FALSE)</f>
        <v>3224</v>
      </c>
    </row>
    <row r="3647" spans="1:7">
      <c r="A3647" s="4" t="s">
        <v>7493</v>
      </c>
      <c r="B3647" s="4">
        <v>25692</v>
      </c>
      <c r="C3647" s="4" t="s">
        <v>23</v>
      </c>
      <c r="D3647" s="4" t="s">
        <v>287</v>
      </c>
      <c r="E3647" s="4" t="s">
        <v>7494</v>
      </c>
      <c r="F3647" s="4" t="s">
        <v>7474</v>
      </c>
      <c r="G3647" s="6">
        <f>VLOOKUP(A3647,[1]Report!$A$5:$G$7857,7,FALSE)</f>
        <v>3371</v>
      </c>
    </row>
    <row r="3648" spans="1:7">
      <c r="A3648" s="4" t="s">
        <v>7495</v>
      </c>
      <c r="B3648" s="4">
        <v>25694</v>
      </c>
      <c r="C3648" s="4" t="s">
        <v>23</v>
      </c>
      <c r="D3648" s="4" t="s">
        <v>287</v>
      </c>
      <c r="E3648" s="4" t="s">
        <v>7496</v>
      </c>
      <c r="F3648" s="4" t="s">
        <v>7497</v>
      </c>
      <c r="G3648" s="6">
        <f>VLOOKUP(A3648,[1]Report!$A$5:$G$7857,7,FALSE)</f>
        <v>447</v>
      </c>
    </row>
    <row r="3649" spans="1:7">
      <c r="A3649" s="4" t="s">
        <v>7498</v>
      </c>
      <c r="B3649" s="4">
        <v>25695</v>
      </c>
      <c r="C3649" s="4" t="s">
        <v>80</v>
      </c>
      <c r="D3649" s="4" t="s">
        <v>492</v>
      </c>
      <c r="E3649" s="4" t="s">
        <v>3597</v>
      </c>
      <c r="F3649" s="4" t="s">
        <v>7497</v>
      </c>
      <c r="G3649" s="6">
        <f>VLOOKUP(A3649,[1]Report!$A$5:$G$7857,7,FALSE)</f>
        <v>325</v>
      </c>
    </row>
    <row r="3650" spans="1:7">
      <c r="A3650" s="4" t="s">
        <v>7499</v>
      </c>
      <c r="B3650" s="4">
        <v>25699</v>
      </c>
      <c r="C3650" s="4" t="s">
        <v>23</v>
      </c>
      <c r="D3650" s="4"/>
      <c r="E3650" s="4" t="s">
        <v>4858</v>
      </c>
      <c r="F3650" s="4" t="s">
        <v>7497</v>
      </c>
      <c r="G3650" s="6">
        <f>VLOOKUP(A3650,[1]Report!$A$5:$G$7857,7,FALSE)</f>
        <v>297</v>
      </c>
    </row>
    <row r="3651" spans="1:7">
      <c r="A3651" s="4" t="s">
        <v>7500</v>
      </c>
      <c r="B3651" s="4">
        <v>25704</v>
      </c>
      <c r="C3651" s="4" t="s">
        <v>23</v>
      </c>
      <c r="D3651" s="4" t="s">
        <v>181</v>
      </c>
      <c r="E3651" s="4" t="s">
        <v>182</v>
      </c>
      <c r="F3651" s="4" t="s">
        <v>7497</v>
      </c>
      <c r="G3651" s="6">
        <f>VLOOKUP(A3651,[1]Report!$A$5:$G$7857,7,FALSE)</f>
        <v>297</v>
      </c>
    </row>
    <row r="3652" spans="1:7">
      <c r="A3652" s="4" t="s">
        <v>7501</v>
      </c>
      <c r="B3652" s="4">
        <v>25706</v>
      </c>
      <c r="C3652" s="4" t="s">
        <v>23</v>
      </c>
      <c r="D3652" s="4" t="s">
        <v>287</v>
      </c>
      <c r="E3652" s="4" t="s">
        <v>7502</v>
      </c>
      <c r="F3652" s="4" t="s">
        <v>7455</v>
      </c>
      <c r="G3652" s="6">
        <f>VLOOKUP(A3652,[1]Report!$A$5:$G$7857,7,FALSE)</f>
        <v>227</v>
      </c>
    </row>
    <row r="3653" spans="1:7">
      <c r="A3653" s="4" t="s">
        <v>7503</v>
      </c>
      <c r="B3653" s="4">
        <v>25707</v>
      </c>
      <c r="C3653" s="4" t="s">
        <v>1168</v>
      </c>
      <c r="D3653" s="4"/>
      <c r="E3653" s="4" t="s">
        <v>1707</v>
      </c>
      <c r="F3653" s="4" t="s">
        <v>7478</v>
      </c>
      <c r="G3653" s="6">
        <f>VLOOKUP(A3653,[1]Report!$A$5:$G$7857,7,FALSE)</f>
        <v>227</v>
      </c>
    </row>
    <row r="3654" spans="1:7">
      <c r="A3654" s="4" t="s">
        <v>7504</v>
      </c>
      <c r="B3654" s="4">
        <v>25708</v>
      </c>
      <c r="C3654" s="4" t="s">
        <v>23</v>
      </c>
      <c r="D3654" s="4" t="s">
        <v>81</v>
      </c>
      <c r="E3654" s="4" t="s">
        <v>7505</v>
      </c>
      <c r="F3654" s="4" t="s">
        <v>7462</v>
      </c>
      <c r="G3654" s="6">
        <f>VLOOKUP(A3654,[1]Report!$A$5:$G$7857,7,FALSE)</f>
        <v>227</v>
      </c>
    </row>
    <row r="3655" spans="1:7">
      <c r="A3655" s="4" t="s">
        <v>7506</v>
      </c>
      <c r="B3655" s="4">
        <v>25711</v>
      </c>
      <c r="C3655" s="4" t="s">
        <v>80</v>
      </c>
      <c r="D3655" s="4"/>
      <c r="E3655" s="4" t="s">
        <v>4079</v>
      </c>
      <c r="F3655" s="4" t="s">
        <v>7478</v>
      </c>
      <c r="G3655" s="6">
        <f>VLOOKUP(A3655,[1]Report!$A$5:$G$7857,7,FALSE)</f>
        <v>280</v>
      </c>
    </row>
    <row r="3656" spans="1:7">
      <c r="A3656" s="4" t="s">
        <v>7507</v>
      </c>
      <c r="B3656" s="4">
        <v>25735</v>
      </c>
      <c r="C3656" s="4" t="s">
        <v>23</v>
      </c>
      <c r="D3656" s="4" t="s">
        <v>287</v>
      </c>
      <c r="E3656" s="4" t="s">
        <v>7468</v>
      </c>
      <c r="F3656" s="4" t="s">
        <v>7508</v>
      </c>
      <c r="G3656" s="6">
        <f>VLOOKUP(A3656,[1]Report!$A$5:$G$7857,7,FALSE)</f>
        <v>365</v>
      </c>
    </row>
    <row r="3657" spans="1:7">
      <c r="A3657" s="4" t="s">
        <v>7509</v>
      </c>
      <c r="B3657" s="4">
        <v>25736</v>
      </c>
      <c r="C3657" s="4" t="s">
        <v>80</v>
      </c>
      <c r="D3657" s="4" t="s">
        <v>287</v>
      </c>
      <c r="E3657" s="4" t="s">
        <v>6447</v>
      </c>
      <c r="F3657" s="4" t="s">
        <v>7508</v>
      </c>
      <c r="G3657" s="6">
        <f>VLOOKUP(A3657,[1]Report!$A$5:$G$7857,7,FALSE)</f>
        <v>379</v>
      </c>
    </row>
    <row r="3658" spans="1:7">
      <c r="A3658" s="4" t="s">
        <v>7510</v>
      </c>
      <c r="B3658" s="4">
        <v>25749</v>
      </c>
      <c r="C3658" s="4" t="s">
        <v>1998</v>
      </c>
      <c r="D3658" s="4"/>
      <c r="E3658" s="4" t="s">
        <v>6947</v>
      </c>
      <c r="F3658" s="4" t="s">
        <v>7497</v>
      </c>
      <c r="G3658" s="6">
        <f>VLOOKUP(A3658,[1]Report!$A$5:$G$7857,7,FALSE)</f>
        <v>642</v>
      </c>
    </row>
    <row r="3659" spans="1:7">
      <c r="A3659" s="4" t="s">
        <v>7511</v>
      </c>
      <c r="B3659" s="4">
        <v>25761</v>
      </c>
      <c r="C3659" s="4" t="s">
        <v>23</v>
      </c>
      <c r="D3659" s="4"/>
      <c r="E3659" s="4" t="s">
        <v>446</v>
      </c>
      <c r="F3659" s="4" t="s">
        <v>7497</v>
      </c>
      <c r="G3659" s="6">
        <f>VLOOKUP(A3659,[1]Report!$A$5:$G$7857,7,FALSE)</f>
        <v>365</v>
      </c>
    </row>
    <row r="3660" spans="1:7">
      <c r="A3660" s="4" t="s">
        <v>7512</v>
      </c>
      <c r="B3660" s="4">
        <v>25762</v>
      </c>
      <c r="C3660" s="4" t="s">
        <v>301</v>
      </c>
      <c r="D3660" s="4"/>
      <c r="E3660" s="4" t="s">
        <v>435</v>
      </c>
      <c r="F3660" s="4" t="s">
        <v>7508</v>
      </c>
      <c r="G3660" s="6">
        <f>VLOOKUP(A3660,[1]Report!$A$5:$G$7857,7,FALSE)</f>
        <v>324</v>
      </c>
    </row>
    <row r="3661" spans="1:7">
      <c r="A3661" s="4" t="s">
        <v>7513</v>
      </c>
      <c r="B3661" s="4">
        <v>25764</v>
      </c>
      <c r="C3661" s="4" t="s">
        <v>23</v>
      </c>
      <c r="D3661" s="4"/>
      <c r="E3661" s="4" t="s">
        <v>3740</v>
      </c>
      <c r="F3661" s="4" t="s">
        <v>7497</v>
      </c>
      <c r="G3661" s="6">
        <f>VLOOKUP(A3661,[1]Report!$A$5:$G$7857,7,FALSE)</f>
        <v>292</v>
      </c>
    </row>
    <row r="3662" spans="1:7">
      <c r="A3662" s="4" t="s">
        <v>7514</v>
      </c>
      <c r="B3662" s="4">
        <v>25772</v>
      </c>
      <c r="C3662" s="4" t="s">
        <v>80</v>
      </c>
      <c r="D3662" s="4" t="s">
        <v>287</v>
      </c>
      <c r="E3662" s="4" t="s">
        <v>7515</v>
      </c>
      <c r="F3662" s="4" t="s">
        <v>7508</v>
      </c>
      <c r="G3662" s="6">
        <f>VLOOKUP(A3662,[1]Report!$A$5:$G$7857,7,FALSE)</f>
        <v>325</v>
      </c>
    </row>
    <row r="3663" spans="1:7">
      <c r="A3663" s="4" t="s">
        <v>7516</v>
      </c>
      <c r="B3663" s="4">
        <v>25775</v>
      </c>
      <c r="C3663" s="4" t="s">
        <v>23</v>
      </c>
      <c r="D3663" s="4" t="s">
        <v>492</v>
      </c>
      <c r="E3663" s="4" t="s">
        <v>7517</v>
      </c>
      <c r="F3663" s="4" t="s">
        <v>7497</v>
      </c>
      <c r="G3663" s="6">
        <f>VLOOKUP(A3663,[1]Report!$A$5:$G$7857,7,FALSE)</f>
        <v>297</v>
      </c>
    </row>
    <row r="3664" spans="1:7">
      <c r="A3664" s="4" t="s">
        <v>7518</v>
      </c>
      <c r="B3664" s="4">
        <v>25777</v>
      </c>
      <c r="C3664" s="4" t="s">
        <v>1998</v>
      </c>
      <c r="D3664" s="4"/>
      <c r="E3664" s="4" t="s">
        <v>4067</v>
      </c>
      <c r="F3664" s="4" t="s">
        <v>7519</v>
      </c>
      <c r="G3664" s="6">
        <f>VLOOKUP(A3664,[1]Report!$A$5:$G$7857,7,FALSE)</f>
        <v>669</v>
      </c>
    </row>
    <row r="3665" spans="1:7">
      <c r="A3665" s="4" t="s">
        <v>7520</v>
      </c>
      <c r="B3665" s="4">
        <v>25780</v>
      </c>
      <c r="C3665" s="4" t="s">
        <v>23</v>
      </c>
      <c r="D3665" s="4"/>
      <c r="E3665" s="4" t="s">
        <v>693</v>
      </c>
      <c r="F3665" s="4" t="s">
        <v>7508</v>
      </c>
      <c r="G3665" s="6">
        <f>VLOOKUP(A3665,[1]Report!$A$5:$G$7857,7,FALSE)</f>
        <v>391</v>
      </c>
    </row>
    <row r="3666" spans="1:7">
      <c r="A3666" s="4" t="s">
        <v>7521</v>
      </c>
      <c r="B3666" s="4">
        <v>25782</v>
      </c>
      <c r="C3666" s="4" t="s">
        <v>1168</v>
      </c>
      <c r="D3666" s="4"/>
      <c r="E3666" s="4" t="s">
        <v>841</v>
      </c>
      <c r="F3666" s="4" t="s">
        <v>7508</v>
      </c>
      <c r="G3666" s="6">
        <f>VLOOKUP(A3666,[1]Report!$A$5:$G$7857,7,FALSE)</f>
        <v>391</v>
      </c>
    </row>
    <row r="3667" spans="1:7">
      <c r="A3667" s="4" t="s">
        <v>7522</v>
      </c>
      <c r="B3667" s="4">
        <v>25783</v>
      </c>
      <c r="C3667" s="4" t="s">
        <v>23</v>
      </c>
      <c r="D3667" s="4"/>
      <c r="E3667" s="4" t="s">
        <v>6201</v>
      </c>
      <c r="F3667" s="4" t="s">
        <v>7519</v>
      </c>
      <c r="G3667" s="6">
        <f>VLOOKUP(A3667,[1]Report!$A$5:$G$7857,7,FALSE)</f>
        <v>365</v>
      </c>
    </row>
    <row r="3668" spans="1:7">
      <c r="A3668" s="4" t="s">
        <v>7523</v>
      </c>
      <c r="B3668" s="4">
        <v>25784</v>
      </c>
      <c r="C3668" s="4" t="s">
        <v>23</v>
      </c>
      <c r="D3668" s="4"/>
      <c r="E3668" s="4" t="s">
        <v>2811</v>
      </c>
      <c r="F3668" s="4" t="s">
        <v>7519</v>
      </c>
      <c r="G3668" s="6">
        <f>VLOOKUP(A3668,[1]Report!$A$5:$G$7857,7,FALSE)</f>
        <v>365</v>
      </c>
    </row>
    <row r="3669" spans="1:7">
      <c r="A3669" s="4" t="s">
        <v>7524</v>
      </c>
      <c r="B3669" s="4">
        <v>25785</v>
      </c>
      <c r="C3669" s="4" t="s">
        <v>23</v>
      </c>
      <c r="D3669" s="4"/>
      <c r="E3669" s="4" t="s">
        <v>1446</v>
      </c>
      <c r="F3669" s="4" t="s">
        <v>7519</v>
      </c>
      <c r="G3669" s="6">
        <f>VLOOKUP(A3669,[1]Report!$A$5:$G$7857,7,FALSE)</f>
        <v>365</v>
      </c>
    </row>
    <row r="3670" spans="1:7">
      <c r="A3670" s="4" t="s">
        <v>7525</v>
      </c>
      <c r="B3670" s="4">
        <v>25786</v>
      </c>
      <c r="C3670" s="4" t="s">
        <v>23</v>
      </c>
      <c r="D3670" s="4" t="s">
        <v>81</v>
      </c>
      <c r="E3670" s="4" t="s">
        <v>1609</v>
      </c>
      <c r="F3670" s="4" t="s">
        <v>7483</v>
      </c>
      <c r="G3670" s="6">
        <f>VLOOKUP(A3670,[1]Report!$A$5:$G$7857,7,FALSE)</f>
        <v>269</v>
      </c>
    </row>
    <row r="3671" spans="1:7">
      <c r="A3671" s="4" t="s">
        <v>7526</v>
      </c>
      <c r="B3671" s="4">
        <v>25787</v>
      </c>
      <c r="C3671" s="4" t="s">
        <v>80</v>
      </c>
      <c r="D3671" s="4" t="s">
        <v>287</v>
      </c>
      <c r="E3671" s="4" t="s">
        <v>903</v>
      </c>
      <c r="F3671" s="4" t="s">
        <v>7508</v>
      </c>
      <c r="G3671" s="6">
        <f>VLOOKUP(A3671,[1]Report!$A$5:$G$7857,7,FALSE)</f>
        <v>342</v>
      </c>
    </row>
    <row r="3672" spans="1:7">
      <c r="A3672" s="4" t="s">
        <v>7527</v>
      </c>
      <c r="B3672" s="4">
        <v>25788</v>
      </c>
      <c r="C3672" s="4" t="s">
        <v>80</v>
      </c>
      <c r="D3672" s="4" t="s">
        <v>3446</v>
      </c>
      <c r="E3672" s="4" t="s">
        <v>2781</v>
      </c>
      <c r="F3672" s="4" t="s">
        <v>7508</v>
      </c>
      <c r="G3672" s="6">
        <f>VLOOKUP(A3672,[1]Report!$A$5:$G$7857,7,FALSE)</f>
        <v>342</v>
      </c>
    </row>
    <row r="3673" spans="1:7">
      <c r="A3673" s="4" t="s">
        <v>7528</v>
      </c>
      <c r="B3673" s="4">
        <v>25813</v>
      </c>
      <c r="C3673" s="4" t="s">
        <v>23</v>
      </c>
      <c r="D3673" s="4" t="s">
        <v>287</v>
      </c>
      <c r="E3673" s="4" t="s">
        <v>6356</v>
      </c>
      <c r="F3673" s="4" t="s">
        <v>7497</v>
      </c>
      <c r="G3673" s="6">
        <f>VLOOKUP(A3673,[1]Report!$A$5:$G$7857,7,FALSE)</f>
        <v>292</v>
      </c>
    </row>
    <row r="3674" spans="1:7">
      <c r="A3674" s="4" t="s">
        <v>7529</v>
      </c>
      <c r="B3674" s="4">
        <v>25820</v>
      </c>
      <c r="C3674" s="4" t="s">
        <v>23</v>
      </c>
      <c r="D3674" s="4"/>
      <c r="E3674" s="4" t="s">
        <v>5648</v>
      </c>
      <c r="F3674" s="4" t="s">
        <v>7530</v>
      </c>
      <c r="G3674" s="6">
        <f>VLOOKUP(A3674,[1]Report!$A$5:$G$7857,7,FALSE)</f>
        <v>83</v>
      </c>
    </row>
    <row r="3675" spans="1:7">
      <c r="A3675" s="4" t="s">
        <v>7531</v>
      </c>
      <c r="B3675" s="4">
        <v>25821</v>
      </c>
      <c r="C3675" s="4" t="s">
        <v>23</v>
      </c>
      <c r="D3675" s="4" t="s">
        <v>741</v>
      </c>
      <c r="E3675" s="4" t="s">
        <v>2860</v>
      </c>
      <c r="F3675" s="4" t="s">
        <v>7519</v>
      </c>
      <c r="G3675" s="6">
        <f>VLOOKUP(A3675,[1]Report!$A$5:$G$7857,7,FALSE)</f>
        <v>2522</v>
      </c>
    </row>
    <row r="3676" spans="1:7">
      <c r="A3676" s="4" t="s">
        <v>7532</v>
      </c>
      <c r="B3676" s="4">
        <v>25822</v>
      </c>
      <c r="C3676" s="4" t="s">
        <v>23</v>
      </c>
      <c r="D3676" s="4"/>
      <c r="E3676" s="4" t="s">
        <v>1311</v>
      </c>
      <c r="F3676" s="4" t="s">
        <v>7519</v>
      </c>
      <c r="G3676" s="6">
        <f>VLOOKUP(A3676,[1]Report!$A$5:$G$7857,7,FALSE)</f>
        <v>397</v>
      </c>
    </row>
    <row r="3677" spans="1:7">
      <c r="A3677" s="4" t="s">
        <v>7533</v>
      </c>
      <c r="B3677" s="4">
        <v>25823</v>
      </c>
      <c r="C3677" s="4" t="s">
        <v>23</v>
      </c>
      <c r="D3677" s="4"/>
      <c r="E3677" s="4" t="s">
        <v>7534</v>
      </c>
      <c r="F3677" s="4" t="s">
        <v>7519</v>
      </c>
      <c r="G3677" s="6">
        <f>VLOOKUP(A3677,[1]Report!$A$5:$G$7857,7,FALSE)</f>
        <v>356</v>
      </c>
    </row>
    <row r="3678" spans="1:7">
      <c r="A3678" s="4" t="s">
        <v>7535</v>
      </c>
      <c r="B3678" s="4">
        <v>25825</v>
      </c>
      <c r="C3678" s="4" t="s">
        <v>23</v>
      </c>
      <c r="D3678" s="4"/>
      <c r="E3678" s="4" t="s">
        <v>5767</v>
      </c>
      <c r="F3678" s="4" t="s">
        <v>7536</v>
      </c>
      <c r="G3678" s="6">
        <f>VLOOKUP(A3678,[1]Report!$A$5:$G$7857,7,FALSE)</f>
        <v>397</v>
      </c>
    </row>
    <row r="3679" spans="1:7">
      <c r="A3679" s="4" t="s">
        <v>7537</v>
      </c>
      <c r="B3679" s="4">
        <v>25829</v>
      </c>
      <c r="C3679" s="4" t="s">
        <v>23</v>
      </c>
      <c r="D3679" s="4"/>
      <c r="E3679" s="4" t="s">
        <v>3314</v>
      </c>
      <c r="F3679" s="4" t="s">
        <v>7536</v>
      </c>
      <c r="G3679" s="6">
        <f>VLOOKUP(A3679,[1]Report!$A$5:$G$7857,7,FALSE)</f>
        <v>447</v>
      </c>
    </row>
    <row r="3680" spans="1:7">
      <c r="A3680" s="4" t="s">
        <v>7538</v>
      </c>
      <c r="B3680" s="4">
        <v>25852</v>
      </c>
      <c r="C3680" s="4" t="s">
        <v>23</v>
      </c>
      <c r="D3680" s="4" t="s">
        <v>287</v>
      </c>
      <c r="E3680" s="4" t="s">
        <v>7539</v>
      </c>
      <c r="F3680" s="4" t="s">
        <v>7540</v>
      </c>
      <c r="G3680" s="6">
        <f>VLOOKUP(A3680,[1]Report!$A$5:$G$7857,7,FALSE)</f>
        <v>391</v>
      </c>
    </row>
    <row r="3681" spans="1:7">
      <c r="A3681" s="4" t="s">
        <v>7541</v>
      </c>
      <c r="B3681" s="4">
        <v>25856</v>
      </c>
      <c r="C3681" s="4" t="s">
        <v>70</v>
      </c>
      <c r="D3681" s="4"/>
      <c r="E3681" s="4" t="s">
        <v>2673</v>
      </c>
      <c r="F3681" s="4" t="s">
        <v>7542</v>
      </c>
      <c r="G3681" s="6">
        <f>VLOOKUP(A3681,[1]Report!$A$5:$G$7857,7,FALSE)</f>
        <v>495</v>
      </c>
    </row>
    <row r="3682" spans="1:7">
      <c r="A3682" s="4" t="s">
        <v>7543</v>
      </c>
      <c r="B3682" s="4">
        <v>25857</v>
      </c>
      <c r="C3682" s="4" t="s">
        <v>80</v>
      </c>
      <c r="D3682" s="4"/>
      <c r="E3682" s="4" t="s">
        <v>6632</v>
      </c>
      <c r="F3682" s="4" t="s">
        <v>7536</v>
      </c>
      <c r="G3682" s="6">
        <f>VLOOKUP(A3682,[1]Report!$A$5:$G$7857,7,FALSE)</f>
        <v>292</v>
      </c>
    </row>
    <row r="3683" spans="1:7">
      <c r="A3683" s="4" t="s">
        <v>7544</v>
      </c>
      <c r="B3683" s="4">
        <v>25858</v>
      </c>
      <c r="C3683" s="4" t="s">
        <v>70</v>
      </c>
      <c r="D3683" s="4"/>
      <c r="E3683" s="4" t="s">
        <v>71</v>
      </c>
      <c r="F3683" s="4" t="s">
        <v>7545</v>
      </c>
      <c r="G3683" s="6">
        <f>VLOOKUP(A3683,[1]Report!$A$5:$G$7857,7,FALSE)</f>
        <v>462</v>
      </c>
    </row>
    <row r="3684" spans="1:7">
      <c r="A3684" s="4" t="s">
        <v>7546</v>
      </c>
      <c r="B3684" s="4">
        <v>25859</v>
      </c>
      <c r="C3684" s="4" t="s">
        <v>70</v>
      </c>
      <c r="D3684" s="4"/>
      <c r="E3684" s="4" t="s">
        <v>7547</v>
      </c>
      <c r="F3684" s="4" t="s">
        <v>7548</v>
      </c>
      <c r="G3684" s="6">
        <f>VLOOKUP(A3684,[1]Report!$A$5:$G$7857,7,FALSE)</f>
        <v>460</v>
      </c>
    </row>
    <row r="3685" spans="1:7">
      <c r="A3685" s="4" t="s">
        <v>7549</v>
      </c>
      <c r="B3685" s="4">
        <v>25870</v>
      </c>
      <c r="C3685" s="4" t="s">
        <v>23</v>
      </c>
      <c r="D3685" s="4" t="s">
        <v>287</v>
      </c>
      <c r="E3685" s="4" t="s">
        <v>7550</v>
      </c>
      <c r="F3685" s="4" t="s">
        <v>7548</v>
      </c>
      <c r="G3685" s="6">
        <f>VLOOKUP(A3685,[1]Report!$A$5:$G$7857,7,FALSE)</f>
        <v>513</v>
      </c>
    </row>
    <row r="3686" spans="1:7">
      <c r="A3686" s="4" t="s">
        <v>7551</v>
      </c>
      <c r="B3686" s="4">
        <v>25872</v>
      </c>
      <c r="C3686" s="4" t="s">
        <v>23</v>
      </c>
      <c r="D3686" s="4"/>
      <c r="E3686" s="4" t="s">
        <v>822</v>
      </c>
      <c r="F3686" s="4" t="s">
        <v>7548</v>
      </c>
      <c r="G3686" s="6">
        <f>VLOOKUP(A3686,[1]Report!$A$5:$G$7857,7,FALSE)</f>
        <v>548</v>
      </c>
    </row>
    <row r="3687" spans="1:7">
      <c r="A3687" s="4" t="s">
        <v>7552</v>
      </c>
      <c r="B3687" s="4">
        <v>25892</v>
      </c>
      <c r="C3687" s="4" t="s">
        <v>301</v>
      </c>
      <c r="D3687" s="4"/>
      <c r="E3687" s="4" t="s">
        <v>7553</v>
      </c>
      <c r="F3687" s="4" t="s">
        <v>7548</v>
      </c>
      <c r="G3687" s="6">
        <f>VLOOKUP(A3687,[1]Report!$A$5:$G$7857,7,FALSE)</f>
        <v>531</v>
      </c>
    </row>
    <row r="3688" spans="1:7" ht="30.75">
      <c r="A3688" s="4" t="s">
        <v>7554</v>
      </c>
      <c r="B3688" s="4">
        <v>25895</v>
      </c>
      <c r="C3688" s="4" t="s">
        <v>70</v>
      </c>
      <c r="D3688" s="4"/>
      <c r="E3688" s="4" t="s">
        <v>7555</v>
      </c>
      <c r="F3688" s="4" t="s">
        <v>7548</v>
      </c>
      <c r="G3688" s="6">
        <f>VLOOKUP(A3688,[1]Report!$A$5:$G$7857,7,FALSE)</f>
        <v>463</v>
      </c>
    </row>
    <row r="3689" spans="1:7">
      <c r="A3689" s="4" t="s">
        <v>7556</v>
      </c>
      <c r="B3689" s="4">
        <v>25918</v>
      </c>
      <c r="C3689" s="4" t="s">
        <v>301</v>
      </c>
      <c r="D3689" s="4"/>
      <c r="E3689" s="4" t="s">
        <v>1013</v>
      </c>
      <c r="F3689" s="4" t="s">
        <v>7557</v>
      </c>
      <c r="G3689" s="6">
        <f>VLOOKUP(A3689,[1]Report!$A$5:$G$7857,7,FALSE)</f>
        <v>529</v>
      </c>
    </row>
    <row r="3690" spans="1:7">
      <c r="A3690" s="4" t="s">
        <v>7558</v>
      </c>
      <c r="B3690" s="4">
        <v>25919</v>
      </c>
      <c r="C3690" s="4" t="s">
        <v>23</v>
      </c>
      <c r="D3690" s="4" t="s">
        <v>202</v>
      </c>
      <c r="E3690" s="4" t="s">
        <v>7559</v>
      </c>
      <c r="F3690" s="4" t="s">
        <v>7560</v>
      </c>
      <c r="G3690" s="6">
        <f>VLOOKUP(A3690,[1]Report!$A$5:$G$7857,7,FALSE)</f>
        <v>644</v>
      </c>
    </row>
    <row r="3691" spans="1:7">
      <c r="A3691" s="4" t="s">
        <v>7561</v>
      </c>
      <c r="B3691" s="4">
        <v>25920</v>
      </c>
      <c r="C3691" s="4" t="s">
        <v>70</v>
      </c>
      <c r="D3691" s="4"/>
      <c r="E3691" s="4" t="s">
        <v>1481</v>
      </c>
      <c r="F3691" s="4" t="s">
        <v>7557</v>
      </c>
      <c r="G3691" s="6">
        <f>VLOOKUP(A3691,[1]Report!$A$5:$G$7857,7,FALSE)</f>
        <v>507</v>
      </c>
    </row>
    <row r="3692" spans="1:7">
      <c r="A3692" s="4" t="s">
        <v>7562</v>
      </c>
      <c r="B3692" s="4">
        <v>25921</v>
      </c>
      <c r="C3692" s="4" t="s">
        <v>70</v>
      </c>
      <c r="D3692" s="4"/>
      <c r="E3692" s="4" t="s">
        <v>7563</v>
      </c>
      <c r="F3692" s="4" t="s">
        <v>7557</v>
      </c>
      <c r="G3692" s="6">
        <f>VLOOKUP(A3692,[1]Report!$A$5:$G$7857,7,FALSE)</f>
        <v>507</v>
      </c>
    </row>
    <row r="3693" spans="1:7">
      <c r="A3693" s="4" t="s">
        <v>7564</v>
      </c>
      <c r="B3693" s="4">
        <v>25925</v>
      </c>
      <c r="C3693" s="4" t="s">
        <v>70</v>
      </c>
      <c r="D3693" s="4"/>
      <c r="E3693" s="4" t="s">
        <v>7565</v>
      </c>
      <c r="F3693" s="4" t="s">
        <v>7566</v>
      </c>
      <c r="G3693" s="6">
        <f>VLOOKUP(A3693,[1]Report!$A$5:$G$7857,7,FALSE)</f>
        <v>543</v>
      </c>
    </row>
    <row r="3694" spans="1:7">
      <c r="A3694" s="4" t="s">
        <v>7567</v>
      </c>
      <c r="B3694" s="4">
        <v>25957</v>
      </c>
      <c r="C3694" s="4" t="s">
        <v>1168</v>
      </c>
      <c r="D3694" s="4"/>
      <c r="E3694" s="4" t="s">
        <v>525</v>
      </c>
      <c r="F3694" s="4" t="s">
        <v>7557</v>
      </c>
      <c r="G3694" s="6">
        <f>VLOOKUP(A3694,[1]Report!$A$5:$G$7857,7,FALSE)</f>
        <v>568</v>
      </c>
    </row>
    <row r="3695" spans="1:7">
      <c r="A3695" s="4" t="s">
        <v>7568</v>
      </c>
      <c r="B3695" s="4">
        <v>25958</v>
      </c>
      <c r="C3695" s="4" t="s">
        <v>23</v>
      </c>
      <c r="D3695" s="4" t="s">
        <v>7569</v>
      </c>
      <c r="E3695" s="4" t="s">
        <v>7570</v>
      </c>
      <c r="F3695" s="4" t="s">
        <v>7557</v>
      </c>
      <c r="G3695" s="6">
        <f>VLOOKUP(A3695,[1]Report!$A$5:$G$7857,7,FALSE)</f>
        <v>508</v>
      </c>
    </row>
    <row r="3696" spans="1:7">
      <c r="A3696" s="4" t="s">
        <v>7571</v>
      </c>
      <c r="B3696" s="4">
        <v>25959</v>
      </c>
      <c r="C3696" s="4" t="s">
        <v>80</v>
      </c>
      <c r="D3696" s="4" t="s">
        <v>492</v>
      </c>
      <c r="E3696" s="4" t="s">
        <v>5579</v>
      </c>
      <c r="F3696" s="4" t="s">
        <v>7557</v>
      </c>
      <c r="G3696" s="6">
        <f>VLOOKUP(A3696,[1]Report!$A$5:$G$7857,7,FALSE)</f>
        <v>510</v>
      </c>
    </row>
    <row r="3697" spans="1:7">
      <c r="A3697" s="4" t="s">
        <v>7572</v>
      </c>
      <c r="B3697" s="4">
        <v>25960</v>
      </c>
      <c r="C3697" s="4" t="s">
        <v>23</v>
      </c>
      <c r="D3697" s="4" t="s">
        <v>81</v>
      </c>
      <c r="E3697" s="4" t="s">
        <v>5165</v>
      </c>
      <c r="F3697" s="4" t="s">
        <v>7566</v>
      </c>
      <c r="G3697" s="6">
        <f>VLOOKUP(A3697,[1]Report!$A$5:$G$7857,7,FALSE)</f>
        <v>508</v>
      </c>
    </row>
    <row r="3698" spans="1:7">
      <c r="A3698" s="4" t="s">
        <v>7573</v>
      </c>
      <c r="B3698" s="4">
        <v>25963</v>
      </c>
      <c r="C3698" s="4" t="s">
        <v>1168</v>
      </c>
      <c r="D3698" s="4"/>
      <c r="E3698" s="4" t="s">
        <v>5494</v>
      </c>
      <c r="F3698" s="4" t="s">
        <v>7566</v>
      </c>
      <c r="G3698" s="6">
        <f>VLOOKUP(A3698,[1]Report!$A$5:$G$7857,7,FALSE)</f>
        <v>508</v>
      </c>
    </row>
    <row r="3699" spans="1:7">
      <c r="A3699" s="4" t="s">
        <v>7574</v>
      </c>
      <c r="B3699" s="4">
        <v>25971</v>
      </c>
      <c r="C3699" s="4" t="s">
        <v>70</v>
      </c>
      <c r="D3699" s="4"/>
      <c r="E3699" s="4" t="s">
        <v>7575</v>
      </c>
      <c r="F3699" s="4" t="s">
        <v>7557</v>
      </c>
      <c r="G3699" s="6">
        <f>VLOOKUP(A3699,[1]Report!$A$5:$G$7857,7,FALSE)</f>
        <v>507</v>
      </c>
    </row>
    <row r="3700" spans="1:7">
      <c r="A3700" s="4" t="s">
        <v>7576</v>
      </c>
      <c r="B3700" s="4">
        <v>25977</v>
      </c>
      <c r="C3700" s="4" t="s">
        <v>301</v>
      </c>
      <c r="D3700" s="4" t="s">
        <v>202</v>
      </c>
      <c r="E3700" s="4" t="s">
        <v>7577</v>
      </c>
      <c r="F3700" s="4" t="s">
        <v>7566</v>
      </c>
      <c r="G3700" s="6">
        <f>VLOOKUP(A3700,[1]Report!$A$5:$G$7857,7,FALSE)</f>
        <v>528</v>
      </c>
    </row>
    <row r="3701" spans="1:7">
      <c r="A3701" s="4" t="s">
        <v>7578</v>
      </c>
      <c r="B3701" s="4">
        <v>25987</v>
      </c>
      <c r="C3701" s="4" t="s">
        <v>70</v>
      </c>
      <c r="D3701" s="4"/>
      <c r="E3701" s="4" t="s">
        <v>1481</v>
      </c>
      <c r="F3701" s="4" t="s">
        <v>7566</v>
      </c>
      <c r="G3701" s="6">
        <f>VLOOKUP(A3701,[1]Report!$A$5:$G$7857,7,FALSE)</f>
        <v>466</v>
      </c>
    </row>
    <row r="3702" spans="1:7">
      <c r="A3702" s="4" t="s">
        <v>7579</v>
      </c>
      <c r="B3702" s="4">
        <v>25988</v>
      </c>
      <c r="C3702" s="4" t="s">
        <v>70</v>
      </c>
      <c r="D3702" s="4"/>
      <c r="E3702" s="4" t="s">
        <v>2701</v>
      </c>
      <c r="F3702" s="4" t="s">
        <v>7548</v>
      </c>
      <c r="G3702" s="6">
        <f>VLOOKUP(A3702,[1]Report!$A$5:$G$7857,7,FALSE)</f>
        <v>468</v>
      </c>
    </row>
    <row r="3703" spans="1:7">
      <c r="A3703" s="4" t="s">
        <v>7580</v>
      </c>
      <c r="B3703" s="4">
        <v>25989</v>
      </c>
      <c r="C3703" s="4" t="s">
        <v>70</v>
      </c>
      <c r="D3703" s="4"/>
      <c r="E3703" s="4" t="s">
        <v>7581</v>
      </c>
      <c r="F3703" s="4" t="s">
        <v>7566</v>
      </c>
      <c r="G3703" s="6">
        <f>VLOOKUP(A3703,[1]Report!$A$5:$G$7857,7,FALSE)</f>
        <v>465</v>
      </c>
    </row>
    <row r="3704" spans="1:7">
      <c r="A3704" s="4" t="s">
        <v>7582</v>
      </c>
      <c r="B3704" s="4">
        <v>25990</v>
      </c>
      <c r="C3704" s="4" t="s">
        <v>70</v>
      </c>
      <c r="D3704" s="4" t="s">
        <v>2204</v>
      </c>
      <c r="E3704" s="4" t="s">
        <v>4797</v>
      </c>
      <c r="F3704" s="4" t="s">
        <v>7583</v>
      </c>
      <c r="G3704" s="6">
        <f>VLOOKUP(A3704,[1]Report!$A$5:$G$7857,7,FALSE)</f>
        <v>507</v>
      </c>
    </row>
    <row r="3705" spans="1:7">
      <c r="A3705" s="4" t="s">
        <v>7584</v>
      </c>
      <c r="B3705" s="4">
        <v>25991</v>
      </c>
      <c r="C3705" s="4" t="s">
        <v>70</v>
      </c>
      <c r="D3705" s="4"/>
      <c r="E3705" s="4" t="s">
        <v>1481</v>
      </c>
      <c r="F3705" s="4" t="s">
        <v>7583</v>
      </c>
      <c r="G3705" s="6">
        <f>VLOOKUP(A3705,[1]Report!$A$5:$G$7857,7,FALSE)</f>
        <v>507</v>
      </c>
    </row>
    <row r="3706" spans="1:7">
      <c r="A3706" s="4" t="s">
        <v>7585</v>
      </c>
      <c r="B3706" s="4">
        <v>25992</v>
      </c>
      <c r="C3706" s="4" t="s">
        <v>1168</v>
      </c>
      <c r="D3706" s="4"/>
      <c r="E3706" s="4" t="s">
        <v>389</v>
      </c>
      <c r="F3706" s="4" t="s">
        <v>7557</v>
      </c>
      <c r="G3706" s="6">
        <f>VLOOKUP(A3706,[1]Report!$A$5:$G$7857,7,FALSE)</f>
        <v>640</v>
      </c>
    </row>
    <row r="3707" spans="1:7">
      <c r="A3707" s="4" t="s">
        <v>7586</v>
      </c>
      <c r="B3707" s="4">
        <v>25993</v>
      </c>
      <c r="C3707" s="4" t="s">
        <v>23</v>
      </c>
      <c r="D3707" s="4"/>
      <c r="E3707" s="4" t="s">
        <v>2836</v>
      </c>
      <c r="F3707" s="4" t="s">
        <v>7583</v>
      </c>
      <c r="G3707" s="6">
        <f>VLOOKUP(A3707,[1]Report!$A$5:$G$7857,7,FALSE)</f>
        <v>561</v>
      </c>
    </row>
    <row r="3708" spans="1:7">
      <c r="A3708" s="4" t="s">
        <v>7587</v>
      </c>
      <c r="B3708" s="4">
        <v>25994</v>
      </c>
      <c r="C3708" s="4" t="s">
        <v>23</v>
      </c>
      <c r="D3708" s="4" t="s">
        <v>287</v>
      </c>
      <c r="E3708" s="4" t="s">
        <v>7084</v>
      </c>
      <c r="F3708" s="4" t="s">
        <v>7566</v>
      </c>
      <c r="G3708" s="6">
        <f>VLOOKUP(A3708,[1]Report!$A$5:$G$7857,7,FALSE)</f>
        <v>509</v>
      </c>
    </row>
    <row r="3709" spans="1:7">
      <c r="A3709" s="4" t="s">
        <v>7588</v>
      </c>
      <c r="B3709" s="4">
        <v>25997</v>
      </c>
      <c r="C3709" s="4" t="s">
        <v>1168</v>
      </c>
      <c r="D3709" s="4"/>
      <c r="E3709" s="4" t="s">
        <v>1735</v>
      </c>
      <c r="F3709" s="4" t="s">
        <v>7566</v>
      </c>
      <c r="G3709" s="6">
        <f>VLOOKUP(A3709,[1]Report!$A$5:$G$7857,7,FALSE)</f>
        <v>509</v>
      </c>
    </row>
    <row r="3710" spans="1:7">
      <c r="A3710" s="4" t="s">
        <v>7589</v>
      </c>
      <c r="B3710" s="4">
        <v>25998</v>
      </c>
      <c r="C3710" s="4" t="s">
        <v>301</v>
      </c>
      <c r="D3710" s="4" t="s">
        <v>741</v>
      </c>
      <c r="E3710" s="4" t="s">
        <v>7590</v>
      </c>
      <c r="F3710" s="4" t="s">
        <v>7591</v>
      </c>
      <c r="G3710" s="6">
        <f>VLOOKUP(A3710,[1]Report!$A$5:$G$7857,7,FALSE)</f>
        <v>525</v>
      </c>
    </row>
    <row r="3711" spans="1:7">
      <c r="A3711" s="4" t="s">
        <v>7592</v>
      </c>
      <c r="B3711" s="4">
        <v>25999</v>
      </c>
      <c r="C3711" s="4" t="s">
        <v>23</v>
      </c>
      <c r="D3711" s="4" t="s">
        <v>287</v>
      </c>
      <c r="E3711" s="4" t="s">
        <v>7593</v>
      </c>
      <c r="F3711" s="4" t="s">
        <v>7566</v>
      </c>
      <c r="G3711" s="6">
        <f>VLOOKUP(A3711,[1]Report!$A$5:$G$7857,7,FALSE)</f>
        <v>509</v>
      </c>
    </row>
    <row r="3712" spans="1:7">
      <c r="A3712" s="4" t="s">
        <v>7594</v>
      </c>
      <c r="B3712" s="4">
        <v>26000</v>
      </c>
      <c r="C3712" s="4" t="s">
        <v>23</v>
      </c>
      <c r="D3712" s="4"/>
      <c r="E3712" s="4" t="s">
        <v>7173</v>
      </c>
      <c r="F3712" s="4" t="s">
        <v>7583</v>
      </c>
      <c r="G3712" s="6">
        <f>VLOOKUP(A3712,[1]Report!$A$5:$G$7857,7,FALSE)</f>
        <v>561</v>
      </c>
    </row>
    <row r="3713" spans="1:7">
      <c r="A3713" s="4" t="s">
        <v>7595</v>
      </c>
      <c r="B3713" s="4">
        <v>26001</v>
      </c>
      <c r="C3713" s="4" t="s">
        <v>1168</v>
      </c>
      <c r="D3713" s="4"/>
      <c r="E3713" s="4" t="s">
        <v>2050</v>
      </c>
      <c r="F3713" s="4" t="s">
        <v>7560</v>
      </c>
      <c r="G3713" s="6">
        <f>VLOOKUP(A3713,[1]Report!$A$5:$G$7857,7,FALSE)</f>
        <v>660</v>
      </c>
    </row>
    <row r="3714" spans="1:7">
      <c r="A3714" s="4" t="s">
        <v>7596</v>
      </c>
      <c r="B3714" s="4">
        <v>26002</v>
      </c>
      <c r="C3714" s="4" t="s">
        <v>70</v>
      </c>
      <c r="D3714" s="4"/>
      <c r="E3714" s="4" t="s">
        <v>7597</v>
      </c>
      <c r="F3714" s="4" t="s">
        <v>7566</v>
      </c>
      <c r="G3714" s="6">
        <f>VLOOKUP(A3714,[1]Report!$A$5:$G$7857,7,FALSE)</f>
        <v>469</v>
      </c>
    </row>
    <row r="3715" spans="1:7">
      <c r="A3715" s="4" t="s">
        <v>7598</v>
      </c>
      <c r="B3715" s="4">
        <v>26003</v>
      </c>
      <c r="C3715" s="4" t="s">
        <v>2913</v>
      </c>
      <c r="D3715" s="4"/>
      <c r="E3715" s="4" t="s">
        <v>7599</v>
      </c>
      <c r="F3715" s="4" t="s">
        <v>7583</v>
      </c>
      <c r="G3715" s="6">
        <f>VLOOKUP(A3715,[1]Report!$A$5:$G$7857,7,FALSE)</f>
        <v>625</v>
      </c>
    </row>
    <row r="3716" spans="1:7">
      <c r="A3716" s="4" t="s">
        <v>7600</v>
      </c>
      <c r="B3716" s="4">
        <v>26004</v>
      </c>
      <c r="C3716" s="4" t="s">
        <v>80</v>
      </c>
      <c r="D3716" s="4"/>
      <c r="E3716" s="4" t="s">
        <v>528</v>
      </c>
      <c r="F3716" s="4" t="s">
        <v>7583</v>
      </c>
      <c r="G3716" s="6">
        <f>VLOOKUP(A3716,[1]Report!$A$5:$G$7857,7,FALSE)</f>
        <v>325</v>
      </c>
    </row>
    <row r="3717" spans="1:7">
      <c r="A3717" s="4" t="s">
        <v>7601</v>
      </c>
      <c r="B3717" s="4">
        <v>26039</v>
      </c>
      <c r="C3717" s="4" t="s">
        <v>70</v>
      </c>
      <c r="D3717" s="4"/>
      <c r="E3717" s="4" t="s">
        <v>7602</v>
      </c>
      <c r="F3717" s="4" t="s">
        <v>7560</v>
      </c>
      <c r="G3717" s="6">
        <f>VLOOKUP(A3717,[1]Report!$A$5:$G$7857,7,FALSE)</f>
        <v>470</v>
      </c>
    </row>
    <row r="3718" spans="1:7">
      <c r="A3718" s="4" t="s">
        <v>7603</v>
      </c>
      <c r="B3718" s="4">
        <v>26040</v>
      </c>
      <c r="C3718" s="4" t="s">
        <v>70</v>
      </c>
      <c r="D3718" s="4"/>
      <c r="E3718" s="4" t="s">
        <v>3890</v>
      </c>
      <c r="F3718" s="4" t="s">
        <v>7583</v>
      </c>
      <c r="G3718" s="6">
        <f>VLOOKUP(A3718,[1]Report!$A$5:$G$7857,7,FALSE)</f>
        <v>538</v>
      </c>
    </row>
    <row r="3719" spans="1:7">
      <c r="A3719" s="4" t="s">
        <v>7604</v>
      </c>
      <c r="B3719" s="4">
        <v>26041</v>
      </c>
      <c r="C3719" s="4" t="s">
        <v>70</v>
      </c>
      <c r="D3719" s="4"/>
      <c r="E3719" s="4" t="s">
        <v>7605</v>
      </c>
      <c r="F3719" s="4" t="s">
        <v>7583</v>
      </c>
      <c r="G3719" s="6">
        <f>VLOOKUP(A3719,[1]Report!$A$5:$G$7857,7,FALSE)</f>
        <v>541</v>
      </c>
    </row>
    <row r="3720" spans="1:7">
      <c r="A3720" s="4" t="s">
        <v>7606</v>
      </c>
      <c r="B3720" s="4">
        <v>26044</v>
      </c>
      <c r="C3720" s="4" t="s">
        <v>301</v>
      </c>
      <c r="D3720" s="4" t="s">
        <v>202</v>
      </c>
      <c r="E3720" s="4" t="s">
        <v>7607</v>
      </c>
      <c r="F3720" s="4" t="s">
        <v>7542</v>
      </c>
      <c r="G3720" s="6">
        <f>VLOOKUP(A3720,[1]Report!$A$5:$G$7857,7,FALSE)</f>
        <v>526</v>
      </c>
    </row>
    <row r="3721" spans="1:7">
      <c r="A3721" s="4" t="s">
        <v>7608</v>
      </c>
      <c r="B3721" s="4">
        <v>26045</v>
      </c>
      <c r="C3721" s="4" t="s">
        <v>23</v>
      </c>
      <c r="D3721" s="4"/>
      <c r="E3721" s="4" t="s">
        <v>4971</v>
      </c>
      <c r="F3721" s="4" t="s">
        <v>7557</v>
      </c>
      <c r="G3721" s="6">
        <f>VLOOKUP(A3721,[1]Report!$A$5:$G$7857,7,FALSE)</f>
        <v>544</v>
      </c>
    </row>
    <row r="3722" spans="1:7">
      <c r="A3722" s="4" t="s">
        <v>7609</v>
      </c>
      <c r="B3722" s="4">
        <v>26049</v>
      </c>
      <c r="C3722" s="4" t="s">
        <v>23</v>
      </c>
      <c r="D3722" s="4" t="s">
        <v>224</v>
      </c>
      <c r="E3722" s="4" t="s">
        <v>4809</v>
      </c>
      <c r="F3722" s="4" t="s">
        <v>7566</v>
      </c>
      <c r="G3722" s="6">
        <f>VLOOKUP(A3722,[1]Report!$A$5:$G$7857,7,FALSE)</f>
        <v>510</v>
      </c>
    </row>
    <row r="3723" spans="1:7">
      <c r="A3723" s="4" t="s">
        <v>7610</v>
      </c>
      <c r="B3723" s="4">
        <v>26050</v>
      </c>
      <c r="C3723" s="4" t="s">
        <v>1168</v>
      </c>
      <c r="D3723" s="4"/>
      <c r="E3723" s="4" t="s">
        <v>1707</v>
      </c>
      <c r="F3723" s="4" t="s">
        <v>7566</v>
      </c>
      <c r="G3723" s="6">
        <f>VLOOKUP(A3723,[1]Report!$A$5:$G$7857,7,FALSE)</f>
        <v>510</v>
      </c>
    </row>
    <row r="3724" spans="1:7">
      <c r="A3724" s="4" t="s">
        <v>7611</v>
      </c>
      <c r="B3724" s="4">
        <v>26051</v>
      </c>
      <c r="C3724" s="4" t="s">
        <v>23</v>
      </c>
      <c r="D3724" s="4"/>
      <c r="E3724" s="4" t="s">
        <v>6882</v>
      </c>
      <c r="F3724" s="4" t="s">
        <v>7566</v>
      </c>
      <c r="G3724" s="6">
        <f>VLOOKUP(A3724,[1]Report!$A$5:$G$7857,7,FALSE)</f>
        <v>510</v>
      </c>
    </row>
    <row r="3725" spans="1:7">
      <c r="A3725" s="4" t="s">
        <v>7612</v>
      </c>
      <c r="B3725" s="4">
        <v>26052</v>
      </c>
      <c r="C3725" s="4" t="s">
        <v>23</v>
      </c>
      <c r="D3725" s="4"/>
      <c r="E3725" s="4" t="s">
        <v>1333</v>
      </c>
      <c r="F3725" s="4" t="s">
        <v>7566</v>
      </c>
      <c r="G3725" s="6">
        <f>VLOOKUP(A3725,[1]Report!$A$5:$G$7857,7,FALSE)</f>
        <v>510</v>
      </c>
    </row>
    <row r="3726" spans="1:7">
      <c r="A3726" s="4" t="s">
        <v>7613</v>
      </c>
      <c r="B3726" s="4">
        <v>26054</v>
      </c>
      <c r="C3726" s="4" t="s">
        <v>23</v>
      </c>
      <c r="D3726" s="4" t="s">
        <v>81</v>
      </c>
      <c r="E3726" s="4" t="s">
        <v>5532</v>
      </c>
      <c r="F3726" s="4" t="s">
        <v>7583</v>
      </c>
      <c r="G3726" s="6">
        <f>VLOOKUP(A3726,[1]Report!$A$5:$G$7857,7,FALSE)</f>
        <v>604</v>
      </c>
    </row>
    <row r="3727" spans="1:7">
      <c r="A3727" s="4" t="s">
        <v>7614</v>
      </c>
      <c r="B3727" s="4">
        <v>26055</v>
      </c>
      <c r="C3727" s="4" t="s">
        <v>70</v>
      </c>
      <c r="D3727" s="4"/>
      <c r="E3727" s="4" t="s">
        <v>7615</v>
      </c>
      <c r="F3727" s="4" t="s">
        <v>7566</v>
      </c>
      <c r="G3727" s="6">
        <f>VLOOKUP(A3727,[1]Report!$A$5:$G$7857,7,FALSE)</f>
        <v>461</v>
      </c>
    </row>
    <row r="3728" spans="1:7">
      <c r="A3728" s="4" t="s">
        <v>7616</v>
      </c>
      <c r="B3728" s="4">
        <v>26056</v>
      </c>
      <c r="C3728" s="4" t="s">
        <v>70</v>
      </c>
      <c r="D3728" s="4"/>
      <c r="E3728" s="4" t="s">
        <v>7617</v>
      </c>
      <c r="F3728" s="4" t="s">
        <v>7566</v>
      </c>
      <c r="G3728" s="6">
        <f>VLOOKUP(A3728,[1]Report!$A$5:$G$7857,7,FALSE)</f>
        <v>471</v>
      </c>
    </row>
    <row r="3729" spans="1:7">
      <c r="A3729" s="4" t="s">
        <v>7618</v>
      </c>
      <c r="B3729" s="4">
        <v>26057</v>
      </c>
      <c r="C3729" s="4" t="s">
        <v>23</v>
      </c>
      <c r="D3729" s="4" t="s">
        <v>272</v>
      </c>
      <c r="E3729" s="4" t="s">
        <v>7619</v>
      </c>
      <c r="F3729" s="4" t="s">
        <v>7566</v>
      </c>
      <c r="G3729" s="6">
        <f>VLOOKUP(A3729,[1]Report!$A$5:$G$7857,7,FALSE)</f>
        <v>492</v>
      </c>
    </row>
    <row r="3730" spans="1:7">
      <c r="A3730" s="4" t="s">
        <v>7620</v>
      </c>
      <c r="B3730" s="4">
        <v>26063</v>
      </c>
      <c r="C3730" s="4" t="s">
        <v>70</v>
      </c>
      <c r="D3730" s="4"/>
      <c r="E3730" s="4" t="s">
        <v>2673</v>
      </c>
      <c r="F3730" s="4" t="s">
        <v>7548</v>
      </c>
      <c r="G3730" s="6">
        <f>VLOOKUP(A3730,[1]Report!$A$5:$G$7857,7,FALSE)</f>
        <v>495</v>
      </c>
    </row>
    <row r="3731" spans="1:7">
      <c r="A3731" s="4" t="s">
        <v>7621</v>
      </c>
      <c r="B3731" s="4">
        <v>26066</v>
      </c>
      <c r="C3731" s="4" t="s">
        <v>23</v>
      </c>
      <c r="D3731" s="4" t="s">
        <v>81</v>
      </c>
      <c r="E3731" s="4" t="s">
        <v>5487</v>
      </c>
      <c r="F3731" s="4" t="s">
        <v>7622</v>
      </c>
      <c r="G3731" s="6">
        <f>VLOOKUP(A3731,[1]Report!$A$5:$G$7857,7,FALSE)</f>
        <v>641</v>
      </c>
    </row>
    <row r="3732" spans="1:7">
      <c r="A3732" s="4" t="s">
        <v>7623</v>
      </c>
      <c r="B3732" s="4">
        <v>26093</v>
      </c>
      <c r="C3732" s="4" t="s">
        <v>1998</v>
      </c>
      <c r="D3732" s="4"/>
      <c r="E3732" s="4" t="s">
        <v>7624</v>
      </c>
      <c r="F3732" s="4" t="s">
        <v>7625</v>
      </c>
      <c r="G3732" s="6">
        <f>VLOOKUP(A3732,[1]Report!$A$5:$G$7857,7,FALSE)</f>
        <v>892</v>
      </c>
    </row>
    <row r="3733" spans="1:7">
      <c r="A3733" s="4" t="s">
        <v>7626</v>
      </c>
      <c r="B3733" s="4">
        <v>26101</v>
      </c>
      <c r="C3733" s="4" t="s">
        <v>23</v>
      </c>
      <c r="D3733" s="4"/>
      <c r="E3733" s="4" t="s">
        <v>5332</v>
      </c>
      <c r="F3733" s="4" t="s">
        <v>7627</v>
      </c>
      <c r="G3733" s="6">
        <f>VLOOKUP(A3733,[1]Report!$A$5:$G$7857,7,FALSE)</f>
        <v>677</v>
      </c>
    </row>
    <row r="3734" spans="1:7">
      <c r="A3734" s="4" t="s">
        <v>7628</v>
      </c>
      <c r="B3734" s="4">
        <v>26108</v>
      </c>
      <c r="C3734" s="4" t="s">
        <v>1998</v>
      </c>
      <c r="D3734" s="4"/>
      <c r="E3734" s="4" t="s">
        <v>5132</v>
      </c>
      <c r="F3734" s="4" t="s">
        <v>7627</v>
      </c>
      <c r="G3734" s="6">
        <f>VLOOKUP(A3734,[1]Report!$A$5:$G$7857,7,FALSE)</f>
        <v>262</v>
      </c>
    </row>
    <row r="3735" spans="1:7">
      <c r="A3735" s="4" t="s">
        <v>7629</v>
      </c>
      <c r="B3735" s="4">
        <v>26120</v>
      </c>
      <c r="C3735" s="4" t="s">
        <v>2913</v>
      </c>
      <c r="D3735" s="4"/>
      <c r="E3735" s="4" t="s">
        <v>4971</v>
      </c>
      <c r="F3735" s="4" t="s">
        <v>7630</v>
      </c>
      <c r="G3735" s="6">
        <f>VLOOKUP(A3735,[1]Report!$A$5:$G$7857,7,FALSE)</f>
        <v>659</v>
      </c>
    </row>
    <row r="3736" spans="1:7">
      <c r="A3736" s="4" t="s">
        <v>7631</v>
      </c>
      <c r="B3736" s="4">
        <v>26121</v>
      </c>
      <c r="C3736" s="4" t="s">
        <v>23</v>
      </c>
      <c r="D3736" s="4" t="s">
        <v>287</v>
      </c>
      <c r="E3736" s="4" t="s">
        <v>883</v>
      </c>
      <c r="F3736" s="4" t="s">
        <v>7632</v>
      </c>
      <c r="G3736" s="6">
        <f>VLOOKUP(A3736,[1]Report!$A$5:$G$7857,7,FALSE)</f>
        <v>3003</v>
      </c>
    </row>
    <row r="3737" spans="1:7">
      <c r="A3737" s="4" t="s">
        <v>7633</v>
      </c>
      <c r="B3737" s="4">
        <v>26140</v>
      </c>
      <c r="C3737" s="4" t="s">
        <v>23</v>
      </c>
      <c r="D3737" s="4"/>
      <c r="E3737" s="4" t="s">
        <v>6104</v>
      </c>
      <c r="F3737" s="4" t="s">
        <v>7630</v>
      </c>
      <c r="G3737" s="6">
        <f>VLOOKUP(A3737,[1]Report!$A$5:$G$7857,7,FALSE)</f>
        <v>659</v>
      </c>
    </row>
    <row r="3738" spans="1:7">
      <c r="A3738" s="4" t="s">
        <v>7634</v>
      </c>
      <c r="B3738" s="4">
        <v>26142</v>
      </c>
      <c r="C3738" s="4" t="s">
        <v>1168</v>
      </c>
      <c r="D3738" s="4"/>
      <c r="E3738" s="4" t="s">
        <v>4382</v>
      </c>
      <c r="F3738" s="4" t="s">
        <v>7632</v>
      </c>
      <c r="G3738" s="6">
        <f>VLOOKUP(A3738,[1]Report!$A$5:$G$7857,7,FALSE)</f>
        <v>508</v>
      </c>
    </row>
    <row r="3739" spans="1:7">
      <c r="A3739" s="4" t="s">
        <v>7635</v>
      </c>
      <c r="B3739" s="4">
        <v>26152</v>
      </c>
      <c r="C3739" s="4" t="s">
        <v>23</v>
      </c>
      <c r="D3739" s="4" t="s">
        <v>287</v>
      </c>
      <c r="E3739" s="4" t="s">
        <v>7636</v>
      </c>
      <c r="F3739" s="4" t="s">
        <v>7632</v>
      </c>
      <c r="G3739" s="6">
        <f>VLOOKUP(A3739,[1]Report!$A$5:$G$7857,7,FALSE)</f>
        <v>640</v>
      </c>
    </row>
    <row r="3740" spans="1:7">
      <c r="A3740" s="4" t="s">
        <v>7637</v>
      </c>
      <c r="B3740" s="4">
        <v>26186</v>
      </c>
      <c r="C3740" s="4" t="s">
        <v>1168</v>
      </c>
      <c r="D3740" s="4"/>
      <c r="E3740" s="4" t="s">
        <v>503</v>
      </c>
      <c r="F3740" s="4" t="s">
        <v>7638</v>
      </c>
      <c r="G3740" s="6">
        <f>VLOOKUP(A3740,[1]Report!$A$5:$G$7857,7,FALSE)</f>
        <v>660</v>
      </c>
    </row>
    <row r="3741" spans="1:7">
      <c r="A3741" s="4" t="s">
        <v>7639</v>
      </c>
      <c r="B3741" s="4">
        <v>26187</v>
      </c>
      <c r="C3741" s="4" t="s">
        <v>3889</v>
      </c>
      <c r="D3741" s="4"/>
      <c r="E3741" s="4" t="s">
        <v>7640</v>
      </c>
      <c r="F3741" s="4" t="s">
        <v>7638</v>
      </c>
      <c r="G3741" s="6">
        <f>VLOOKUP(A3741,[1]Report!$A$5:$G$7857,7,FALSE)</f>
        <v>654</v>
      </c>
    </row>
    <row r="3742" spans="1:7">
      <c r="A3742" s="4" t="s">
        <v>7641</v>
      </c>
      <c r="B3742" s="4">
        <v>26208</v>
      </c>
      <c r="C3742" s="4" t="s">
        <v>23</v>
      </c>
      <c r="D3742" s="4" t="s">
        <v>272</v>
      </c>
      <c r="E3742" s="4" t="s">
        <v>7642</v>
      </c>
      <c r="F3742" s="4" t="s">
        <v>7643</v>
      </c>
      <c r="G3742" s="6">
        <f>VLOOKUP(A3742,[1]Report!$A$5:$G$7857,7,FALSE)</f>
        <v>688</v>
      </c>
    </row>
    <row r="3743" spans="1:7">
      <c r="A3743" s="4" t="s">
        <v>7644</v>
      </c>
      <c r="B3743" s="4">
        <v>26209</v>
      </c>
      <c r="C3743" s="4" t="s">
        <v>1998</v>
      </c>
      <c r="D3743" s="4"/>
      <c r="E3743" s="4" t="s">
        <v>2998</v>
      </c>
      <c r="F3743" s="4" t="s">
        <v>7638</v>
      </c>
      <c r="G3743" s="6">
        <f>VLOOKUP(A3743,[1]Report!$A$5:$G$7857,7,FALSE)</f>
        <v>960</v>
      </c>
    </row>
    <row r="3744" spans="1:7">
      <c r="A3744" s="4" t="s">
        <v>7645</v>
      </c>
      <c r="B3744" s="4">
        <v>26216</v>
      </c>
      <c r="C3744" s="4" t="s">
        <v>1168</v>
      </c>
      <c r="D3744" s="4"/>
      <c r="E3744" s="4" t="s">
        <v>1414</v>
      </c>
      <c r="F3744" s="4" t="s">
        <v>7632</v>
      </c>
      <c r="G3744" s="6">
        <f>VLOOKUP(A3744,[1]Report!$A$5:$G$7857,7,FALSE)</f>
        <v>1392</v>
      </c>
    </row>
    <row r="3745" spans="1:7" ht="30.75">
      <c r="A3745" s="4" t="s">
        <v>7646</v>
      </c>
      <c r="B3745" s="4">
        <v>26225</v>
      </c>
      <c r="C3745" s="4" t="s">
        <v>1998</v>
      </c>
      <c r="D3745" s="4"/>
      <c r="E3745" s="4" t="s">
        <v>4633</v>
      </c>
      <c r="F3745" s="4" t="s">
        <v>7632</v>
      </c>
      <c r="G3745" s="6">
        <f>VLOOKUP(A3745,[1]Report!$A$5:$G$7857,7,FALSE)</f>
        <v>938</v>
      </c>
    </row>
    <row r="3746" spans="1:7">
      <c r="A3746" s="4" t="s">
        <v>7647</v>
      </c>
      <c r="B3746" s="4">
        <v>26226</v>
      </c>
      <c r="C3746" s="4" t="s">
        <v>23</v>
      </c>
      <c r="D3746" s="4" t="s">
        <v>287</v>
      </c>
      <c r="E3746" s="4" t="s">
        <v>7648</v>
      </c>
      <c r="F3746" s="4" t="s">
        <v>7638</v>
      </c>
      <c r="G3746" s="6">
        <f>VLOOKUP(A3746,[1]Report!$A$5:$G$7857,7,FALSE)</f>
        <v>670</v>
      </c>
    </row>
    <row r="3747" spans="1:7">
      <c r="A3747" s="4" t="s">
        <v>7649</v>
      </c>
      <c r="B3747" s="4">
        <v>26227</v>
      </c>
      <c r="C3747" s="4" t="s">
        <v>23</v>
      </c>
      <c r="D3747" s="4" t="s">
        <v>287</v>
      </c>
      <c r="E3747" s="4" t="s">
        <v>7650</v>
      </c>
      <c r="F3747" s="4" t="s">
        <v>7651</v>
      </c>
      <c r="G3747" s="6">
        <f>VLOOKUP(A3747,[1]Report!$A$5:$G$7857,7,FALSE)</f>
        <v>670</v>
      </c>
    </row>
    <row r="3748" spans="1:7">
      <c r="A3748" s="4" t="s">
        <v>7652</v>
      </c>
      <c r="B3748" s="4">
        <v>26229</v>
      </c>
      <c r="C3748" s="4" t="s">
        <v>23</v>
      </c>
      <c r="D3748" s="4"/>
      <c r="E3748" s="4" t="s">
        <v>6201</v>
      </c>
      <c r="F3748" s="4" t="s">
        <v>7651</v>
      </c>
      <c r="G3748" s="6">
        <f>VLOOKUP(A3748,[1]Report!$A$5:$G$7857,7,FALSE)</f>
        <v>715</v>
      </c>
    </row>
    <row r="3749" spans="1:7">
      <c r="A3749" s="4" t="s">
        <v>7653</v>
      </c>
      <c r="B3749" s="4">
        <v>26230</v>
      </c>
      <c r="C3749" s="4" t="s">
        <v>23</v>
      </c>
      <c r="D3749" s="4" t="s">
        <v>272</v>
      </c>
      <c r="E3749" s="4" t="s">
        <v>7305</v>
      </c>
      <c r="F3749" s="4" t="s">
        <v>7651</v>
      </c>
      <c r="G3749" s="6">
        <f>VLOOKUP(A3749,[1]Report!$A$5:$G$7857,7,FALSE)</f>
        <v>670</v>
      </c>
    </row>
    <row r="3750" spans="1:7">
      <c r="A3750" s="4" t="s">
        <v>7654</v>
      </c>
      <c r="B3750" s="4">
        <v>26231</v>
      </c>
      <c r="C3750" s="4" t="s">
        <v>23</v>
      </c>
      <c r="D3750" s="4"/>
      <c r="E3750" s="4" t="s">
        <v>7655</v>
      </c>
      <c r="F3750" s="4" t="s">
        <v>7643</v>
      </c>
      <c r="G3750" s="6">
        <f>VLOOKUP(A3750,[1]Report!$A$5:$G$7857,7,FALSE)</f>
        <v>677</v>
      </c>
    </row>
    <row r="3751" spans="1:7">
      <c r="A3751" s="4" t="s">
        <v>7656</v>
      </c>
      <c r="B3751" s="4">
        <v>26238</v>
      </c>
      <c r="C3751" s="4" t="s">
        <v>80</v>
      </c>
      <c r="D3751" s="4" t="s">
        <v>106</v>
      </c>
      <c r="E3751" s="4" t="s">
        <v>671</v>
      </c>
      <c r="F3751" s="4" t="s">
        <v>7657</v>
      </c>
      <c r="G3751" s="6">
        <f>VLOOKUP(A3751,[1]Report!$A$5:$G$7857,7,FALSE)</f>
        <v>694</v>
      </c>
    </row>
    <row r="3752" spans="1:7">
      <c r="A3752" s="4" t="s">
        <v>7658</v>
      </c>
      <c r="B3752" s="4">
        <v>26244</v>
      </c>
      <c r="C3752" s="4" t="s">
        <v>23</v>
      </c>
      <c r="D3752" s="4"/>
      <c r="E3752" s="4" t="s">
        <v>42</v>
      </c>
      <c r="F3752" s="4" t="s">
        <v>7643</v>
      </c>
      <c r="G3752" s="6">
        <f>VLOOKUP(A3752,[1]Report!$A$5:$G$7857,7,FALSE)</f>
        <v>687</v>
      </c>
    </row>
    <row r="3753" spans="1:7">
      <c r="A3753" s="4" t="s">
        <v>7659</v>
      </c>
      <c r="B3753" s="4">
        <v>26245</v>
      </c>
      <c r="C3753" s="4" t="s">
        <v>80</v>
      </c>
      <c r="D3753" s="4" t="s">
        <v>3350</v>
      </c>
      <c r="E3753" s="4" t="s">
        <v>3351</v>
      </c>
      <c r="F3753" s="4" t="s">
        <v>7643</v>
      </c>
      <c r="G3753" s="6">
        <f>VLOOKUP(A3753,[1]Report!$A$5:$G$7857,7,FALSE)</f>
        <v>325</v>
      </c>
    </row>
    <row r="3754" spans="1:7">
      <c r="A3754" s="4" t="s">
        <v>7660</v>
      </c>
      <c r="B3754" s="4">
        <v>26248</v>
      </c>
      <c r="C3754" s="4" t="s">
        <v>23</v>
      </c>
      <c r="D3754" s="4"/>
      <c r="E3754" s="4" t="s">
        <v>4296</v>
      </c>
      <c r="F3754" s="4" t="s">
        <v>7651</v>
      </c>
      <c r="G3754" s="6">
        <f>VLOOKUP(A3754,[1]Report!$A$5:$G$7857,7,FALSE)</f>
        <v>821</v>
      </c>
    </row>
    <row r="3755" spans="1:7">
      <c r="A3755" s="4" t="s">
        <v>7661</v>
      </c>
      <c r="B3755" s="4">
        <v>26293</v>
      </c>
      <c r="C3755" s="4" t="s">
        <v>80</v>
      </c>
      <c r="D3755" s="4" t="s">
        <v>287</v>
      </c>
      <c r="E3755" s="4" t="s">
        <v>7662</v>
      </c>
      <c r="F3755" s="4" t="s">
        <v>7651</v>
      </c>
      <c r="G3755" s="6">
        <f>VLOOKUP(A3755,[1]Report!$A$5:$G$7857,7,FALSE)</f>
        <v>730</v>
      </c>
    </row>
    <row r="3756" spans="1:7">
      <c r="A3756" s="4" t="s">
        <v>7663</v>
      </c>
      <c r="B3756" s="4">
        <v>26294</v>
      </c>
      <c r="C3756" s="4" t="s">
        <v>23</v>
      </c>
      <c r="D3756" s="4"/>
      <c r="E3756" s="4" t="s">
        <v>5536</v>
      </c>
      <c r="F3756" s="4" t="s">
        <v>7664</v>
      </c>
      <c r="G3756" s="6">
        <f>VLOOKUP(A3756,[1]Report!$A$5:$G$7857,7,FALSE)</f>
        <v>670</v>
      </c>
    </row>
    <row r="3757" spans="1:7">
      <c r="A3757" s="4" t="s">
        <v>7665</v>
      </c>
      <c r="B3757" s="4">
        <v>26296</v>
      </c>
      <c r="C3757" s="4" t="s">
        <v>23</v>
      </c>
      <c r="D3757" s="4" t="s">
        <v>852</v>
      </c>
      <c r="E3757" s="4" t="s">
        <v>4897</v>
      </c>
      <c r="F3757" s="4" t="s">
        <v>7666</v>
      </c>
      <c r="G3757" s="6">
        <f>VLOOKUP(A3757,[1]Report!$A$5:$G$7857,7,FALSE)</f>
        <v>677</v>
      </c>
    </row>
    <row r="3758" spans="1:7">
      <c r="A3758" s="4" t="s">
        <v>7667</v>
      </c>
      <c r="B3758" s="4">
        <v>26298</v>
      </c>
      <c r="C3758" s="4" t="s">
        <v>80</v>
      </c>
      <c r="D3758" s="4" t="s">
        <v>492</v>
      </c>
      <c r="E3758" s="4" t="s">
        <v>7668</v>
      </c>
      <c r="F3758" s="4" t="s">
        <v>7643</v>
      </c>
      <c r="G3758" s="6">
        <f>VLOOKUP(A3758,[1]Report!$A$5:$G$7857,7,FALSE)</f>
        <v>325</v>
      </c>
    </row>
    <row r="3759" spans="1:7">
      <c r="A3759" s="4" t="s">
        <v>7669</v>
      </c>
      <c r="B3759" s="4">
        <v>26300</v>
      </c>
      <c r="C3759" s="4" t="s">
        <v>23</v>
      </c>
      <c r="D3759" s="4"/>
      <c r="E3759" s="4" t="s">
        <v>182</v>
      </c>
      <c r="F3759" s="4" t="s">
        <v>7651</v>
      </c>
      <c r="G3759" s="6">
        <f>VLOOKUP(A3759,[1]Report!$A$5:$G$7857,7,FALSE)</f>
        <v>677</v>
      </c>
    </row>
    <row r="3760" spans="1:7">
      <c r="A3760" s="4" t="s">
        <v>7670</v>
      </c>
      <c r="B3760" s="4">
        <v>26301</v>
      </c>
      <c r="C3760" s="4" t="s">
        <v>23</v>
      </c>
      <c r="D3760" s="4"/>
      <c r="E3760" s="4" t="s">
        <v>6915</v>
      </c>
      <c r="F3760" s="4" t="s">
        <v>7651</v>
      </c>
      <c r="G3760" s="6">
        <f>VLOOKUP(A3760,[1]Report!$A$5:$G$7857,7,FALSE)</f>
        <v>677</v>
      </c>
    </row>
    <row r="3761" spans="1:7">
      <c r="A3761" s="4" t="s">
        <v>7671</v>
      </c>
      <c r="B3761" s="4">
        <v>26302</v>
      </c>
      <c r="C3761" s="4" t="s">
        <v>23</v>
      </c>
      <c r="D3761" s="4"/>
      <c r="E3761" s="4" t="s">
        <v>1633</v>
      </c>
      <c r="F3761" s="4" t="s">
        <v>7651</v>
      </c>
      <c r="G3761" s="6">
        <f>VLOOKUP(A3761,[1]Report!$A$5:$G$7857,7,FALSE)</f>
        <v>677</v>
      </c>
    </row>
    <row r="3762" spans="1:7">
      <c r="A3762" s="4" t="s">
        <v>7672</v>
      </c>
      <c r="B3762" s="4">
        <v>26303</v>
      </c>
      <c r="C3762" s="4" t="s">
        <v>23</v>
      </c>
      <c r="D3762" s="4" t="s">
        <v>106</v>
      </c>
      <c r="E3762" s="4" t="s">
        <v>7673</v>
      </c>
      <c r="F3762" s="4" t="s">
        <v>7664</v>
      </c>
      <c r="G3762" s="6">
        <f>VLOOKUP(A3762,[1]Report!$A$5:$G$7857,7,FALSE)</f>
        <v>687</v>
      </c>
    </row>
    <row r="3763" spans="1:7">
      <c r="A3763" s="4" t="s">
        <v>7674</v>
      </c>
      <c r="B3763" s="4">
        <v>26304</v>
      </c>
      <c r="C3763" s="4" t="s">
        <v>23</v>
      </c>
      <c r="D3763" s="4"/>
      <c r="E3763" s="4" t="s">
        <v>42</v>
      </c>
      <c r="F3763" s="4" t="s">
        <v>7664</v>
      </c>
      <c r="G3763" s="6">
        <f>VLOOKUP(A3763,[1]Report!$A$5:$G$7857,7,FALSE)</f>
        <v>687</v>
      </c>
    </row>
    <row r="3764" spans="1:7">
      <c r="A3764" s="4" t="s">
        <v>7675</v>
      </c>
      <c r="B3764" s="4">
        <v>26314</v>
      </c>
      <c r="C3764" s="4" t="s">
        <v>80</v>
      </c>
      <c r="D3764" s="4"/>
      <c r="E3764" s="4" t="s">
        <v>3740</v>
      </c>
      <c r="F3764" s="4" t="s">
        <v>7676</v>
      </c>
      <c r="G3764" s="6">
        <f>VLOOKUP(A3764,[1]Report!$A$5:$G$7857,7,FALSE)</f>
        <v>693</v>
      </c>
    </row>
    <row r="3765" spans="1:7">
      <c r="A3765" s="4" t="s">
        <v>7677</v>
      </c>
      <c r="B3765" s="4">
        <v>26315</v>
      </c>
      <c r="C3765" s="4" t="s">
        <v>23</v>
      </c>
      <c r="D3765" s="4"/>
      <c r="E3765" s="4" t="s">
        <v>5139</v>
      </c>
      <c r="F3765" s="4" t="s">
        <v>7676</v>
      </c>
      <c r="G3765" s="6">
        <f>VLOOKUP(A3765,[1]Report!$A$5:$G$7857,7,FALSE)</f>
        <v>763</v>
      </c>
    </row>
    <row r="3766" spans="1:7">
      <c r="A3766" s="4" t="s">
        <v>7678</v>
      </c>
      <c r="B3766" s="4">
        <v>26316</v>
      </c>
      <c r="C3766" s="4" t="s">
        <v>23</v>
      </c>
      <c r="D3766" s="4"/>
      <c r="E3766" s="4" t="s">
        <v>1775</v>
      </c>
      <c r="F3766" s="4" t="s">
        <v>7676</v>
      </c>
      <c r="G3766" s="6">
        <f>VLOOKUP(A3766,[1]Report!$A$5:$G$7857,7,FALSE)</f>
        <v>843</v>
      </c>
    </row>
    <row r="3767" spans="1:7">
      <c r="A3767" s="4" t="s">
        <v>7679</v>
      </c>
      <c r="B3767" s="4">
        <v>26317</v>
      </c>
      <c r="C3767" s="4" t="s">
        <v>23</v>
      </c>
      <c r="D3767" s="4" t="s">
        <v>287</v>
      </c>
      <c r="E3767" s="4" t="s">
        <v>7680</v>
      </c>
      <c r="F3767" s="4" t="s">
        <v>7676</v>
      </c>
      <c r="G3767" s="6">
        <f>VLOOKUP(A3767,[1]Report!$A$5:$G$7857,7,FALSE)</f>
        <v>841</v>
      </c>
    </row>
    <row r="3768" spans="1:7">
      <c r="A3768" s="4" t="s">
        <v>7681</v>
      </c>
      <c r="B3768" s="4">
        <v>26319</v>
      </c>
      <c r="C3768" s="4" t="s">
        <v>23</v>
      </c>
      <c r="D3768" s="4"/>
      <c r="E3768" s="4" t="s">
        <v>1660</v>
      </c>
      <c r="F3768" s="4" t="s">
        <v>7664</v>
      </c>
      <c r="G3768" s="6">
        <f>VLOOKUP(A3768,[1]Report!$A$5:$G$7857,7,FALSE)</f>
        <v>843</v>
      </c>
    </row>
    <row r="3769" spans="1:7">
      <c r="A3769" s="4" t="s">
        <v>7682</v>
      </c>
      <c r="B3769" s="4">
        <v>26322</v>
      </c>
      <c r="C3769" s="4" t="s">
        <v>23</v>
      </c>
      <c r="D3769" s="4" t="s">
        <v>287</v>
      </c>
      <c r="E3769" s="4" t="s">
        <v>1868</v>
      </c>
      <c r="F3769" s="4" t="s">
        <v>7657</v>
      </c>
      <c r="G3769" s="6">
        <f>VLOOKUP(A3769,[1]Report!$A$5:$G$7857,7,FALSE)</f>
        <v>726</v>
      </c>
    </row>
    <row r="3770" spans="1:7">
      <c r="A3770" s="4" t="s">
        <v>7683</v>
      </c>
      <c r="B3770" s="4">
        <v>26332</v>
      </c>
      <c r="C3770" s="4" t="s">
        <v>70</v>
      </c>
      <c r="D3770" s="4"/>
      <c r="E3770" s="4" t="s">
        <v>1481</v>
      </c>
      <c r="F3770" s="4" t="s">
        <v>7676</v>
      </c>
      <c r="G3770" s="6">
        <f>VLOOKUP(A3770,[1]Report!$A$5:$G$7857,7,FALSE)</f>
        <v>507</v>
      </c>
    </row>
    <row r="3771" spans="1:7">
      <c r="A3771" s="4" t="s">
        <v>7684</v>
      </c>
      <c r="B3771" s="4">
        <v>26348</v>
      </c>
      <c r="C3771" s="4" t="s">
        <v>23</v>
      </c>
      <c r="D3771" s="4"/>
      <c r="E3771" s="4" t="s">
        <v>6404</v>
      </c>
      <c r="F3771" s="4" t="s">
        <v>7657</v>
      </c>
      <c r="G3771" s="6">
        <f>VLOOKUP(A3771,[1]Report!$A$5:$G$7857,7,FALSE)</f>
        <v>668</v>
      </c>
    </row>
    <row r="3772" spans="1:7">
      <c r="A3772" s="4" t="s">
        <v>7685</v>
      </c>
      <c r="B3772" s="4">
        <v>26349</v>
      </c>
      <c r="C3772" s="4" t="s">
        <v>80</v>
      </c>
      <c r="D3772" s="4"/>
      <c r="E3772" s="4" t="s">
        <v>444</v>
      </c>
      <c r="F3772" s="4" t="s">
        <v>7676</v>
      </c>
      <c r="G3772" s="6">
        <f>VLOOKUP(A3772,[1]Report!$A$5:$G$7857,7,FALSE)</f>
        <v>772</v>
      </c>
    </row>
    <row r="3773" spans="1:7">
      <c r="A3773" s="4" t="s">
        <v>7686</v>
      </c>
      <c r="B3773" s="4">
        <v>26351</v>
      </c>
      <c r="C3773" s="4" t="s">
        <v>23</v>
      </c>
      <c r="D3773" s="4"/>
      <c r="E3773" s="4" t="s">
        <v>361</v>
      </c>
      <c r="F3773" s="4" t="s">
        <v>7676</v>
      </c>
      <c r="G3773" s="6">
        <f>VLOOKUP(A3773,[1]Report!$A$5:$G$7857,7,FALSE)</f>
        <v>723</v>
      </c>
    </row>
    <row r="3774" spans="1:7">
      <c r="A3774" s="4" t="s">
        <v>7687</v>
      </c>
      <c r="B3774" s="4">
        <v>26352</v>
      </c>
      <c r="C3774" s="4" t="s">
        <v>23</v>
      </c>
      <c r="D3774" s="4" t="s">
        <v>272</v>
      </c>
      <c r="E3774" s="4" t="s">
        <v>6387</v>
      </c>
      <c r="F3774" s="4" t="s">
        <v>7676</v>
      </c>
      <c r="G3774" s="6">
        <f>VLOOKUP(A3774,[1]Report!$A$5:$G$7857,7,FALSE)</f>
        <v>723</v>
      </c>
    </row>
    <row r="3775" spans="1:7">
      <c r="A3775" s="4" t="s">
        <v>7688</v>
      </c>
      <c r="B3775" s="4">
        <v>26353</v>
      </c>
      <c r="C3775" s="4" t="s">
        <v>23</v>
      </c>
      <c r="D3775" s="4"/>
      <c r="E3775" s="4" t="s">
        <v>535</v>
      </c>
      <c r="F3775" s="4" t="s">
        <v>7676</v>
      </c>
      <c r="G3775" s="6">
        <f>VLOOKUP(A3775,[1]Report!$A$5:$G$7857,7,FALSE)</f>
        <v>723</v>
      </c>
    </row>
    <row r="3776" spans="1:7">
      <c r="A3776" s="4" t="s">
        <v>7689</v>
      </c>
      <c r="B3776" s="4">
        <v>26354</v>
      </c>
      <c r="C3776" s="4" t="s">
        <v>23</v>
      </c>
      <c r="D3776" s="4"/>
      <c r="E3776" s="4" t="s">
        <v>1179</v>
      </c>
      <c r="F3776" s="4" t="s">
        <v>7676</v>
      </c>
      <c r="G3776" s="6">
        <f>VLOOKUP(A3776,[1]Report!$A$5:$G$7857,7,FALSE)</f>
        <v>723</v>
      </c>
    </row>
    <row r="3777" spans="1:7">
      <c r="A3777" s="4" t="s">
        <v>7690</v>
      </c>
      <c r="B3777" s="4">
        <v>26357</v>
      </c>
      <c r="C3777" s="4" t="s">
        <v>23</v>
      </c>
      <c r="D3777" s="4" t="s">
        <v>91</v>
      </c>
      <c r="E3777" s="4" t="s">
        <v>7691</v>
      </c>
      <c r="F3777" s="4" t="s">
        <v>7676</v>
      </c>
      <c r="G3777" s="6">
        <f>VLOOKUP(A3777,[1]Report!$A$5:$G$7857,7,FALSE)</f>
        <v>838</v>
      </c>
    </row>
    <row r="3778" spans="1:7">
      <c r="A3778" s="4" t="s">
        <v>7692</v>
      </c>
      <c r="B3778" s="4">
        <v>26359</v>
      </c>
      <c r="C3778" s="4" t="s">
        <v>23</v>
      </c>
      <c r="D3778" s="4" t="s">
        <v>81</v>
      </c>
      <c r="E3778" s="4" t="s">
        <v>7673</v>
      </c>
      <c r="F3778" s="4" t="s">
        <v>7676</v>
      </c>
      <c r="G3778" s="6">
        <f>VLOOKUP(A3778,[1]Report!$A$5:$G$7857,7,FALSE)</f>
        <v>838</v>
      </c>
    </row>
    <row r="3779" spans="1:7">
      <c r="A3779" s="4" t="s">
        <v>7693</v>
      </c>
      <c r="B3779" s="4">
        <v>26360</v>
      </c>
      <c r="C3779" s="4" t="s">
        <v>23</v>
      </c>
      <c r="D3779" s="4" t="s">
        <v>492</v>
      </c>
      <c r="E3779" s="4" t="s">
        <v>5332</v>
      </c>
      <c r="F3779" s="4" t="s">
        <v>7694</v>
      </c>
      <c r="G3779" s="6">
        <f>VLOOKUP(A3779,[1]Report!$A$5:$G$7857,7,FALSE)</f>
        <v>677</v>
      </c>
    </row>
    <row r="3780" spans="1:7">
      <c r="A3780" s="4" t="s">
        <v>7695</v>
      </c>
      <c r="B3780" s="4">
        <v>26373</v>
      </c>
      <c r="C3780" s="4" t="s">
        <v>23</v>
      </c>
      <c r="D3780" s="4" t="s">
        <v>287</v>
      </c>
      <c r="E3780" s="4" t="s">
        <v>3455</v>
      </c>
      <c r="F3780" s="4" t="s">
        <v>7696</v>
      </c>
      <c r="G3780" s="6">
        <f>VLOOKUP(A3780,[1]Report!$A$5:$G$7857,7,FALSE)</f>
        <v>785</v>
      </c>
    </row>
    <row r="3781" spans="1:7" ht="30.75">
      <c r="A3781" s="4" t="s">
        <v>7697</v>
      </c>
      <c r="B3781" s="4">
        <v>26383</v>
      </c>
      <c r="C3781" s="4" t="s">
        <v>70</v>
      </c>
      <c r="D3781" s="4"/>
      <c r="E3781" s="4" t="s">
        <v>2715</v>
      </c>
      <c r="F3781" s="4" t="s">
        <v>7676</v>
      </c>
      <c r="G3781" s="6">
        <f>VLOOKUP(A3781,[1]Report!$A$5:$G$7857,7,FALSE)</f>
        <v>494</v>
      </c>
    </row>
    <row r="3782" spans="1:7" ht="30.75">
      <c r="A3782" s="4" t="s">
        <v>7698</v>
      </c>
      <c r="B3782" s="4">
        <v>26391</v>
      </c>
      <c r="C3782" s="4" t="s">
        <v>301</v>
      </c>
      <c r="D3782" s="4" t="s">
        <v>492</v>
      </c>
      <c r="E3782" s="4" t="s">
        <v>4800</v>
      </c>
      <c r="F3782" s="4" t="s">
        <v>7699</v>
      </c>
      <c r="G3782" s="6">
        <f>VLOOKUP(A3782,[1]Report!$A$5:$G$7857,7,FALSE)</f>
        <v>833</v>
      </c>
    </row>
    <row r="3783" spans="1:7">
      <c r="A3783" s="4" t="s">
        <v>7700</v>
      </c>
      <c r="B3783" s="4">
        <v>26392</v>
      </c>
      <c r="C3783" s="4" t="s">
        <v>23</v>
      </c>
      <c r="D3783" s="4" t="s">
        <v>741</v>
      </c>
      <c r="E3783" s="4" t="s">
        <v>5120</v>
      </c>
      <c r="F3783" s="4" t="s">
        <v>7699</v>
      </c>
      <c r="G3783" s="6">
        <f>VLOOKUP(A3783,[1]Report!$A$5:$G$7857,7,FALSE)</f>
        <v>785</v>
      </c>
    </row>
    <row r="3784" spans="1:7">
      <c r="A3784" s="4" t="s">
        <v>7701</v>
      </c>
      <c r="B3784" s="4">
        <v>26413</v>
      </c>
      <c r="C3784" s="4" t="s">
        <v>1168</v>
      </c>
      <c r="D3784" s="4"/>
      <c r="E3784" s="4" t="s">
        <v>1414</v>
      </c>
      <c r="F3784" s="4" t="s">
        <v>7696</v>
      </c>
      <c r="G3784" s="6">
        <f>VLOOKUP(A3784,[1]Report!$A$5:$G$7857,7,FALSE)</f>
        <v>689</v>
      </c>
    </row>
    <row r="3785" spans="1:7">
      <c r="A3785" s="4" t="s">
        <v>7702</v>
      </c>
      <c r="B3785" s="4">
        <v>26414</v>
      </c>
      <c r="C3785" s="4" t="s">
        <v>80</v>
      </c>
      <c r="D3785" s="4" t="s">
        <v>81</v>
      </c>
      <c r="E3785" s="4" t="s">
        <v>7703</v>
      </c>
      <c r="F3785" s="4" t="s">
        <v>7664</v>
      </c>
      <c r="G3785" s="6">
        <f>VLOOKUP(A3785,[1]Report!$A$5:$G$7857,7,FALSE)</f>
        <v>726</v>
      </c>
    </row>
    <row r="3786" spans="1:7">
      <c r="A3786" s="4" t="s">
        <v>7704</v>
      </c>
      <c r="B3786" s="4">
        <v>26415</v>
      </c>
      <c r="C3786" s="4" t="s">
        <v>23</v>
      </c>
      <c r="D3786" s="4"/>
      <c r="E3786" s="4" t="s">
        <v>6915</v>
      </c>
      <c r="F3786" s="4" t="s">
        <v>7699</v>
      </c>
      <c r="G3786" s="6">
        <f>VLOOKUP(A3786,[1]Report!$A$5:$G$7857,7,FALSE)</f>
        <v>689</v>
      </c>
    </row>
    <row r="3787" spans="1:7">
      <c r="A3787" s="4" t="s">
        <v>7705</v>
      </c>
      <c r="B3787" s="4">
        <v>26416</v>
      </c>
      <c r="C3787" s="4" t="s">
        <v>23</v>
      </c>
      <c r="D3787" s="4"/>
      <c r="E3787" s="4" t="s">
        <v>1833</v>
      </c>
      <c r="F3787" s="4" t="s">
        <v>7696</v>
      </c>
      <c r="G3787" s="6">
        <f>VLOOKUP(A3787,[1]Report!$A$5:$G$7857,7,FALSE)</f>
        <v>930</v>
      </c>
    </row>
    <row r="3788" spans="1:7">
      <c r="A3788" s="4" t="s">
        <v>7706</v>
      </c>
      <c r="B3788" s="4">
        <v>26417</v>
      </c>
      <c r="C3788" s="4" t="s">
        <v>1168</v>
      </c>
      <c r="D3788" s="4"/>
      <c r="E3788" s="4" t="s">
        <v>7707</v>
      </c>
      <c r="F3788" s="4" t="s">
        <v>7664</v>
      </c>
      <c r="G3788" s="6">
        <f>VLOOKUP(A3788,[1]Report!$A$5:$G$7857,7,FALSE)</f>
        <v>772</v>
      </c>
    </row>
    <row r="3789" spans="1:7">
      <c r="A3789" s="4" t="s">
        <v>7708</v>
      </c>
      <c r="B3789" s="4">
        <v>26418</v>
      </c>
      <c r="C3789" s="4" t="s">
        <v>80</v>
      </c>
      <c r="D3789" s="4"/>
      <c r="E3789" s="4" t="s">
        <v>3760</v>
      </c>
      <c r="F3789" s="4" t="s">
        <v>7591</v>
      </c>
      <c r="G3789" s="6">
        <f>VLOOKUP(A3789,[1]Report!$A$5:$G$7857,7,FALSE)</f>
        <v>790</v>
      </c>
    </row>
    <row r="3790" spans="1:7">
      <c r="A3790" s="4" t="s">
        <v>7709</v>
      </c>
      <c r="B3790" s="4">
        <v>26423</v>
      </c>
      <c r="C3790" s="4" t="s">
        <v>80</v>
      </c>
      <c r="D3790" s="4" t="s">
        <v>81</v>
      </c>
      <c r="E3790" s="4" t="s">
        <v>7710</v>
      </c>
      <c r="F3790" s="4" t="s">
        <v>7694</v>
      </c>
      <c r="G3790" s="6">
        <f>VLOOKUP(A3790,[1]Report!$A$5:$G$7857,7,FALSE)</f>
        <v>729</v>
      </c>
    </row>
    <row r="3791" spans="1:7">
      <c r="A3791" s="4" t="s">
        <v>7711</v>
      </c>
      <c r="B3791" s="4">
        <v>26428</v>
      </c>
      <c r="C3791" s="4" t="s">
        <v>23</v>
      </c>
      <c r="D3791" s="4"/>
      <c r="E3791" s="4" t="s">
        <v>309</v>
      </c>
      <c r="F3791" s="4" t="s">
        <v>7591</v>
      </c>
      <c r="G3791" s="6">
        <f>VLOOKUP(A3791,[1]Report!$A$5:$G$7857,7,FALSE)</f>
        <v>782</v>
      </c>
    </row>
    <row r="3792" spans="1:7">
      <c r="A3792" s="4" t="s">
        <v>7712</v>
      </c>
      <c r="B3792" s="4">
        <v>26438</v>
      </c>
      <c r="C3792" s="4" t="s">
        <v>23</v>
      </c>
      <c r="D3792" s="4" t="s">
        <v>287</v>
      </c>
      <c r="E3792" s="4" t="s">
        <v>7713</v>
      </c>
      <c r="F3792" s="4" t="s">
        <v>7591</v>
      </c>
      <c r="G3792" s="6">
        <f>VLOOKUP(A3792,[1]Report!$A$5:$G$7857,7,FALSE)</f>
        <v>690</v>
      </c>
    </row>
    <row r="3793" spans="1:7">
      <c r="A3793" s="4" t="s">
        <v>7714</v>
      </c>
      <c r="B3793" s="4">
        <v>26441</v>
      </c>
      <c r="C3793" s="4" t="s">
        <v>70</v>
      </c>
      <c r="D3793" s="4"/>
      <c r="E3793" s="4" t="s">
        <v>7715</v>
      </c>
      <c r="F3793" s="4" t="s">
        <v>7694</v>
      </c>
      <c r="G3793" s="6">
        <f>VLOOKUP(A3793,[1]Report!$A$5:$G$7857,7,FALSE)</f>
        <v>464</v>
      </c>
    </row>
    <row r="3794" spans="1:7">
      <c r="A3794" s="4" t="s">
        <v>7716</v>
      </c>
      <c r="B3794" s="4">
        <v>26444</v>
      </c>
      <c r="C3794" s="4" t="s">
        <v>80</v>
      </c>
      <c r="D3794" s="4" t="s">
        <v>492</v>
      </c>
      <c r="E3794" s="4" t="s">
        <v>5860</v>
      </c>
      <c r="F3794" s="4" t="s">
        <v>7696</v>
      </c>
      <c r="G3794" s="6">
        <f>VLOOKUP(A3794,[1]Report!$A$5:$G$7857,7,FALSE)</f>
        <v>795</v>
      </c>
    </row>
    <row r="3795" spans="1:7">
      <c r="A3795" s="4" t="s">
        <v>7717</v>
      </c>
      <c r="B3795" s="4">
        <v>26445</v>
      </c>
      <c r="C3795" s="4" t="s">
        <v>23</v>
      </c>
      <c r="D3795" s="4" t="s">
        <v>538</v>
      </c>
      <c r="E3795" s="4" t="s">
        <v>539</v>
      </c>
      <c r="F3795" s="4" t="s">
        <v>7718</v>
      </c>
      <c r="G3795" s="6">
        <f>VLOOKUP(A3795,[1]Report!$A$5:$G$7857,7,FALSE)</f>
        <v>687</v>
      </c>
    </row>
    <row r="3796" spans="1:7">
      <c r="A3796" s="4" t="s">
        <v>7719</v>
      </c>
      <c r="B3796" s="4">
        <v>26446</v>
      </c>
      <c r="C3796" s="4" t="s">
        <v>80</v>
      </c>
      <c r="D3796" s="4" t="s">
        <v>81</v>
      </c>
      <c r="E3796" s="4" t="s">
        <v>4618</v>
      </c>
      <c r="F3796" s="4" t="s">
        <v>7696</v>
      </c>
      <c r="G3796" s="6">
        <f>VLOOKUP(A3796,[1]Report!$A$5:$G$7857,7,FALSE)</f>
        <v>660</v>
      </c>
    </row>
    <row r="3797" spans="1:7">
      <c r="A3797" s="4" t="s">
        <v>7720</v>
      </c>
      <c r="B3797" s="4">
        <v>26448</v>
      </c>
      <c r="C3797" s="4" t="s">
        <v>1168</v>
      </c>
      <c r="D3797" s="4"/>
      <c r="E3797" s="4" t="s">
        <v>4303</v>
      </c>
      <c r="F3797" s="4" t="s">
        <v>7721</v>
      </c>
      <c r="G3797" s="6">
        <f>VLOOKUP(A3797,[1]Report!$A$5:$G$7857,7,FALSE)</f>
        <v>726</v>
      </c>
    </row>
    <row r="3798" spans="1:7">
      <c r="A3798" s="4" t="s">
        <v>7722</v>
      </c>
      <c r="B3798" s="4">
        <v>26454</v>
      </c>
      <c r="C3798" s="4" t="s">
        <v>23</v>
      </c>
      <c r="D3798" s="4" t="s">
        <v>224</v>
      </c>
      <c r="E3798" s="4" t="s">
        <v>7723</v>
      </c>
      <c r="F3798" s="4" t="s">
        <v>7721</v>
      </c>
      <c r="G3798" s="6">
        <f>VLOOKUP(A3798,[1]Report!$A$5:$G$7857,7,FALSE)</f>
        <v>899</v>
      </c>
    </row>
    <row r="3799" spans="1:7">
      <c r="A3799" s="4" t="s">
        <v>7724</v>
      </c>
      <c r="B3799" s="4">
        <v>26460</v>
      </c>
      <c r="C3799" s="4" t="s">
        <v>1168</v>
      </c>
      <c r="D3799" s="4"/>
      <c r="E3799" s="4" t="s">
        <v>32</v>
      </c>
      <c r="F3799" s="4" t="s">
        <v>7718</v>
      </c>
      <c r="G3799" s="6">
        <f>VLOOKUP(A3799,[1]Report!$A$5:$G$7857,7,FALSE)</f>
        <v>843</v>
      </c>
    </row>
    <row r="3800" spans="1:7">
      <c r="A3800" s="4" t="s">
        <v>7725</v>
      </c>
      <c r="B3800" s="4">
        <v>26473</v>
      </c>
      <c r="C3800" s="4" t="s">
        <v>1168</v>
      </c>
      <c r="D3800" s="4"/>
      <c r="E3800" s="4" t="s">
        <v>2275</v>
      </c>
      <c r="F3800" s="4" t="s">
        <v>7726</v>
      </c>
      <c r="G3800" s="6">
        <f>VLOOKUP(A3800,[1]Report!$A$5:$G$7857,7,FALSE)</f>
        <v>593</v>
      </c>
    </row>
    <row r="3801" spans="1:7">
      <c r="A3801" s="4" t="s">
        <v>7727</v>
      </c>
      <c r="B3801" s="4">
        <v>26475</v>
      </c>
      <c r="C3801" s="4" t="s">
        <v>23</v>
      </c>
      <c r="D3801" s="4"/>
      <c r="E3801" s="4" t="s">
        <v>6104</v>
      </c>
      <c r="F3801" s="4" t="s">
        <v>7699</v>
      </c>
      <c r="G3801" s="6">
        <f>VLOOKUP(A3801,[1]Report!$A$5:$G$7857,7,FALSE)</f>
        <v>797</v>
      </c>
    </row>
    <row r="3802" spans="1:7">
      <c r="A3802" s="4" t="s">
        <v>7728</v>
      </c>
      <c r="B3802" s="4">
        <v>26476</v>
      </c>
      <c r="C3802" s="4" t="s">
        <v>23</v>
      </c>
      <c r="D3802" s="4" t="s">
        <v>287</v>
      </c>
      <c r="E3802" s="4" t="s">
        <v>4477</v>
      </c>
      <c r="F3802" s="4" t="s">
        <v>7696</v>
      </c>
      <c r="G3802" s="6">
        <f>VLOOKUP(A3802,[1]Report!$A$5:$G$7857,7,FALSE)</f>
        <v>782</v>
      </c>
    </row>
    <row r="3803" spans="1:7">
      <c r="A3803" s="4" t="s">
        <v>7729</v>
      </c>
      <c r="B3803" s="4">
        <v>26479</v>
      </c>
      <c r="C3803" s="4" t="s">
        <v>23</v>
      </c>
      <c r="D3803" s="4"/>
      <c r="E3803" s="4" t="s">
        <v>2178</v>
      </c>
      <c r="F3803" s="4" t="s">
        <v>7730</v>
      </c>
      <c r="G3803" s="6">
        <f>VLOOKUP(A3803,[1]Report!$A$5:$G$7857,7,FALSE)</f>
        <v>1083</v>
      </c>
    </row>
    <row r="3804" spans="1:7">
      <c r="A3804" s="4" t="s">
        <v>7731</v>
      </c>
      <c r="B3804" s="4">
        <v>26480</v>
      </c>
      <c r="C3804" s="4" t="s">
        <v>23</v>
      </c>
      <c r="D3804" s="4" t="s">
        <v>224</v>
      </c>
      <c r="E3804" s="4" t="s">
        <v>7732</v>
      </c>
      <c r="F3804" s="4" t="s">
        <v>7718</v>
      </c>
      <c r="G3804" s="6">
        <f>VLOOKUP(A3804,[1]Report!$A$5:$G$7857,7,FALSE)</f>
        <v>891</v>
      </c>
    </row>
    <row r="3805" spans="1:7">
      <c r="A3805" s="4" t="s">
        <v>7733</v>
      </c>
      <c r="B3805" s="4">
        <v>26482</v>
      </c>
      <c r="C3805" s="4" t="s">
        <v>2913</v>
      </c>
      <c r="D3805" s="4"/>
      <c r="E3805" s="4" t="s">
        <v>7734</v>
      </c>
      <c r="F3805" s="4" t="s">
        <v>7730</v>
      </c>
      <c r="G3805" s="6">
        <f>VLOOKUP(A3805,[1]Report!$A$5:$G$7857,7,FALSE)</f>
        <v>843</v>
      </c>
    </row>
    <row r="3806" spans="1:7">
      <c r="A3806" s="4" t="s">
        <v>7735</v>
      </c>
      <c r="B3806" s="4">
        <v>26488</v>
      </c>
      <c r="C3806" s="4" t="s">
        <v>23</v>
      </c>
      <c r="D3806" s="4" t="s">
        <v>81</v>
      </c>
      <c r="E3806" s="4" t="s">
        <v>1860</v>
      </c>
      <c r="F3806" s="4" t="s">
        <v>7736</v>
      </c>
      <c r="G3806" s="6">
        <f>VLOOKUP(A3806,[1]Report!$A$5:$G$7857,7,FALSE)</f>
        <v>1925</v>
      </c>
    </row>
    <row r="3807" spans="1:7">
      <c r="A3807" s="4" t="s">
        <v>7737</v>
      </c>
      <c r="B3807" s="4">
        <v>26489</v>
      </c>
      <c r="C3807" s="4" t="s">
        <v>1998</v>
      </c>
      <c r="D3807" s="4"/>
      <c r="E3807" s="4" t="s">
        <v>255</v>
      </c>
      <c r="F3807" s="4" t="s">
        <v>7736</v>
      </c>
      <c r="G3807" s="6">
        <f>VLOOKUP(A3807,[1]Report!$A$5:$G$7857,7,FALSE)</f>
        <v>985</v>
      </c>
    </row>
    <row r="3808" spans="1:7">
      <c r="A3808" s="4" t="s">
        <v>7738</v>
      </c>
      <c r="B3808" s="4">
        <v>26494</v>
      </c>
      <c r="C3808" s="4" t="s">
        <v>1998</v>
      </c>
      <c r="D3808" s="4"/>
      <c r="E3808" s="4" t="s">
        <v>3945</v>
      </c>
      <c r="F3808" s="4" t="s">
        <v>7736</v>
      </c>
      <c r="G3808" s="6">
        <f>VLOOKUP(A3808,[1]Report!$A$5:$G$7857,7,FALSE)</f>
        <v>1161</v>
      </c>
    </row>
    <row r="3809" spans="1:7" ht="30.75">
      <c r="A3809" s="4" t="s">
        <v>7739</v>
      </c>
      <c r="B3809" s="4">
        <v>26495</v>
      </c>
      <c r="C3809" s="4" t="s">
        <v>80</v>
      </c>
      <c r="D3809" s="4"/>
      <c r="E3809" s="4" t="s">
        <v>7740</v>
      </c>
      <c r="F3809" s="4" t="s">
        <v>7730</v>
      </c>
      <c r="G3809" s="6">
        <f>VLOOKUP(A3809,[1]Report!$A$5:$G$7857,7,FALSE)</f>
        <v>924</v>
      </c>
    </row>
    <row r="3810" spans="1:7">
      <c r="A3810" s="4" t="s">
        <v>7741</v>
      </c>
      <c r="B3810" s="4">
        <v>26496</v>
      </c>
      <c r="C3810" s="4" t="s">
        <v>23</v>
      </c>
      <c r="D3810" s="4"/>
      <c r="E3810" s="4" t="s">
        <v>327</v>
      </c>
      <c r="F3810" s="4" t="s">
        <v>7730</v>
      </c>
      <c r="G3810" s="6">
        <f>VLOOKUP(A3810,[1]Report!$A$5:$G$7857,7,FALSE)</f>
        <v>841</v>
      </c>
    </row>
    <row r="3811" spans="1:7">
      <c r="A3811" s="4" t="s">
        <v>7742</v>
      </c>
      <c r="B3811" s="4">
        <v>26497</v>
      </c>
      <c r="C3811" s="4" t="s">
        <v>70</v>
      </c>
      <c r="D3811" s="4"/>
      <c r="E3811" s="4" t="s">
        <v>1516</v>
      </c>
      <c r="F3811" s="4" t="s">
        <v>7726</v>
      </c>
      <c r="G3811" s="6">
        <f>VLOOKUP(A3811,[1]Report!$A$5:$G$7857,7,FALSE)</f>
        <v>823</v>
      </c>
    </row>
    <row r="3812" spans="1:7">
      <c r="A3812" s="4" t="s">
        <v>7743</v>
      </c>
      <c r="B3812" s="4">
        <v>26501</v>
      </c>
      <c r="C3812" s="4" t="s">
        <v>70</v>
      </c>
      <c r="D3812" s="4"/>
      <c r="E3812" s="4" t="s">
        <v>7744</v>
      </c>
      <c r="F3812" s="4" t="s">
        <v>7730</v>
      </c>
      <c r="G3812" s="6">
        <f>VLOOKUP(A3812,[1]Report!$A$5:$G$7857,7,FALSE)</f>
        <v>882</v>
      </c>
    </row>
    <row r="3813" spans="1:7">
      <c r="A3813" s="4" t="s">
        <v>7745</v>
      </c>
      <c r="B3813" s="4">
        <v>26502</v>
      </c>
      <c r="C3813" s="4" t="s">
        <v>23</v>
      </c>
      <c r="D3813" s="4"/>
      <c r="E3813" s="4" t="s">
        <v>585</v>
      </c>
      <c r="F3813" s="4" t="s">
        <v>7666</v>
      </c>
      <c r="G3813" s="6">
        <f>VLOOKUP(A3813,[1]Report!$A$5:$G$7857,7,FALSE)</f>
        <v>889</v>
      </c>
    </row>
    <row r="3814" spans="1:7">
      <c r="A3814" s="4" t="s">
        <v>7746</v>
      </c>
      <c r="B3814" s="4">
        <v>26503</v>
      </c>
      <c r="C3814" s="4" t="s">
        <v>70</v>
      </c>
      <c r="D3814" s="4"/>
      <c r="E3814" s="4" t="s">
        <v>2701</v>
      </c>
      <c r="F3814" s="4" t="s">
        <v>7730</v>
      </c>
      <c r="G3814" s="6">
        <f>VLOOKUP(A3814,[1]Report!$A$5:$G$7857,7,FALSE)</f>
        <v>880</v>
      </c>
    </row>
    <row r="3815" spans="1:7">
      <c r="A3815" s="4" t="s">
        <v>7747</v>
      </c>
      <c r="B3815" s="4">
        <v>26505</v>
      </c>
      <c r="C3815" s="4" t="s">
        <v>70</v>
      </c>
      <c r="D3815" s="4"/>
      <c r="E3815" s="4" t="s">
        <v>7748</v>
      </c>
      <c r="F3815" s="4" t="s">
        <v>7730</v>
      </c>
      <c r="G3815" s="6">
        <f>VLOOKUP(A3815,[1]Report!$A$5:$G$7857,7,FALSE)</f>
        <v>880</v>
      </c>
    </row>
    <row r="3816" spans="1:7">
      <c r="A3816" s="4" t="s">
        <v>7749</v>
      </c>
      <c r="B3816" s="4">
        <v>26508</v>
      </c>
      <c r="C3816" s="4" t="s">
        <v>23</v>
      </c>
      <c r="D3816" s="4" t="s">
        <v>287</v>
      </c>
      <c r="E3816" s="4" t="s">
        <v>6294</v>
      </c>
      <c r="F3816" s="4" t="s">
        <v>7750</v>
      </c>
      <c r="G3816" s="6">
        <f>VLOOKUP(A3816,[1]Report!$A$5:$G$7857,7,FALSE)</f>
        <v>931</v>
      </c>
    </row>
    <row r="3817" spans="1:7">
      <c r="A3817" s="4" t="s">
        <v>7751</v>
      </c>
      <c r="B3817" s="4">
        <v>26527</v>
      </c>
      <c r="C3817" s="4" t="s">
        <v>1168</v>
      </c>
      <c r="D3817" s="4"/>
      <c r="E3817" s="4" t="s">
        <v>20</v>
      </c>
      <c r="F3817" s="4" t="s">
        <v>7750</v>
      </c>
      <c r="G3817" s="6">
        <f>VLOOKUP(A3817,[1]Report!$A$5:$G$7857,7,FALSE)</f>
        <v>918</v>
      </c>
    </row>
    <row r="3818" spans="1:7">
      <c r="A3818" s="4" t="s">
        <v>7752</v>
      </c>
      <c r="B3818" s="4">
        <v>26528</v>
      </c>
      <c r="C3818" s="4" t="s">
        <v>23</v>
      </c>
      <c r="D3818" s="4" t="s">
        <v>254</v>
      </c>
      <c r="E3818" s="4" t="s">
        <v>6554</v>
      </c>
      <c r="F3818" s="4" t="s">
        <v>7750</v>
      </c>
      <c r="G3818" s="6">
        <f>VLOOKUP(A3818,[1]Report!$A$5:$G$7857,7,FALSE)</f>
        <v>930</v>
      </c>
    </row>
    <row r="3819" spans="1:7">
      <c r="A3819" s="4" t="s">
        <v>7753</v>
      </c>
      <c r="B3819" s="4">
        <v>26529</v>
      </c>
      <c r="C3819" s="4" t="s">
        <v>23</v>
      </c>
      <c r="D3819" s="4"/>
      <c r="E3819" s="4" t="s">
        <v>7754</v>
      </c>
      <c r="F3819" s="4" t="s">
        <v>7750</v>
      </c>
      <c r="G3819" s="6">
        <f>VLOOKUP(A3819,[1]Report!$A$5:$G$7857,7,FALSE)</f>
        <v>930</v>
      </c>
    </row>
    <row r="3820" spans="1:7">
      <c r="A3820" s="4" t="s">
        <v>7755</v>
      </c>
      <c r="B3820" s="4">
        <v>26530</v>
      </c>
      <c r="C3820" s="4" t="s">
        <v>1168</v>
      </c>
      <c r="D3820" s="4"/>
      <c r="E3820" s="4" t="s">
        <v>317</v>
      </c>
      <c r="F3820" s="4" t="s">
        <v>7750</v>
      </c>
      <c r="G3820" s="6">
        <f>VLOOKUP(A3820,[1]Report!$A$5:$G$7857,7,FALSE)</f>
        <v>930</v>
      </c>
    </row>
    <row r="3821" spans="1:7">
      <c r="A3821" s="4" t="s">
        <v>7756</v>
      </c>
      <c r="B3821" s="4">
        <v>26531</v>
      </c>
      <c r="C3821" s="4" t="s">
        <v>1168</v>
      </c>
      <c r="D3821" s="4"/>
      <c r="E3821" s="4" t="s">
        <v>389</v>
      </c>
      <c r="F3821" s="4" t="s">
        <v>7750</v>
      </c>
      <c r="G3821" s="6">
        <f>VLOOKUP(A3821,[1]Report!$A$5:$G$7857,7,FALSE)</f>
        <v>930</v>
      </c>
    </row>
    <row r="3822" spans="1:7">
      <c r="A3822" s="4" t="s">
        <v>7757</v>
      </c>
      <c r="B3822" s="4">
        <v>26532</v>
      </c>
      <c r="C3822" s="4" t="s">
        <v>23</v>
      </c>
      <c r="D3822" s="4"/>
      <c r="E3822" s="4" t="s">
        <v>1330</v>
      </c>
      <c r="F3822" s="4" t="s">
        <v>7750</v>
      </c>
      <c r="G3822" s="6">
        <f>VLOOKUP(A3822,[1]Report!$A$5:$G$7857,7,FALSE)</f>
        <v>918</v>
      </c>
    </row>
    <row r="3823" spans="1:7">
      <c r="A3823" s="4" t="s">
        <v>7758</v>
      </c>
      <c r="B3823" s="4">
        <v>26534</v>
      </c>
      <c r="C3823" s="4" t="s">
        <v>1998</v>
      </c>
      <c r="D3823" s="4"/>
      <c r="E3823" s="4" t="s">
        <v>7759</v>
      </c>
      <c r="F3823" s="4" t="s">
        <v>7736</v>
      </c>
      <c r="G3823" s="6">
        <f>VLOOKUP(A3823,[1]Report!$A$5:$G$7857,7,FALSE)</f>
        <v>1140</v>
      </c>
    </row>
    <row r="3824" spans="1:7">
      <c r="A3824" s="4" t="s">
        <v>7760</v>
      </c>
      <c r="B3824" s="4">
        <v>26535</v>
      </c>
      <c r="C3824" s="4" t="s">
        <v>254</v>
      </c>
      <c r="D3824" s="4"/>
      <c r="E3824" s="4" t="s">
        <v>7489</v>
      </c>
      <c r="F3824" s="4" t="s">
        <v>7736</v>
      </c>
      <c r="G3824" s="6">
        <f>VLOOKUP(A3824,[1]Report!$A$5:$G$7857,7,FALSE)</f>
        <v>1108</v>
      </c>
    </row>
    <row r="3825" spans="1:7">
      <c r="A3825" s="4" t="s">
        <v>7761</v>
      </c>
      <c r="B3825" s="4">
        <v>26542</v>
      </c>
      <c r="C3825" s="4" t="s">
        <v>23</v>
      </c>
      <c r="D3825" s="4" t="s">
        <v>254</v>
      </c>
      <c r="E3825" s="4" t="s">
        <v>4470</v>
      </c>
      <c r="F3825" s="4" t="s">
        <v>7736</v>
      </c>
      <c r="G3825" s="6">
        <f>VLOOKUP(A3825,[1]Report!$A$5:$G$7857,7,FALSE)</f>
        <v>2053</v>
      </c>
    </row>
    <row r="3826" spans="1:7">
      <c r="A3826" s="4" t="s">
        <v>7762</v>
      </c>
      <c r="B3826" s="4">
        <v>26545</v>
      </c>
      <c r="C3826" s="4" t="s">
        <v>1998</v>
      </c>
      <c r="D3826" s="4"/>
      <c r="E3826" s="4" t="s">
        <v>4470</v>
      </c>
      <c r="F3826" s="4" t="s">
        <v>7736</v>
      </c>
      <c r="G3826" s="6">
        <f>VLOOKUP(A3826,[1]Report!$A$5:$G$7857,7,FALSE)</f>
        <v>622</v>
      </c>
    </row>
    <row r="3827" spans="1:7">
      <c r="A3827" s="4" t="s">
        <v>7763</v>
      </c>
      <c r="B3827" s="4">
        <v>26546</v>
      </c>
      <c r="C3827" s="4" t="s">
        <v>23</v>
      </c>
      <c r="D3827" s="4" t="s">
        <v>287</v>
      </c>
      <c r="E3827" s="4" t="s">
        <v>6814</v>
      </c>
      <c r="F3827" s="4" t="s">
        <v>7666</v>
      </c>
      <c r="G3827" s="6">
        <f>VLOOKUP(A3827,[1]Report!$A$5:$G$7857,7,FALSE)</f>
        <v>926</v>
      </c>
    </row>
    <row r="3828" spans="1:7">
      <c r="A3828" s="4" t="s">
        <v>7764</v>
      </c>
      <c r="B3828" s="4">
        <v>26548</v>
      </c>
      <c r="C3828" s="4" t="s">
        <v>1998</v>
      </c>
      <c r="D3828" s="4"/>
      <c r="E3828" s="4" t="s">
        <v>7765</v>
      </c>
      <c r="F3828" s="4" t="s">
        <v>7766</v>
      </c>
      <c r="G3828" s="6">
        <f>VLOOKUP(A3828,[1]Report!$A$5:$G$7857,7,FALSE)</f>
        <v>1259</v>
      </c>
    </row>
    <row r="3829" spans="1:7">
      <c r="A3829" s="4" t="s">
        <v>7767</v>
      </c>
      <c r="B3829" s="4">
        <v>26550</v>
      </c>
      <c r="C3829" s="4" t="s">
        <v>1998</v>
      </c>
      <c r="D3829" s="4"/>
      <c r="E3829" s="4" t="s">
        <v>3751</v>
      </c>
      <c r="F3829" s="4" t="s">
        <v>7766</v>
      </c>
      <c r="G3829" s="6">
        <f>VLOOKUP(A3829,[1]Report!$A$5:$G$7857,7,FALSE)</f>
        <v>1267</v>
      </c>
    </row>
    <row r="3830" spans="1:7">
      <c r="A3830" s="4" t="s">
        <v>7768</v>
      </c>
      <c r="B3830" s="4">
        <v>26552</v>
      </c>
      <c r="C3830" s="4" t="s">
        <v>1998</v>
      </c>
      <c r="D3830" s="4"/>
      <c r="E3830" s="4" t="s">
        <v>2998</v>
      </c>
      <c r="F3830" s="4" t="s">
        <v>7766</v>
      </c>
      <c r="G3830" s="6">
        <f>VLOOKUP(A3830,[1]Report!$A$5:$G$7857,7,FALSE)</f>
        <v>1265</v>
      </c>
    </row>
    <row r="3831" spans="1:7">
      <c r="A3831" s="4" t="s">
        <v>7769</v>
      </c>
      <c r="B3831" s="4">
        <v>26553</v>
      </c>
      <c r="C3831" s="4" t="s">
        <v>23</v>
      </c>
      <c r="D3831" s="4" t="s">
        <v>81</v>
      </c>
      <c r="E3831" s="4" t="s">
        <v>2830</v>
      </c>
      <c r="F3831" s="4" t="s">
        <v>7736</v>
      </c>
      <c r="G3831" s="6">
        <f>VLOOKUP(A3831,[1]Report!$A$5:$G$7857,7,FALSE)</f>
        <v>930</v>
      </c>
    </row>
    <row r="3832" spans="1:7">
      <c r="A3832" s="4" t="s">
        <v>7770</v>
      </c>
      <c r="B3832" s="4">
        <v>26555</v>
      </c>
      <c r="C3832" s="4" t="s">
        <v>23</v>
      </c>
      <c r="D3832" s="4"/>
      <c r="E3832" s="4" t="s">
        <v>2157</v>
      </c>
      <c r="F3832" s="4" t="s">
        <v>7766</v>
      </c>
      <c r="G3832" s="6">
        <f>VLOOKUP(A3832,[1]Report!$A$5:$G$7857,7,FALSE)</f>
        <v>930</v>
      </c>
    </row>
    <row r="3833" spans="1:7">
      <c r="A3833" s="4" t="s">
        <v>7771</v>
      </c>
      <c r="B3833" s="4">
        <v>26570</v>
      </c>
      <c r="C3833" s="4" t="s">
        <v>1744</v>
      </c>
      <c r="D3833" s="4"/>
      <c r="E3833" s="4" t="s">
        <v>3798</v>
      </c>
      <c r="F3833" s="4" t="s">
        <v>7772</v>
      </c>
      <c r="G3833" s="6">
        <f>VLOOKUP(A3833,[1]Report!$A$5:$G$7857,7,FALSE)</f>
        <v>1099</v>
      </c>
    </row>
    <row r="3834" spans="1:7">
      <c r="A3834" s="4" t="s">
        <v>7773</v>
      </c>
      <c r="B3834" s="4">
        <v>26598</v>
      </c>
      <c r="C3834" s="4" t="s">
        <v>1998</v>
      </c>
      <c r="D3834" s="4"/>
      <c r="E3834" s="4" t="s">
        <v>2571</v>
      </c>
      <c r="F3834" s="4" t="s">
        <v>7772</v>
      </c>
      <c r="G3834" s="6">
        <f>VLOOKUP(A3834,[1]Report!$A$5:$G$7857,7,FALSE)</f>
        <v>1309</v>
      </c>
    </row>
    <row r="3835" spans="1:7">
      <c r="A3835" s="4" t="s">
        <v>7774</v>
      </c>
      <c r="B3835" s="4">
        <v>26629</v>
      </c>
      <c r="C3835" s="4" t="s">
        <v>1998</v>
      </c>
      <c r="D3835" s="4"/>
      <c r="E3835" s="4" t="s">
        <v>2635</v>
      </c>
      <c r="F3835" s="4" t="s">
        <v>7775</v>
      </c>
      <c r="G3835" s="6">
        <f>VLOOKUP(A3835,[1]Report!$A$5:$G$7857,7,FALSE)</f>
        <v>1303</v>
      </c>
    </row>
    <row r="3836" spans="1:7">
      <c r="A3836" s="4" t="s">
        <v>7776</v>
      </c>
      <c r="B3836" s="4">
        <v>26646</v>
      </c>
      <c r="C3836" s="4" t="s">
        <v>23</v>
      </c>
      <c r="D3836" s="4" t="s">
        <v>1474</v>
      </c>
      <c r="E3836" s="4" t="s">
        <v>1475</v>
      </c>
      <c r="F3836" s="4" t="s">
        <v>7730</v>
      </c>
      <c r="G3836" s="6">
        <f>VLOOKUP(A3836,[1]Report!$A$5:$G$7857,7,FALSE)</f>
        <v>822</v>
      </c>
    </row>
    <row r="3837" spans="1:7">
      <c r="A3837" s="4" t="s">
        <v>7777</v>
      </c>
      <c r="B3837" s="4">
        <v>26647</v>
      </c>
      <c r="C3837" s="4" t="s">
        <v>23</v>
      </c>
      <c r="D3837" s="4" t="s">
        <v>224</v>
      </c>
      <c r="E3837" s="4" t="s">
        <v>7778</v>
      </c>
      <c r="F3837" s="4" t="s">
        <v>7730</v>
      </c>
      <c r="G3837" s="6">
        <f>VLOOKUP(A3837,[1]Report!$A$5:$G$7857,7,FALSE)</f>
        <v>822</v>
      </c>
    </row>
    <row r="3838" spans="1:7">
      <c r="A3838" s="4" t="s">
        <v>7779</v>
      </c>
      <c r="B3838" s="4">
        <v>26648</v>
      </c>
      <c r="C3838" s="4" t="s">
        <v>23</v>
      </c>
      <c r="D3838" s="4"/>
      <c r="E3838" s="4" t="s">
        <v>717</v>
      </c>
      <c r="F3838" s="4" t="s">
        <v>7666</v>
      </c>
      <c r="G3838" s="6">
        <f>VLOOKUP(A3838,[1]Report!$A$5:$G$7857,7,FALSE)</f>
        <v>1072</v>
      </c>
    </row>
    <row r="3839" spans="1:7">
      <c r="A3839" s="4" t="s">
        <v>7780</v>
      </c>
      <c r="B3839" s="4">
        <v>26649</v>
      </c>
      <c r="C3839" s="4" t="s">
        <v>70</v>
      </c>
      <c r="D3839" s="4"/>
      <c r="E3839" s="4" t="s">
        <v>2106</v>
      </c>
      <c r="F3839" s="4" t="s">
        <v>7666</v>
      </c>
      <c r="G3839" s="6">
        <f>VLOOKUP(A3839,[1]Report!$A$5:$G$7857,7,FALSE)</f>
        <v>912</v>
      </c>
    </row>
    <row r="3840" spans="1:7">
      <c r="A3840" s="4" t="s">
        <v>7781</v>
      </c>
      <c r="B3840" s="4">
        <v>26652</v>
      </c>
      <c r="C3840" s="4" t="s">
        <v>23</v>
      </c>
      <c r="D3840" s="4" t="s">
        <v>353</v>
      </c>
      <c r="E3840" s="4" t="s">
        <v>7782</v>
      </c>
      <c r="F3840" s="4" t="s">
        <v>7750</v>
      </c>
      <c r="G3840" s="6">
        <f>VLOOKUP(A3840,[1]Report!$A$5:$G$7857,7,FALSE)</f>
        <v>898</v>
      </c>
    </row>
    <row r="3841" spans="1:7" ht="30.75">
      <c r="A3841" s="4" t="s">
        <v>7783</v>
      </c>
      <c r="B3841" s="4">
        <v>26653</v>
      </c>
      <c r="C3841" s="4" t="s">
        <v>23</v>
      </c>
      <c r="D3841" s="4"/>
      <c r="E3841" s="4" t="s">
        <v>7305</v>
      </c>
      <c r="F3841" s="4" t="s">
        <v>7784</v>
      </c>
      <c r="G3841" s="6">
        <f>VLOOKUP(A3841,[1]Report!$A$5:$G$7857,7,FALSE)</f>
        <v>796</v>
      </c>
    </row>
    <row r="3842" spans="1:7" ht="30.75">
      <c r="A3842" s="4" t="s">
        <v>7785</v>
      </c>
      <c r="B3842" s="4">
        <v>26654</v>
      </c>
      <c r="C3842" s="4" t="s">
        <v>23</v>
      </c>
      <c r="D3842" s="4" t="s">
        <v>287</v>
      </c>
      <c r="E3842" s="4" t="s">
        <v>3188</v>
      </c>
      <c r="F3842" s="4" t="s">
        <v>7772</v>
      </c>
      <c r="G3842" s="6">
        <f>VLOOKUP(A3842,[1]Report!$A$5:$G$7857,7,FALSE)</f>
        <v>660</v>
      </c>
    </row>
    <row r="3843" spans="1:7">
      <c r="A3843" s="4" t="s">
        <v>7786</v>
      </c>
      <c r="B3843" s="4">
        <v>26655</v>
      </c>
      <c r="C3843" s="4" t="s">
        <v>1168</v>
      </c>
      <c r="D3843" s="4"/>
      <c r="E3843" s="4" t="s">
        <v>7787</v>
      </c>
      <c r="F3843" s="4" t="s">
        <v>7784</v>
      </c>
      <c r="G3843" s="6">
        <f>VLOOKUP(A3843,[1]Report!$A$5:$G$7857,7,FALSE)</f>
        <v>1016</v>
      </c>
    </row>
    <row r="3844" spans="1:7">
      <c r="A3844" s="4" t="s">
        <v>7788</v>
      </c>
      <c r="B3844" s="4">
        <v>26658</v>
      </c>
      <c r="C3844" s="4" t="s">
        <v>23</v>
      </c>
      <c r="D3844" s="4" t="s">
        <v>353</v>
      </c>
      <c r="E3844" s="4" t="s">
        <v>7789</v>
      </c>
      <c r="F3844" s="4" t="s">
        <v>7790</v>
      </c>
      <c r="G3844" s="6">
        <f>VLOOKUP(A3844,[1]Report!$A$5:$G$7857,7,FALSE)</f>
        <v>1043</v>
      </c>
    </row>
    <row r="3845" spans="1:7">
      <c r="A3845" s="4" t="s">
        <v>7791</v>
      </c>
      <c r="B3845" s="4">
        <v>26659</v>
      </c>
      <c r="C3845" s="4" t="s">
        <v>2913</v>
      </c>
      <c r="D3845" s="4"/>
      <c r="E3845" s="4" t="s">
        <v>525</v>
      </c>
      <c r="F3845" s="4" t="s">
        <v>7792</v>
      </c>
      <c r="G3845" s="6">
        <f>VLOOKUP(A3845,[1]Report!$A$5:$G$7857,7,FALSE)</f>
        <v>1105</v>
      </c>
    </row>
    <row r="3846" spans="1:7">
      <c r="A3846" s="4" t="s">
        <v>7793</v>
      </c>
      <c r="B3846" s="4">
        <v>26661</v>
      </c>
      <c r="C3846" s="4" t="s">
        <v>23</v>
      </c>
      <c r="D3846" s="4"/>
      <c r="E3846" s="4" t="s">
        <v>1279</v>
      </c>
      <c r="F3846" s="4" t="s">
        <v>7792</v>
      </c>
      <c r="G3846" s="6">
        <f>VLOOKUP(A3846,[1]Report!$A$5:$G$7857,7,FALSE)</f>
        <v>1012</v>
      </c>
    </row>
    <row r="3847" spans="1:7">
      <c r="A3847" s="4" t="s">
        <v>7794</v>
      </c>
      <c r="B3847" s="4">
        <v>26662</v>
      </c>
      <c r="C3847" s="4" t="s">
        <v>23</v>
      </c>
      <c r="D3847" s="4" t="s">
        <v>287</v>
      </c>
      <c r="E3847" s="4" t="s">
        <v>7795</v>
      </c>
      <c r="F3847" s="4" t="s">
        <v>7790</v>
      </c>
      <c r="G3847" s="6">
        <f>VLOOKUP(A3847,[1]Report!$A$5:$G$7857,7,FALSE)</f>
        <v>1106</v>
      </c>
    </row>
    <row r="3848" spans="1:7" ht="30.75">
      <c r="A3848" s="4" t="s">
        <v>7796</v>
      </c>
      <c r="B3848" s="4">
        <v>26663</v>
      </c>
      <c r="C3848" s="4" t="s">
        <v>1168</v>
      </c>
      <c r="D3848" s="4"/>
      <c r="E3848" s="4" t="s">
        <v>2477</v>
      </c>
      <c r="F3848" s="4" t="s">
        <v>7790</v>
      </c>
      <c r="G3848" s="6">
        <f>VLOOKUP(A3848,[1]Report!$A$5:$G$7857,7,FALSE)</f>
        <v>1106</v>
      </c>
    </row>
    <row r="3849" spans="1:7">
      <c r="A3849" s="4" t="s">
        <v>7797</v>
      </c>
      <c r="B3849" s="4">
        <v>26667</v>
      </c>
      <c r="C3849" s="4" t="s">
        <v>70</v>
      </c>
      <c r="D3849" s="4"/>
      <c r="E3849" s="4" t="s">
        <v>1516</v>
      </c>
      <c r="F3849" s="4" t="s">
        <v>7790</v>
      </c>
      <c r="G3849" s="6">
        <f>VLOOKUP(A3849,[1]Report!$A$5:$G$7857,7,FALSE)</f>
        <v>823</v>
      </c>
    </row>
    <row r="3850" spans="1:7">
      <c r="A3850" s="4" t="s">
        <v>7798</v>
      </c>
      <c r="B3850" s="4">
        <v>26669</v>
      </c>
      <c r="C3850" s="4" t="s">
        <v>70</v>
      </c>
      <c r="D3850" s="4"/>
      <c r="E3850" s="4" t="s">
        <v>7799</v>
      </c>
      <c r="F3850" s="4" t="s">
        <v>7772</v>
      </c>
      <c r="G3850" s="6">
        <f>VLOOKUP(A3850,[1]Report!$A$5:$G$7857,7,FALSE)</f>
        <v>1023</v>
      </c>
    </row>
    <row r="3851" spans="1:7">
      <c r="A3851" s="4" t="s">
        <v>7800</v>
      </c>
      <c r="B3851" s="4">
        <v>26671</v>
      </c>
      <c r="C3851" s="4" t="s">
        <v>80</v>
      </c>
      <c r="D3851" s="4"/>
      <c r="E3851" s="4" t="s">
        <v>7801</v>
      </c>
      <c r="F3851" s="4" t="s">
        <v>7784</v>
      </c>
      <c r="G3851" s="6">
        <f>VLOOKUP(A3851,[1]Report!$A$5:$G$7857,7,FALSE)</f>
        <v>657</v>
      </c>
    </row>
    <row r="3852" spans="1:7">
      <c r="A3852" s="4" t="s">
        <v>7802</v>
      </c>
      <c r="B3852" s="4">
        <v>26672</v>
      </c>
      <c r="C3852" s="4" t="s">
        <v>70</v>
      </c>
      <c r="D3852" s="4"/>
      <c r="E3852" s="4" t="s">
        <v>7803</v>
      </c>
      <c r="F3852" s="4" t="s">
        <v>7804</v>
      </c>
      <c r="G3852" s="6">
        <f>VLOOKUP(A3852,[1]Report!$A$5:$G$7857,7,FALSE)</f>
        <v>911</v>
      </c>
    </row>
    <row r="3853" spans="1:7">
      <c r="A3853" s="4" t="s">
        <v>7805</v>
      </c>
      <c r="B3853" s="4">
        <v>26677</v>
      </c>
      <c r="C3853" s="4" t="s">
        <v>23</v>
      </c>
      <c r="D3853" s="4"/>
      <c r="E3853" s="4" t="s">
        <v>446</v>
      </c>
      <c r="F3853" s="4" t="s">
        <v>7804</v>
      </c>
      <c r="G3853" s="6">
        <f>VLOOKUP(A3853,[1]Report!$A$5:$G$7857,7,FALSE)</f>
        <v>1087</v>
      </c>
    </row>
    <row r="3854" spans="1:7">
      <c r="A3854" s="4" t="s">
        <v>7806</v>
      </c>
      <c r="B3854" s="4">
        <v>26696</v>
      </c>
      <c r="C3854" s="4" t="s">
        <v>23</v>
      </c>
      <c r="D3854" s="4"/>
      <c r="E3854" s="4" t="s">
        <v>5648</v>
      </c>
      <c r="F3854" s="4" t="s">
        <v>7792</v>
      </c>
      <c r="G3854" s="6">
        <f>VLOOKUP(A3854,[1]Report!$A$5:$G$7857,7,FALSE)</f>
        <v>930</v>
      </c>
    </row>
    <row r="3855" spans="1:7">
      <c r="A3855" s="4" t="s">
        <v>7807</v>
      </c>
      <c r="B3855" s="4">
        <v>26708</v>
      </c>
      <c r="C3855" s="4" t="s">
        <v>23</v>
      </c>
      <c r="D3855" s="4"/>
      <c r="E3855" s="4" t="s">
        <v>5943</v>
      </c>
      <c r="F3855" s="4" t="s">
        <v>7808</v>
      </c>
      <c r="G3855" s="6">
        <f>VLOOKUP(A3855,[1]Report!$A$5:$G$7857,7,FALSE)</f>
        <v>1150</v>
      </c>
    </row>
    <row r="3856" spans="1:7">
      <c r="A3856" s="4" t="s">
        <v>7809</v>
      </c>
      <c r="B3856" s="4">
        <v>26710</v>
      </c>
      <c r="C3856" s="4" t="s">
        <v>23</v>
      </c>
      <c r="D3856" s="4"/>
      <c r="E3856" s="4" t="s">
        <v>696</v>
      </c>
      <c r="F3856" s="4" t="s">
        <v>7810</v>
      </c>
      <c r="G3856" s="6">
        <f>VLOOKUP(A3856,[1]Report!$A$5:$G$7857,7,FALSE)</f>
        <v>668</v>
      </c>
    </row>
    <row r="3857" spans="1:7">
      <c r="A3857" s="4" t="s">
        <v>7811</v>
      </c>
      <c r="B3857" s="4">
        <v>26715</v>
      </c>
      <c r="C3857" s="4" t="s">
        <v>70</v>
      </c>
      <c r="D3857" s="4"/>
      <c r="E3857" s="4" t="s">
        <v>7812</v>
      </c>
      <c r="F3857" s="4" t="s">
        <v>7810</v>
      </c>
      <c r="G3857" s="6">
        <f>VLOOKUP(A3857,[1]Report!$A$5:$G$7857,7,FALSE)</f>
        <v>881</v>
      </c>
    </row>
    <row r="3858" spans="1:7">
      <c r="A3858" s="4" t="s">
        <v>7813</v>
      </c>
      <c r="B3858" s="4">
        <v>26718</v>
      </c>
      <c r="C3858" s="4" t="s">
        <v>2913</v>
      </c>
      <c r="D3858" s="4"/>
      <c r="E3858" s="4" t="s">
        <v>7814</v>
      </c>
      <c r="F3858" s="4" t="s">
        <v>7808</v>
      </c>
      <c r="G3858" s="6">
        <f>VLOOKUP(A3858,[1]Report!$A$5:$G$7857,7,FALSE)</f>
        <v>1260</v>
      </c>
    </row>
    <row r="3859" spans="1:7">
      <c r="A3859" s="4" t="s">
        <v>7815</v>
      </c>
      <c r="B3859" s="4">
        <v>26725</v>
      </c>
      <c r="C3859" s="4" t="s">
        <v>23</v>
      </c>
      <c r="D3859" s="4" t="s">
        <v>287</v>
      </c>
      <c r="E3859" s="4" t="s">
        <v>4821</v>
      </c>
      <c r="F3859" s="4" t="s">
        <v>7750</v>
      </c>
      <c r="G3859" s="6">
        <f>VLOOKUP(A3859,[1]Report!$A$5:$G$7857,7,FALSE)</f>
        <v>1084</v>
      </c>
    </row>
    <row r="3860" spans="1:7">
      <c r="A3860" s="4" t="s">
        <v>7816</v>
      </c>
      <c r="B3860" s="4">
        <v>26734</v>
      </c>
      <c r="C3860" s="4" t="s">
        <v>80</v>
      </c>
      <c r="D3860" s="4" t="s">
        <v>287</v>
      </c>
      <c r="E3860" s="4" t="s">
        <v>2927</v>
      </c>
      <c r="F3860" s="4" t="s">
        <v>7817</v>
      </c>
      <c r="G3860" s="6">
        <f>VLOOKUP(A3860,[1]Report!$A$5:$G$7857,7,FALSE)</f>
        <v>918</v>
      </c>
    </row>
    <row r="3861" spans="1:7">
      <c r="A3861" s="4" t="s">
        <v>7818</v>
      </c>
      <c r="B3861" s="4">
        <v>26746</v>
      </c>
      <c r="C3861" s="4" t="s">
        <v>1168</v>
      </c>
      <c r="D3861" s="4"/>
      <c r="E3861" s="4" t="s">
        <v>525</v>
      </c>
      <c r="F3861" s="4" t="s">
        <v>7817</v>
      </c>
      <c r="G3861" s="6">
        <f>VLOOKUP(A3861,[1]Report!$A$5:$G$7857,7,FALSE)</f>
        <v>1150</v>
      </c>
    </row>
    <row r="3862" spans="1:7">
      <c r="A3862" s="4" t="s">
        <v>7819</v>
      </c>
      <c r="B3862" s="4">
        <v>26759</v>
      </c>
      <c r="C3862" s="4" t="s">
        <v>23</v>
      </c>
      <c r="D3862" s="4"/>
      <c r="E3862" s="4" t="s">
        <v>5340</v>
      </c>
      <c r="F3862" s="4" t="s">
        <v>7820</v>
      </c>
      <c r="G3862" s="6">
        <f>VLOOKUP(A3862,[1]Report!$A$5:$G$7857,7,FALSE)</f>
        <v>1343</v>
      </c>
    </row>
    <row r="3863" spans="1:7">
      <c r="A3863" s="4" t="s">
        <v>7821</v>
      </c>
      <c r="B3863" s="4">
        <v>26765</v>
      </c>
      <c r="C3863" s="4" t="s">
        <v>1744</v>
      </c>
      <c r="D3863" s="4"/>
      <c r="E3863" s="4" t="s">
        <v>1905</v>
      </c>
      <c r="F3863" s="4" t="s">
        <v>7820</v>
      </c>
      <c r="G3863" s="6">
        <f>VLOOKUP(A3863,[1]Report!$A$5:$G$7857,7,FALSE)</f>
        <v>1099</v>
      </c>
    </row>
    <row r="3864" spans="1:7">
      <c r="A3864" s="4" t="s">
        <v>7822</v>
      </c>
      <c r="B3864" s="4">
        <v>26766</v>
      </c>
      <c r="C3864" s="4" t="s">
        <v>1744</v>
      </c>
      <c r="D3864" s="4"/>
      <c r="E3864" s="4" t="s">
        <v>5462</v>
      </c>
      <c r="F3864" s="4" t="s">
        <v>7820</v>
      </c>
      <c r="G3864" s="6">
        <f>VLOOKUP(A3864,[1]Report!$A$5:$G$7857,7,FALSE)</f>
        <v>1221</v>
      </c>
    </row>
    <row r="3865" spans="1:7">
      <c r="A3865" s="4" t="s">
        <v>7823</v>
      </c>
      <c r="B3865" s="4">
        <v>26767</v>
      </c>
      <c r="C3865" s="4" t="s">
        <v>1744</v>
      </c>
      <c r="D3865" s="4" t="s">
        <v>492</v>
      </c>
      <c r="E3865" s="4" t="s">
        <v>564</v>
      </c>
      <c r="F3865" s="4" t="s">
        <v>7820</v>
      </c>
      <c r="G3865" s="6">
        <f>VLOOKUP(A3865,[1]Report!$A$5:$G$7857,7,FALSE)</f>
        <v>1099</v>
      </c>
    </row>
    <row r="3866" spans="1:7">
      <c r="A3866" s="4" t="s">
        <v>7824</v>
      </c>
      <c r="B3866" s="4">
        <v>26773</v>
      </c>
      <c r="C3866" s="4" t="s">
        <v>23</v>
      </c>
      <c r="D3866" s="4"/>
      <c r="E3866" s="4" t="s">
        <v>42</v>
      </c>
      <c r="F3866" s="4" t="s">
        <v>7820</v>
      </c>
      <c r="G3866" s="6">
        <f>VLOOKUP(A3866,[1]Report!$A$5:$G$7857,7,FALSE)</f>
        <v>1121</v>
      </c>
    </row>
    <row r="3867" spans="1:7">
      <c r="A3867" s="4" t="s">
        <v>7825</v>
      </c>
      <c r="B3867" s="4">
        <v>26776</v>
      </c>
      <c r="C3867" s="4" t="s">
        <v>23</v>
      </c>
      <c r="D3867" s="4" t="s">
        <v>81</v>
      </c>
      <c r="E3867" s="4" t="s">
        <v>6364</v>
      </c>
      <c r="F3867" s="4" t="s">
        <v>7826</v>
      </c>
      <c r="G3867" s="6">
        <f>VLOOKUP(A3867,[1]Report!$A$5:$G$7857,7,FALSE)</f>
        <v>1143</v>
      </c>
    </row>
    <row r="3868" spans="1:7">
      <c r="A3868" s="4" t="s">
        <v>7827</v>
      </c>
      <c r="B3868" s="4">
        <v>26777</v>
      </c>
      <c r="C3868" s="4" t="s">
        <v>2913</v>
      </c>
      <c r="D3868" s="4"/>
      <c r="E3868" s="4" t="s">
        <v>1345</v>
      </c>
      <c r="F3868" s="4" t="s">
        <v>7826</v>
      </c>
      <c r="G3868" s="6">
        <f>VLOOKUP(A3868,[1]Report!$A$5:$G$7857,7,FALSE)</f>
        <v>1143</v>
      </c>
    </row>
    <row r="3869" spans="1:7">
      <c r="A3869" s="4" t="s">
        <v>7828</v>
      </c>
      <c r="B3869" s="4">
        <v>26778</v>
      </c>
      <c r="C3869" s="4" t="s">
        <v>23</v>
      </c>
      <c r="D3869" s="4"/>
      <c r="E3869" s="4" t="s">
        <v>3154</v>
      </c>
      <c r="F3869" s="4" t="s">
        <v>7820</v>
      </c>
      <c r="G3869" s="6">
        <f>VLOOKUP(A3869,[1]Report!$A$5:$G$7857,7,FALSE)</f>
        <v>1143</v>
      </c>
    </row>
    <row r="3870" spans="1:7" ht="30.75">
      <c r="A3870" s="4" t="s">
        <v>7829</v>
      </c>
      <c r="B3870" s="4">
        <v>26780</v>
      </c>
      <c r="C3870" s="4" t="s">
        <v>23</v>
      </c>
      <c r="D3870" s="4" t="s">
        <v>287</v>
      </c>
      <c r="E3870" s="4" t="s">
        <v>6943</v>
      </c>
      <c r="F3870" s="4" t="s">
        <v>7826</v>
      </c>
      <c r="G3870" s="6">
        <f>VLOOKUP(A3870,[1]Report!$A$5:$G$7857,7,FALSE)</f>
        <v>1342</v>
      </c>
    </row>
    <row r="3871" spans="1:7">
      <c r="A3871" s="4" t="s">
        <v>7830</v>
      </c>
      <c r="B3871" s="4">
        <v>26781</v>
      </c>
      <c r="C3871" s="4" t="s">
        <v>23</v>
      </c>
      <c r="D3871" s="4"/>
      <c r="E3871" s="4" t="s">
        <v>5332</v>
      </c>
      <c r="F3871" s="4" t="s">
        <v>7826</v>
      </c>
      <c r="G3871" s="6">
        <f>VLOOKUP(A3871,[1]Report!$A$5:$G$7857,7,FALSE)</f>
        <v>1369</v>
      </c>
    </row>
    <row r="3872" spans="1:7">
      <c r="A3872" s="4" t="s">
        <v>7831</v>
      </c>
      <c r="B3872" s="4">
        <v>26787</v>
      </c>
      <c r="C3872" s="4" t="s">
        <v>1168</v>
      </c>
      <c r="D3872" s="4"/>
      <c r="E3872" s="4" t="s">
        <v>211</v>
      </c>
      <c r="F3872" s="4" t="s">
        <v>7832</v>
      </c>
      <c r="G3872" s="6">
        <f>VLOOKUP(A3872,[1]Report!$A$5:$G$7857,7,FALSE)</f>
        <v>1217</v>
      </c>
    </row>
    <row r="3873" spans="1:7">
      <c r="A3873" s="4" t="s">
        <v>7833</v>
      </c>
      <c r="B3873" s="4">
        <v>26798</v>
      </c>
      <c r="C3873" s="4" t="s">
        <v>23</v>
      </c>
      <c r="D3873" s="4"/>
      <c r="E3873" s="4" t="s">
        <v>2821</v>
      </c>
      <c r="F3873" s="4" t="s">
        <v>7834</v>
      </c>
      <c r="G3873" s="6">
        <f>VLOOKUP(A3873,[1]Report!$A$5:$G$7857,7,FALSE)</f>
        <v>1113</v>
      </c>
    </row>
    <row r="3874" spans="1:7">
      <c r="A3874" s="4" t="s">
        <v>7835</v>
      </c>
      <c r="B3874" s="4">
        <v>26801</v>
      </c>
      <c r="C3874" s="4" t="s">
        <v>23</v>
      </c>
      <c r="D3874" s="4"/>
      <c r="E3874" s="4" t="s">
        <v>42</v>
      </c>
      <c r="F3874" s="4" t="s">
        <v>7834</v>
      </c>
      <c r="G3874" s="6">
        <f>VLOOKUP(A3874,[1]Report!$A$5:$G$7857,7,FALSE)</f>
        <v>1121</v>
      </c>
    </row>
    <row r="3875" spans="1:7">
      <c r="A3875" s="4" t="s">
        <v>7836</v>
      </c>
      <c r="B3875" s="4">
        <v>26813</v>
      </c>
      <c r="C3875" s="4" t="s">
        <v>23</v>
      </c>
      <c r="D3875" s="4" t="s">
        <v>287</v>
      </c>
      <c r="E3875" s="4" t="s">
        <v>7837</v>
      </c>
      <c r="F3875" s="4" t="s">
        <v>7834</v>
      </c>
      <c r="G3875" s="6">
        <f>VLOOKUP(A3875,[1]Report!$A$5:$G$7857,7,FALSE)</f>
        <v>1383</v>
      </c>
    </row>
    <row r="3876" spans="1:7">
      <c r="A3876" s="4" t="s">
        <v>7838</v>
      </c>
      <c r="B3876" s="4">
        <v>26814</v>
      </c>
      <c r="C3876" s="4" t="s">
        <v>23</v>
      </c>
      <c r="D3876" s="4"/>
      <c r="E3876" s="4" t="s">
        <v>5520</v>
      </c>
      <c r="F3876" s="4" t="s">
        <v>7820</v>
      </c>
      <c r="G3876" s="6">
        <f>VLOOKUP(A3876,[1]Report!$A$5:$G$7857,7,FALSE)</f>
        <v>1219</v>
      </c>
    </row>
    <row r="3877" spans="1:7">
      <c r="A3877" s="4" t="s">
        <v>7839</v>
      </c>
      <c r="B3877" s="4">
        <v>26815</v>
      </c>
      <c r="C3877" s="4" t="s">
        <v>23</v>
      </c>
      <c r="D3877" s="4" t="s">
        <v>287</v>
      </c>
      <c r="E3877" s="4" t="s">
        <v>5205</v>
      </c>
      <c r="F3877" s="4" t="s">
        <v>7834</v>
      </c>
      <c r="G3877" s="6">
        <f>VLOOKUP(A3877,[1]Report!$A$5:$G$7857,7,FALSE)</f>
        <v>1150</v>
      </c>
    </row>
    <row r="3878" spans="1:7">
      <c r="A3878" s="4" t="s">
        <v>7840</v>
      </c>
      <c r="B3878" s="4">
        <v>26816</v>
      </c>
      <c r="C3878" s="4" t="s">
        <v>23</v>
      </c>
      <c r="D3878" s="4"/>
      <c r="E3878" s="4" t="s">
        <v>2444</v>
      </c>
      <c r="F3878" s="4" t="s">
        <v>7820</v>
      </c>
      <c r="G3878" s="6">
        <f>VLOOKUP(A3878,[1]Report!$A$5:$G$7857,7,FALSE)</f>
        <v>1150</v>
      </c>
    </row>
    <row r="3879" spans="1:7">
      <c r="A3879" s="4" t="s">
        <v>7841</v>
      </c>
      <c r="B3879" s="4">
        <v>26821</v>
      </c>
      <c r="C3879" s="4" t="s">
        <v>23</v>
      </c>
      <c r="D3879" s="4" t="s">
        <v>91</v>
      </c>
      <c r="E3879" s="4" t="s">
        <v>7842</v>
      </c>
      <c r="F3879" s="4" t="s">
        <v>7843</v>
      </c>
      <c r="G3879" s="6">
        <f>VLOOKUP(A3879,[1]Report!$A$5:$G$7857,7,FALSE)</f>
        <v>1184</v>
      </c>
    </row>
    <row r="3880" spans="1:7" ht="30.75">
      <c r="A3880" s="4" t="s">
        <v>7844</v>
      </c>
      <c r="B3880" s="4">
        <v>26833</v>
      </c>
      <c r="C3880" s="4" t="s">
        <v>23</v>
      </c>
      <c r="D3880" s="4" t="s">
        <v>91</v>
      </c>
      <c r="E3880" s="4" t="s">
        <v>7845</v>
      </c>
      <c r="F3880" s="4" t="s">
        <v>7846</v>
      </c>
      <c r="G3880" s="6">
        <f>VLOOKUP(A3880,[1]Report!$A$5:$G$7857,7,FALSE)</f>
        <v>1217</v>
      </c>
    </row>
    <row r="3881" spans="1:7">
      <c r="A3881" s="4" t="s">
        <v>7847</v>
      </c>
      <c r="B3881" s="4">
        <v>26849</v>
      </c>
      <c r="C3881" s="4" t="s">
        <v>1168</v>
      </c>
      <c r="D3881" s="4"/>
      <c r="E3881" s="4" t="s">
        <v>193</v>
      </c>
      <c r="F3881" s="4" t="s">
        <v>7846</v>
      </c>
      <c r="G3881" s="6">
        <f>VLOOKUP(A3881,[1]Report!$A$5:$G$7857,7,FALSE)</f>
        <v>1217</v>
      </c>
    </row>
    <row r="3882" spans="1:7">
      <c r="A3882" s="4" t="s">
        <v>7848</v>
      </c>
      <c r="B3882" s="4">
        <v>26853</v>
      </c>
      <c r="C3882" s="4" t="s">
        <v>23</v>
      </c>
      <c r="D3882" s="4" t="s">
        <v>254</v>
      </c>
      <c r="E3882" s="4" t="s">
        <v>4864</v>
      </c>
      <c r="F3882" s="4" t="s">
        <v>7843</v>
      </c>
      <c r="G3882" s="6">
        <f>VLOOKUP(A3882,[1]Report!$A$5:$G$7857,7,FALSE)</f>
        <v>1150</v>
      </c>
    </row>
    <row r="3883" spans="1:7">
      <c r="A3883" s="4" t="s">
        <v>7849</v>
      </c>
      <c r="B3883" s="4">
        <v>26854</v>
      </c>
      <c r="C3883" s="4" t="s">
        <v>2913</v>
      </c>
      <c r="D3883" s="4"/>
      <c r="E3883" s="4" t="s">
        <v>7850</v>
      </c>
      <c r="F3883" s="4" t="s">
        <v>7843</v>
      </c>
      <c r="G3883" s="6">
        <f>VLOOKUP(A3883,[1]Report!$A$5:$G$7857,7,FALSE)</f>
        <v>1143</v>
      </c>
    </row>
    <row r="3884" spans="1:7" ht="30.75">
      <c r="A3884" s="4" t="s">
        <v>7851</v>
      </c>
      <c r="B3884" s="4">
        <v>26855</v>
      </c>
      <c r="C3884" s="4" t="s">
        <v>80</v>
      </c>
      <c r="D3884" s="4" t="s">
        <v>81</v>
      </c>
      <c r="E3884" s="4" t="s">
        <v>6402</v>
      </c>
      <c r="F3884" s="4" t="s">
        <v>7846</v>
      </c>
      <c r="G3884" s="6">
        <f>VLOOKUP(A3884,[1]Report!$A$5:$G$7857,7,FALSE)</f>
        <v>1143</v>
      </c>
    </row>
    <row r="3885" spans="1:7">
      <c r="A3885" s="4" t="s">
        <v>7852</v>
      </c>
      <c r="B3885" s="4">
        <v>26859</v>
      </c>
      <c r="C3885" s="4" t="s">
        <v>23</v>
      </c>
      <c r="D3885" s="4" t="s">
        <v>287</v>
      </c>
      <c r="E3885" s="4" t="s">
        <v>7853</v>
      </c>
      <c r="F3885" s="4" t="s">
        <v>7854</v>
      </c>
      <c r="G3885" s="6">
        <f>VLOOKUP(A3885,[1]Report!$A$5:$G$7857,7,FALSE)</f>
        <v>1158</v>
      </c>
    </row>
    <row r="3886" spans="1:7">
      <c r="A3886" s="4" t="s">
        <v>7855</v>
      </c>
      <c r="B3886" s="4">
        <v>26860</v>
      </c>
      <c r="C3886" s="4" t="s">
        <v>70</v>
      </c>
      <c r="D3886" s="4"/>
      <c r="E3886" s="4" t="s">
        <v>2106</v>
      </c>
      <c r="F3886" s="4" t="s">
        <v>7856</v>
      </c>
      <c r="G3886" s="6">
        <f>VLOOKUP(A3886,[1]Report!$A$5:$G$7857,7,FALSE)</f>
        <v>914</v>
      </c>
    </row>
    <row r="3887" spans="1:7">
      <c r="A3887" s="4" t="s">
        <v>7857</v>
      </c>
      <c r="B3887" s="4">
        <v>26874</v>
      </c>
      <c r="C3887" s="4" t="s">
        <v>80</v>
      </c>
      <c r="D3887" s="4"/>
      <c r="E3887" s="4" t="s">
        <v>5536</v>
      </c>
      <c r="F3887" s="4" t="s">
        <v>7858</v>
      </c>
      <c r="G3887" s="6">
        <f>VLOOKUP(A3887,[1]Report!$A$5:$G$7857,7,FALSE)</f>
        <v>1387</v>
      </c>
    </row>
    <row r="3888" spans="1:7">
      <c r="A3888" s="4" t="s">
        <v>7859</v>
      </c>
      <c r="B3888" s="4">
        <v>26877</v>
      </c>
      <c r="C3888" s="4" t="s">
        <v>23</v>
      </c>
      <c r="D3888" s="4" t="s">
        <v>287</v>
      </c>
      <c r="E3888" s="4" t="s">
        <v>7860</v>
      </c>
      <c r="F3888" s="4" t="s">
        <v>7861</v>
      </c>
      <c r="G3888" s="6">
        <f>VLOOKUP(A3888,[1]Report!$A$5:$G$7857,7,FALSE)</f>
        <v>1377</v>
      </c>
    </row>
    <row r="3889" spans="1:7">
      <c r="A3889" s="4" t="s">
        <v>7862</v>
      </c>
      <c r="B3889" s="4">
        <v>26889</v>
      </c>
      <c r="C3889" s="4" t="s">
        <v>80</v>
      </c>
      <c r="D3889" s="4" t="s">
        <v>81</v>
      </c>
      <c r="E3889" s="4" t="s">
        <v>1764</v>
      </c>
      <c r="F3889" s="4" t="s">
        <v>7863</v>
      </c>
      <c r="G3889" s="6">
        <f>VLOOKUP(A3889,[1]Report!$A$5:$G$7857,7,FALSE)</f>
        <v>1533</v>
      </c>
    </row>
    <row r="3890" spans="1:7">
      <c r="A3890" s="4" t="s">
        <v>7864</v>
      </c>
      <c r="B3890" s="4">
        <v>26890</v>
      </c>
      <c r="C3890" s="4" t="s">
        <v>23</v>
      </c>
      <c r="D3890" s="4" t="s">
        <v>287</v>
      </c>
      <c r="E3890" s="4" t="s">
        <v>3311</v>
      </c>
      <c r="F3890" s="4" t="s">
        <v>7863</v>
      </c>
      <c r="G3890" s="6">
        <f>VLOOKUP(A3890,[1]Report!$A$5:$G$7857,7,FALSE)</f>
        <v>1533</v>
      </c>
    </row>
    <row r="3891" spans="1:7">
      <c r="A3891" s="4" t="s">
        <v>7865</v>
      </c>
      <c r="B3891" s="4">
        <v>26891</v>
      </c>
      <c r="C3891" s="4" t="s">
        <v>23</v>
      </c>
      <c r="D3891" s="4" t="s">
        <v>91</v>
      </c>
      <c r="E3891" s="4" t="s">
        <v>930</v>
      </c>
      <c r="F3891" s="4" t="s">
        <v>7863</v>
      </c>
      <c r="G3891" s="6">
        <f>VLOOKUP(A3891,[1]Report!$A$5:$G$7857,7,FALSE)</f>
        <v>1497</v>
      </c>
    </row>
    <row r="3892" spans="1:7">
      <c r="A3892" s="4" t="s">
        <v>7866</v>
      </c>
      <c r="B3892" s="4">
        <v>26892</v>
      </c>
      <c r="C3892" s="4" t="s">
        <v>23</v>
      </c>
      <c r="D3892" s="4"/>
      <c r="E3892" s="4" t="s">
        <v>7867</v>
      </c>
      <c r="F3892" s="4" t="s">
        <v>7863</v>
      </c>
      <c r="G3892" s="6">
        <f>VLOOKUP(A3892,[1]Report!$A$5:$G$7857,7,FALSE)</f>
        <v>1497</v>
      </c>
    </row>
    <row r="3893" spans="1:7">
      <c r="A3893" s="4" t="s">
        <v>7868</v>
      </c>
      <c r="B3893" s="4">
        <v>26893</v>
      </c>
      <c r="C3893" s="4" t="s">
        <v>23</v>
      </c>
      <c r="D3893" s="4" t="s">
        <v>287</v>
      </c>
      <c r="E3893" s="4" t="s">
        <v>7869</v>
      </c>
      <c r="F3893" s="4" t="s">
        <v>7863</v>
      </c>
      <c r="G3893" s="6">
        <f>VLOOKUP(A3893,[1]Report!$A$5:$G$7857,7,FALSE)</f>
        <v>1570</v>
      </c>
    </row>
    <row r="3894" spans="1:7">
      <c r="A3894" s="4" t="s">
        <v>7870</v>
      </c>
      <c r="B3894" s="4">
        <v>26907</v>
      </c>
      <c r="C3894" s="4" t="s">
        <v>23</v>
      </c>
      <c r="D3894" s="4" t="s">
        <v>202</v>
      </c>
      <c r="E3894" s="4" t="s">
        <v>3857</v>
      </c>
      <c r="F3894" s="4" t="s">
        <v>7846</v>
      </c>
      <c r="G3894" s="6">
        <f>VLOOKUP(A3894,[1]Report!$A$5:$G$7857,7,FALSE)</f>
        <v>1096</v>
      </c>
    </row>
    <row r="3895" spans="1:7">
      <c r="A3895" s="4" t="s">
        <v>7871</v>
      </c>
      <c r="B3895" s="4">
        <v>26916</v>
      </c>
      <c r="C3895" s="4" t="s">
        <v>23</v>
      </c>
      <c r="D3895" s="4" t="s">
        <v>353</v>
      </c>
      <c r="E3895" s="4" t="s">
        <v>7872</v>
      </c>
      <c r="F3895" s="4" t="s">
        <v>7863</v>
      </c>
      <c r="G3895" s="6">
        <f>VLOOKUP(A3895,[1]Report!$A$5:$G$7857,7,FALSE)</f>
        <v>1386</v>
      </c>
    </row>
    <row r="3896" spans="1:7">
      <c r="A3896" s="4" t="s">
        <v>7873</v>
      </c>
      <c r="B3896" s="4">
        <v>26927</v>
      </c>
      <c r="C3896" s="4" t="s">
        <v>23</v>
      </c>
      <c r="D3896" s="4" t="s">
        <v>287</v>
      </c>
      <c r="E3896" s="4" t="s">
        <v>7874</v>
      </c>
      <c r="F3896" s="4" t="s">
        <v>7875</v>
      </c>
      <c r="G3896" s="6">
        <f>VLOOKUP(A3896,[1]Report!$A$5:$G$7857,7,FALSE)</f>
        <v>1451</v>
      </c>
    </row>
    <row r="3897" spans="1:7">
      <c r="A3897" s="4" t="s">
        <v>7876</v>
      </c>
      <c r="B3897" s="4">
        <v>26928</v>
      </c>
      <c r="C3897" s="4" t="s">
        <v>23</v>
      </c>
      <c r="D3897" s="4" t="s">
        <v>81</v>
      </c>
      <c r="E3897" s="4" t="s">
        <v>7877</v>
      </c>
      <c r="F3897" s="4" t="s">
        <v>7875</v>
      </c>
      <c r="G3897" s="6">
        <f>VLOOKUP(A3897,[1]Report!$A$5:$G$7857,7,FALSE)</f>
        <v>1308</v>
      </c>
    </row>
    <row r="3898" spans="1:7">
      <c r="A3898" s="4" t="s">
        <v>7878</v>
      </c>
      <c r="B3898" s="4">
        <v>26930</v>
      </c>
      <c r="C3898" s="4" t="s">
        <v>23</v>
      </c>
      <c r="D3898" s="4"/>
      <c r="E3898" s="4" t="s">
        <v>1446</v>
      </c>
      <c r="F3898" s="4" t="s">
        <v>7863</v>
      </c>
      <c r="G3898" s="6">
        <f>VLOOKUP(A3898,[1]Report!$A$5:$G$7857,7,FALSE)</f>
        <v>1381</v>
      </c>
    </row>
    <row r="3899" spans="1:7">
      <c r="A3899" s="4" t="s">
        <v>7879</v>
      </c>
      <c r="B3899" s="4">
        <v>26932</v>
      </c>
      <c r="C3899" s="4" t="s">
        <v>23</v>
      </c>
      <c r="D3899" s="4"/>
      <c r="E3899" s="4" t="s">
        <v>449</v>
      </c>
      <c r="F3899" s="4" t="s">
        <v>7875</v>
      </c>
      <c r="G3899" s="6">
        <f>VLOOKUP(A3899,[1]Report!$A$5:$G$7857,7,FALSE)</f>
        <v>1381</v>
      </c>
    </row>
    <row r="3900" spans="1:7">
      <c r="A3900" s="4" t="s">
        <v>7880</v>
      </c>
      <c r="B3900" s="4">
        <v>26933</v>
      </c>
      <c r="C3900" s="4" t="s">
        <v>23</v>
      </c>
      <c r="D3900" s="4" t="s">
        <v>492</v>
      </c>
      <c r="E3900" s="4" t="s">
        <v>1633</v>
      </c>
      <c r="F3900" s="4" t="s">
        <v>7863</v>
      </c>
      <c r="G3900" s="6">
        <f>VLOOKUP(A3900,[1]Report!$A$5:$G$7857,7,FALSE)</f>
        <v>1381</v>
      </c>
    </row>
    <row r="3901" spans="1:7">
      <c r="A3901" s="4" t="s">
        <v>7881</v>
      </c>
      <c r="B3901" s="4">
        <v>26934</v>
      </c>
      <c r="C3901" s="4" t="s">
        <v>23</v>
      </c>
      <c r="D3901" s="4" t="s">
        <v>224</v>
      </c>
      <c r="E3901" s="4" t="s">
        <v>7778</v>
      </c>
      <c r="F3901" s="4" t="s">
        <v>7875</v>
      </c>
      <c r="G3901" s="6">
        <f>VLOOKUP(A3901,[1]Report!$A$5:$G$7857,7,FALSE)</f>
        <v>1381</v>
      </c>
    </row>
    <row r="3902" spans="1:7">
      <c r="A3902" s="4" t="s">
        <v>7882</v>
      </c>
      <c r="B3902" s="4">
        <v>26937</v>
      </c>
      <c r="C3902" s="4" t="s">
        <v>301</v>
      </c>
      <c r="D3902" s="4" t="s">
        <v>202</v>
      </c>
      <c r="E3902" s="4" t="s">
        <v>7883</v>
      </c>
      <c r="F3902" s="4" t="s">
        <v>7861</v>
      </c>
      <c r="G3902" s="6">
        <f>VLOOKUP(A3902,[1]Report!$A$5:$G$7857,7,FALSE)</f>
        <v>3349</v>
      </c>
    </row>
    <row r="3903" spans="1:7">
      <c r="A3903" s="4" t="s">
        <v>7884</v>
      </c>
      <c r="B3903" s="4">
        <v>26943</v>
      </c>
      <c r="C3903" s="4" t="s">
        <v>1998</v>
      </c>
      <c r="D3903" s="4"/>
      <c r="E3903" s="4" t="s">
        <v>5511</v>
      </c>
      <c r="F3903" s="4" t="s">
        <v>7863</v>
      </c>
      <c r="G3903" s="6">
        <f>VLOOKUP(A3903,[1]Report!$A$5:$G$7857,7,FALSE)</f>
        <v>1636</v>
      </c>
    </row>
    <row r="3904" spans="1:7">
      <c r="A3904" s="4" t="s">
        <v>7885</v>
      </c>
      <c r="B3904" s="4">
        <v>26945</v>
      </c>
      <c r="C3904" s="4" t="s">
        <v>23</v>
      </c>
      <c r="D3904" s="4" t="s">
        <v>1915</v>
      </c>
      <c r="E3904" s="4" t="s">
        <v>7176</v>
      </c>
      <c r="F3904" s="4" t="s">
        <v>7858</v>
      </c>
      <c r="G3904" s="6">
        <f>VLOOKUP(A3904,[1]Report!$A$5:$G$7857,7,FALSE)</f>
        <v>391</v>
      </c>
    </row>
    <row r="3905" spans="1:7">
      <c r="A3905" s="4" t="s">
        <v>7886</v>
      </c>
      <c r="B3905" s="4">
        <v>26947</v>
      </c>
      <c r="C3905" s="4" t="s">
        <v>1998</v>
      </c>
      <c r="D3905" s="4"/>
      <c r="E3905" s="4" t="s">
        <v>7887</v>
      </c>
      <c r="F3905" s="4" t="s">
        <v>7875</v>
      </c>
      <c r="G3905" s="6">
        <f>VLOOKUP(A3905,[1]Report!$A$5:$G$7857,7,FALSE)</f>
        <v>1670</v>
      </c>
    </row>
    <row r="3906" spans="1:7">
      <c r="A3906" s="4" t="s">
        <v>7888</v>
      </c>
      <c r="B3906" s="4">
        <v>26948</v>
      </c>
      <c r="C3906" s="4" t="s">
        <v>1998</v>
      </c>
      <c r="D3906" s="4"/>
      <c r="E3906" s="4" t="s">
        <v>460</v>
      </c>
      <c r="F3906" s="4" t="s">
        <v>7875</v>
      </c>
      <c r="G3906" s="6">
        <f>VLOOKUP(A3906,[1]Report!$A$5:$G$7857,7,FALSE)</f>
        <v>467</v>
      </c>
    </row>
    <row r="3907" spans="1:7">
      <c r="A3907" s="4" t="s">
        <v>7889</v>
      </c>
      <c r="B3907" s="4">
        <v>26949</v>
      </c>
      <c r="C3907" s="4" t="s">
        <v>23</v>
      </c>
      <c r="D3907" s="4"/>
      <c r="E3907" s="4" t="s">
        <v>745</v>
      </c>
      <c r="F3907" s="4" t="s">
        <v>7875</v>
      </c>
      <c r="G3907" s="6">
        <f>VLOOKUP(A3907,[1]Report!$A$5:$G$7857,7,FALSE)</f>
        <v>2432</v>
      </c>
    </row>
    <row r="3908" spans="1:7">
      <c r="A3908" s="4" t="s">
        <v>7890</v>
      </c>
      <c r="B3908" s="4">
        <v>26951</v>
      </c>
      <c r="C3908" s="4" t="s">
        <v>1998</v>
      </c>
      <c r="D3908" s="4"/>
      <c r="E3908" s="4" t="s">
        <v>3080</v>
      </c>
      <c r="F3908" s="4" t="s">
        <v>7875</v>
      </c>
      <c r="G3908" s="6">
        <f>VLOOKUP(A3908,[1]Report!$A$5:$G$7857,7,FALSE)</f>
        <v>1669</v>
      </c>
    </row>
    <row r="3909" spans="1:7">
      <c r="A3909" s="4" t="s">
        <v>7891</v>
      </c>
      <c r="B3909" s="4">
        <v>26956</v>
      </c>
      <c r="C3909" s="4" t="s">
        <v>23</v>
      </c>
      <c r="D3909" s="4"/>
      <c r="E3909" s="4" t="s">
        <v>6921</v>
      </c>
      <c r="F3909" s="4" t="s">
        <v>7892</v>
      </c>
      <c r="G3909" s="6">
        <f>VLOOKUP(A3909,[1]Report!$A$5:$G$7857,7,FALSE)</f>
        <v>2445</v>
      </c>
    </row>
    <row r="3910" spans="1:7">
      <c r="A3910" s="4" t="s">
        <v>7893</v>
      </c>
      <c r="B3910" s="4">
        <v>26960</v>
      </c>
      <c r="C3910" s="4" t="s">
        <v>1168</v>
      </c>
      <c r="D3910" s="4"/>
      <c r="E3910" s="4" t="s">
        <v>7894</v>
      </c>
      <c r="F3910" s="4" t="s">
        <v>7892</v>
      </c>
      <c r="G3910" s="6">
        <f>VLOOKUP(A3910,[1]Report!$A$5:$G$7857,7,FALSE)</f>
        <v>1856</v>
      </c>
    </row>
    <row r="3911" spans="1:7">
      <c r="A3911" s="4" t="s">
        <v>7895</v>
      </c>
      <c r="B3911" s="4">
        <v>26963</v>
      </c>
      <c r="C3911" s="4" t="s">
        <v>23</v>
      </c>
      <c r="D3911" s="4"/>
      <c r="E3911" s="4" t="s">
        <v>2986</v>
      </c>
      <c r="F3911" s="4" t="s">
        <v>7861</v>
      </c>
      <c r="G3911" s="6">
        <f>VLOOKUP(A3911,[1]Report!$A$5:$G$7857,7,FALSE)</f>
        <v>1150</v>
      </c>
    </row>
    <row r="3912" spans="1:7">
      <c r="A3912" s="4" t="s">
        <v>7896</v>
      </c>
      <c r="B3912" s="4">
        <v>26976</v>
      </c>
      <c r="C3912" s="4" t="s">
        <v>254</v>
      </c>
      <c r="D3912" s="4"/>
      <c r="E3912" s="4" t="s">
        <v>5361</v>
      </c>
      <c r="F3912" s="4" t="s">
        <v>7892</v>
      </c>
      <c r="G3912" s="6">
        <f>VLOOKUP(A3912,[1]Report!$A$5:$G$7857,7,FALSE)</f>
        <v>321</v>
      </c>
    </row>
    <row r="3913" spans="1:7">
      <c r="A3913" s="4" t="s">
        <v>7897</v>
      </c>
      <c r="B3913" s="4">
        <v>26981</v>
      </c>
      <c r="C3913" s="4" t="s">
        <v>23</v>
      </c>
      <c r="D3913" s="4" t="s">
        <v>741</v>
      </c>
      <c r="E3913" s="4" t="s">
        <v>5120</v>
      </c>
      <c r="F3913" s="4" t="s">
        <v>7898</v>
      </c>
      <c r="G3913" s="6">
        <f>VLOOKUP(A3913,[1]Report!$A$5:$G$7857,7,FALSE)</f>
        <v>1570</v>
      </c>
    </row>
    <row r="3914" spans="1:7">
      <c r="A3914" s="4" t="s">
        <v>7899</v>
      </c>
      <c r="B3914" s="4">
        <v>26982</v>
      </c>
      <c r="C3914" s="4" t="s">
        <v>23</v>
      </c>
      <c r="D3914" s="4"/>
      <c r="E3914" s="4" t="s">
        <v>5487</v>
      </c>
      <c r="F3914" s="4" t="s">
        <v>7898</v>
      </c>
      <c r="G3914" s="6">
        <f>VLOOKUP(A3914,[1]Report!$A$5:$G$7857,7,FALSE)</f>
        <v>1570</v>
      </c>
    </row>
    <row r="3915" spans="1:7">
      <c r="A3915" s="4" t="s">
        <v>7900</v>
      </c>
      <c r="B3915" s="4">
        <v>26984</v>
      </c>
      <c r="C3915" s="4" t="s">
        <v>1168</v>
      </c>
      <c r="D3915" s="4"/>
      <c r="E3915" s="4" t="s">
        <v>1707</v>
      </c>
      <c r="F3915" s="4" t="s">
        <v>7898</v>
      </c>
      <c r="G3915" s="6">
        <f>VLOOKUP(A3915,[1]Report!$A$5:$G$7857,7,FALSE)</f>
        <v>1570</v>
      </c>
    </row>
    <row r="3916" spans="1:7">
      <c r="A3916" s="4" t="s">
        <v>7901</v>
      </c>
      <c r="B3916" s="4">
        <v>26986</v>
      </c>
      <c r="C3916" s="4" t="s">
        <v>254</v>
      </c>
      <c r="D3916" s="4"/>
      <c r="E3916" s="4" t="s">
        <v>7765</v>
      </c>
      <c r="F3916" s="4" t="s">
        <v>7892</v>
      </c>
      <c r="G3916" s="6">
        <f>VLOOKUP(A3916,[1]Report!$A$5:$G$7857,7,FALSE)</f>
        <v>699</v>
      </c>
    </row>
    <row r="3917" spans="1:7">
      <c r="A3917" s="4" t="s">
        <v>7902</v>
      </c>
      <c r="B3917" s="4">
        <v>26987</v>
      </c>
      <c r="C3917" s="4" t="s">
        <v>1168</v>
      </c>
      <c r="D3917" s="4"/>
      <c r="E3917" s="4" t="s">
        <v>503</v>
      </c>
      <c r="F3917" s="4" t="s">
        <v>7892</v>
      </c>
      <c r="G3917" s="6">
        <f>VLOOKUP(A3917,[1]Report!$A$5:$G$7857,7,FALSE)</f>
        <v>3548</v>
      </c>
    </row>
    <row r="3918" spans="1:7">
      <c r="A3918" s="4" t="s">
        <v>7903</v>
      </c>
      <c r="B3918" s="4">
        <v>26989</v>
      </c>
      <c r="C3918" s="4" t="s">
        <v>23</v>
      </c>
      <c r="D3918" s="4" t="s">
        <v>287</v>
      </c>
      <c r="E3918" s="4" t="s">
        <v>7648</v>
      </c>
      <c r="F3918" s="4" t="s">
        <v>7875</v>
      </c>
      <c r="G3918" s="6">
        <f>VLOOKUP(A3918,[1]Report!$A$5:$G$7857,7,FALSE)</f>
        <v>668</v>
      </c>
    </row>
    <row r="3919" spans="1:7">
      <c r="A3919" s="4" t="s">
        <v>7904</v>
      </c>
      <c r="B3919" s="4">
        <v>26993</v>
      </c>
      <c r="C3919" s="4" t="s">
        <v>23</v>
      </c>
      <c r="D3919" s="4"/>
      <c r="E3919" s="4" t="s">
        <v>5567</v>
      </c>
      <c r="F3919" s="4" t="s">
        <v>7892</v>
      </c>
      <c r="G3919" s="6">
        <f>VLOOKUP(A3919,[1]Report!$A$5:$G$7857,7,FALSE)</f>
        <v>1321</v>
      </c>
    </row>
    <row r="3920" spans="1:7">
      <c r="A3920" s="4" t="s">
        <v>7905</v>
      </c>
      <c r="B3920" s="4">
        <v>26994</v>
      </c>
      <c r="C3920" s="4" t="s">
        <v>23</v>
      </c>
      <c r="D3920" s="4"/>
      <c r="E3920" s="4" t="s">
        <v>2154</v>
      </c>
      <c r="F3920" s="4" t="s">
        <v>7856</v>
      </c>
      <c r="G3920" s="6">
        <f>VLOOKUP(A3920,[1]Report!$A$5:$G$7857,7,FALSE)</f>
        <v>1266</v>
      </c>
    </row>
    <row r="3921" spans="1:7">
      <c r="A3921" s="4" t="s">
        <v>7906</v>
      </c>
      <c r="B3921" s="4">
        <v>26997</v>
      </c>
      <c r="C3921" s="4" t="s">
        <v>2913</v>
      </c>
      <c r="D3921" s="4"/>
      <c r="E3921" s="4" t="s">
        <v>7907</v>
      </c>
      <c r="F3921" s="4" t="s">
        <v>7863</v>
      </c>
      <c r="G3921" s="6">
        <f>VLOOKUP(A3921,[1]Report!$A$5:$G$7857,7,FALSE)</f>
        <v>1432</v>
      </c>
    </row>
    <row r="3922" spans="1:7">
      <c r="A3922" s="4" t="s">
        <v>7908</v>
      </c>
      <c r="B3922" s="4">
        <v>26998</v>
      </c>
      <c r="C3922" s="4" t="s">
        <v>23</v>
      </c>
      <c r="D3922" s="4" t="s">
        <v>81</v>
      </c>
      <c r="E3922" s="4" t="s">
        <v>4968</v>
      </c>
      <c r="F3922" s="4" t="s">
        <v>7861</v>
      </c>
      <c r="G3922" s="6">
        <f>VLOOKUP(A3922,[1]Report!$A$5:$G$7857,7,FALSE)</f>
        <v>1430</v>
      </c>
    </row>
    <row r="3923" spans="1:7">
      <c r="A3923" s="4" t="s">
        <v>7909</v>
      </c>
      <c r="B3923" s="4">
        <v>26999</v>
      </c>
      <c r="C3923" s="4" t="s">
        <v>23</v>
      </c>
      <c r="D3923" s="4" t="s">
        <v>81</v>
      </c>
      <c r="E3923" s="4" t="s">
        <v>7534</v>
      </c>
      <c r="F3923" s="4" t="s">
        <v>7898</v>
      </c>
      <c r="G3923" s="6">
        <f>VLOOKUP(A3923,[1]Report!$A$5:$G$7857,7,FALSE)</f>
        <v>1570</v>
      </c>
    </row>
    <row r="3924" spans="1:7">
      <c r="A3924" s="4" t="s">
        <v>7910</v>
      </c>
      <c r="B3924" s="4">
        <v>27000</v>
      </c>
      <c r="C3924" s="4" t="s">
        <v>70</v>
      </c>
      <c r="D3924" s="4"/>
      <c r="E3924" s="4" t="s">
        <v>7911</v>
      </c>
      <c r="F3924" s="4" t="s">
        <v>7854</v>
      </c>
      <c r="G3924" s="6">
        <f>VLOOKUP(A3924,[1]Report!$A$5:$G$7857,7,FALSE)</f>
        <v>1200</v>
      </c>
    </row>
    <row r="3925" spans="1:7">
      <c r="A3925" s="4" t="s">
        <v>7912</v>
      </c>
      <c r="B3925" s="4">
        <v>27001</v>
      </c>
      <c r="C3925" s="4" t="s">
        <v>1168</v>
      </c>
      <c r="D3925" s="4"/>
      <c r="E3925" s="4" t="s">
        <v>7261</v>
      </c>
      <c r="F3925" s="4" t="s">
        <v>7875</v>
      </c>
      <c r="G3925" s="6">
        <f>VLOOKUP(A3925,[1]Report!$A$5:$G$7857,7,FALSE)</f>
        <v>1035</v>
      </c>
    </row>
    <row r="3926" spans="1:7" ht="30.75">
      <c r="A3926" s="4" t="s">
        <v>7913</v>
      </c>
      <c r="B3926" s="4">
        <v>27003</v>
      </c>
      <c r="C3926" s="4" t="s">
        <v>23</v>
      </c>
      <c r="D3926" s="4"/>
      <c r="E3926" s="4" t="s">
        <v>720</v>
      </c>
      <c r="F3926" s="4" t="s">
        <v>7914</v>
      </c>
      <c r="G3926" s="6">
        <f>VLOOKUP(A3926,[1]Report!$A$5:$G$7857,7,FALSE)</f>
        <v>1377</v>
      </c>
    </row>
    <row r="3927" spans="1:7">
      <c r="A3927" s="4" t="s">
        <v>7915</v>
      </c>
      <c r="B3927" s="4">
        <v>27004</v>
      </c>
      <c r="C3927" s="4" t="s">
        <v>23</v>
      </c>
      <c r="D3927" s="4"/>
      <c r="E3927" s="4" t="s">
        <v>5796</v>
      </c>
      <c r="F3927" s="4" t="s">
        <v>7898</v>
      </c>
      <c r="G3927" s="6">
        <f>VLOOKUP(A3927,[1]Report!$A$5:$G$7857,7,FALSE)</f>
        <v>1377</v>
      </c>
    </row>
    <row r="3928" spans="1:7">
      <c r="A3928" s="4" t="s">
        <v>7916</v>
      </c>
      <c r="B3928" s="4">
        <v>27005</v>
      </c>
      <c r="C3928" s="4" t="s">
        <v>23</v>
      </c>
      <c r="D3928" s="4" t="s">
        <v>287</v>
      </c>
      <c r="E3928" s="4" t="s">
        <v>7860</v>
      </c>
      <c r="F3928" s="4" t="s">
        <v>7917</v>
      </c>
      <c r="G3928" s="6">
        <f>VLOOKUP(A3928,[1]Report!$A$5:$G$7857,7,FALSE)</f>
        <v>1377</v>
      </c>
    </row>
    <row r="3929" spans="1:7">
      <c r="A3929" s="4" t="s">
        <v>7918</v>
      </c>
      <c r="B3929" s="4">
        <v>27006</v>
      </c>
      <c r="C3929" s="4" t="s">
        <v>23</v>
      </c>
      <c r="D3929" s="4" t="s">
        <v>81</v>
      </c>
      <c r="E3929" s="4" t="s">
        <v>1338</v>
      </c>
      <c r="F3929" s="4" t="s">
        <v>7898</v>
      </c>
      <c r="G3929" s="6">
        <f>VLOOKUP(A3929,[1]Report!$A$5:$G$7857,7,FALSE)</f>
        <v>1377</v>
      </c>
    </row>
    <row r="3930" spans="1:7">
      <c r="A3930" s="4" t="s">
        <v>7919</v>
      </c>
      <c r="B3930" s="4">
        <v>27007</v>
      </c>
      <c r="C3930" s="4" t="s">
        <v>23</v>
      </c>
      <c r="D3930" s="4" t="s">
        <v>81</v>
      </c>
      <c r="E3930" s="4" t="s">
        <v>7920</v>
      </c>
      <c r="F3930" s="4" t="s">
        <v>7917</v>
      </c>
      <c r="G3930" s="6">
        <f>VLOOKUP(A3930,[1]Report!$A$5:$G$7857,7,FALSE)</f>
        <v>1377</v>
      </c>
    </row>
    <row r="3931" spans="1:7">
      <c r="A3931" s="4" t="s">
        <v>7921</v>
      </c>
      <c r="B3931" s="4">
        <v>27013</v>
      </c>
      <c r="C3931" s="4" t="s">
        <v>23</v>
      </c>
      <c r="D3931" s="4"/>
      <c r="E3931" s="4" t="s">
        <v>819</v>
      </c>
      <c r="F3931" s="4" t="s">
        <v>7922</v>
      </c>
      <c r="G3931" s="6">
        <f>VLOOKUP(A3931,[1]Report!$A$5:$G$7857,7,FALSE)</f>
        <v>1570</v>
      </c>
    </row>
    <row r="3932" spans="1:7">
      <c r="A3932" s="4" t="s">
        <v>7923</v>
      </c>
      <c r="B3932" s="4">
        <v>27014</v>
      </c>
      <c r="C3932" s="4" t="s">
        <v>23</v>
      </c>
      <c r="D3932" s="4" t="s">
        <v>287</v>
      </c>
      <c r="E3932" s="4" t="s">
        <v>5065</v>
      </c>
      <c r="F3932" s="4" t="s">
        <v>7922</v>
      </c>
      <c r="G3932" s="6">
        <f>VLOOKUP(A3932,[1]Report!$A$5:$G$7857,7,FALSE)</f>
        <v>1570</v>
      </c>
    </row>
    <row r="3933" spans="1:7" ht="30.75">
      <c r="A3933" s="4" t="s">
        <v>7924</v>
      </c>
      <c r="B3933" s="4">
        <v>27015</v>
      </c>
      <c r="C3933" s="4" t="s">
        <v>1168</v>
      </c>
      <c r="D3933" s="4" t="s">
        <v>181</v>
      </c>
      <c r="E3933" s="4" t="s">
        <v>182</v>
      </c>
      <c r="F3933" s="4" t="s">
        <v>7922</v>
      </c>
      <c r="G3933" s="6">
        <f>VLOOKUP(A3933,[1]Report!$A$5:$G$7857,7,FALSE)</f>
        <v>1570</v>
      </c>
    </row>
    <row r="3934" spans="1:7">
      <c r="A3934" s="4" t="s">
        <v>7925</v>
      </c>
      <c r="B3934" s="4">
        <v>27018</v>
      </c>
      <c r="C3934" s="4" t="s">
        <v>23</v>
      </c>
      <c r="D3934" s="4" t="s">
        <v>81</v>
      </c>
      <c r="E3934" s="4" t="s">
        <v>3435</v>
      </c>
      <c r="F3934" s="4" t="s">
        <v>7914</v>
      </c>
      <c r="G3934" s="6">
        <f>VLOOKUP(A3934,[1]Report!$A$5:$G$7857,7,FALSE)</f>
        <v>1385</v>
      </c>
    </row>
    <row r="3935" spans="1:7">
      <c r="A3935" s="4" t="s">
        <v>7926</v>
      </c>
      <c r="B3935" s="4">
        <v>27022</v>
      </c>
      <c r="C3935" s="4" t="s">
        <v>1744</v>
      </c>
      <c r="D3935" s="4"/>
      <c r="E3935" s="4" t="s">
        <v>5462</v>
      </c>
      <c r="F3935" s="4" t="s">
        <v>7922</v>
      </c>
      <c r="G3935" s="6">
        <f>VLOOKUP(A3935,[1]Report!$A$5:$G$7857,7,FALSE)</f>
        <v>1540</v>
      </c>
    </row>
    <row r="3936" spans="1:7">
      <c r="A3936" s="4" t="s">
        <v>7927</v>
      </c>
      <c r="B3936" s="4">
        <v>27034</v>
      </c>
      <c r="C3936" s="4" t="s">
        <v>70</v>
      </c>
      <c r="D3936" s="4"/>
      <c r="E3936" s="4" t="s">
        <v>2679</v>
      </c>
      <c r="F3936" s="4" t="s">
        <v>7928</v>
      </c>
      <c r="G3936" s="6">
        <f>VLOOKUP(A3936,[1]Report!$A$5:$G$7857,7,FALSE)</f>
        <v>1628</v>
      </c>
    </row>
    <row r="3937" spans="1:7">
      <c r="A3937" s="4" t="s">
        <v>7929</v>
      </c>
      <c r="B3937" s="4">
        <v>27049</v>
      </c>
      <c r="C3937" s="4" t="s">
        <v>23</v>
      </c>
      <c r="D3937" s="4"/>
      <c r="E3937" s="4" t="s">
        <v>819</v>
      </c>
      <c r="F3937" s="4" t="s">
        <v>7930</v>
      </c>
      <c r="G3937" s="6">
        <f>VLOOKUP(A3937,[1]Report!$A$5:$G$7857,7,FALSE)</f>
        <v>1751</v>
      </c>
    </row>
    <row r="3938" spans="1:7">
      <c r="A3938" s="4" t="s">
        <v>7931</v>
      </c>
      <c r="B3938" s="4">
        <v>27063</v>
      </c>
      <c r="C3938" s="4" t="s">
        <v>70</v>
      </c>
      <c r="D3938" s="4"/>
      <c r="E3938" s="4" t="s">
        <v>7932</v>
      </c>
      <c r="F3938" s="4" t="s">
        <v>7922</v>
      </c>
      <c r="G3938" s="6" t="str">
        <f>VLOOKUP(A3938,[1]Report!$A$5:$G$7857,7,FALSE)</f>
        <v>*</v>
      </c>
    </row>
    <row r="3939" spans="1:7">
      <c r="A3939" s="4" t="s">
        <v>7933</v>
      </c>
      <c r="B3939" s="4">
        <v>27064</v>
      </c>
      <c r="C3939" s="4" t="s">
        <v>23</v>
      </c>
      <c r="D3939" s="4"/>
      <c r="E3939" s="4" t="s">
        <v>3461</v>
      </c>
      <c r="F3939" s="4" t="s">
        <v>7934</v>
      </c>
      <c r="G3939" s="6">
        <f>VLOOKUP(A3939,[1]Report!$A$5:$G$7857,7,FALSE)</f>
        <v>1570</v>
      </c>
    </row>
    <row r="3940" spans="1:7">
      <c r="A3940" s="4" t="s">
        <v>7935</v>
      </c>
      <c r="B3940" s="4">
        <v>27076</v>
      </c>
      <c r="C3940" s="4" t="s">
        <v>23</v>
      </c>
      <c r="D3940" s="4" t="s">
        <v>287</v>
      </c>
      <c r="E3940" s="4" t="s">
        <v>4046</v>
      </c>
      <c r="F3940" s="4" t="s">
        <v>7934</v>
      </c>
      <c r="G3940" s="6">
        <f>VLOOKUP(A3940,[1]Report!$A$5:$G$7857,7,FALSE)</f>
        <v>1706</v>
      </c>
    </row>
    <row r="3941" spans="1:7">
      <c r="A3941" s="4" t="s">
        <v>7936</v>
      </c>
      <c r="B3941" s="4">
        <v>27078</v>
      </c>
      <c r="C3941" s="4" t="s">
        <v>1168</v>
      </c>
      <c r="D3941" s="4"/>
      <c r="E3941" s="4" t="s">
        <v>7391</v>
      </c>
      <c r="F3941" s="4" t="s">
        <v>7934</v>
      </c>
      <c r="G3941" s="6">
        <f>VLOOKUP(A3941,[1]Report!$A$5:$G$7857,7,FALSE)</f>
        <v>1601</v>
      </c>
    </row>
    <row r="3942" spans="1:7">
      <c r="A3942" s="4" t="s">
        <v>7937</v>
      </c>
      <c r="B3942" s="4">
        <v>27079</v>
      </c>
      <c r="C3942" s="4" t="s">
        <v>1168</v>
      </c>
      <c r="D3942" s="4"/>
      <c r="E3942" s="4" t="s">
        <v>503</v>
      </c>
      <c r="F3942" s="4" t="s">
        <v>7934</v>
      </c>
      <c r="G3942" s="6">
        <f>VLOOKUP(A3942,[1]Report!$A$5:$G$7857,7,FALSE)</f>
        <v>1570</v>
      </c>
    </row>
    <row r="3943" spans="1:7">
      <c r="A3943" s="4" t="s">
        <v>7938</v>
      </c>
      <c r="B3943" s="4">
        <v>27081</v>
      </c>
      <c r="C3943" s="4" t="s">
        <v>80</v>
      </c>
      <c r="D3943" s="4" t="s">
        <v>287</v>
      </c>
      <c r="E3943" s="4" t="s">
        <v>2995</v>
      </c>
      <c r="F3943" s="4" t="s">
        <v>7939</v>
      </c>
      <c r="G3943" s="6">
        <f>VLOOKUP(A3943,[1]Report!$A$5:$G$7857,7,FALSE)</f>
        <v>1601</v>
      </c>
    </row>
    <row r="3944" spans="1:7">
      <c r="A3944" s="4" t="s">
        <v>7940</v>
      </c>
      <c r="B3944" s="4">
        <v>27082</v>
      </c>
      <c r="C3944" s="4" t="s">
        <v>1744</v>
      </c>
      <c r="D3944" s="4"/>
      <c r="E3944" s="4" t="s">
        <v>1905</v>
      </c>
      <c r="F3944" s="4" t="s">
        <v>7941</v>
      </c>
      <c r="G3944" s="6">
        <f>VLOOKUP(A3944,[1]Report!$A$5:$G$7857,7,FALSE)</f>
        <v>1540</v>
      </c>
    </row>
    <row r="3945" spans="1:7">
      <c r="A3945" s="4" t="s">
        <v>7942</v>
      </c>
      <c r="B3945" s="4">
        <v>27084</v>
      </c>
      <c r="C3945" s="4" t="s">
        <v>23</v>
      </c>
      <c r="D3945" s="4"/>
      <c r="E3945" s="4" t="s">
        <v>2238</v>
      </c>
      <c r="F3945" s="4" t="s">
        <v>7939</v>
      </c>
      <c r="G3945" s="6">
        <f>VLOOKUP(A3945,[1]Report!$A$5:$G$7857,7,FALSE)</f>
        <v>1570</v>
      </c>
    </row>
    <row r="3946" spans="1:7">
      <c r="A3946" s="4" t="s">
        <v>7943</v>
      </c>
      <c r="B3946" s="4">
        <v>27088</v>
      </c>
      <c r="C3946" s="4" t="s">
        <v>23</v>
      </c>
      <c r="D3946" s="4"/>
      <c r="E3946" s="4" t="s">
        <v>2122</v>
      </c>
      <c r="F3946" s="4" t="s">
        <v>7939</v>
      </c>
      <c r="G3946" s="6">
        <f>VLOOKUP(A3946,[1]Report!$A$5:$G$7857,7,FALSE)</f>
        <v>1570</v>
      </c>
    </row>
    <row r="3947" spans="1:7">
      <c r="A3947" s="4" t="s">
        <v>7944</v>
      </c>
      <c r="B3947" s="4">
        <v>27089</v>
      </c>
      <c r="C3947" s="4" t="s">
        <v>23</v>
      </c>
      <c r="D3947" s="4"/>
      <c r="E3947" s="4" t="s">
        <v>5536</v>
      </c>
      <c r="F3947" s="4" t="s">
        <v>7930</v>
      </c>
      <c r="G3947" s="6">
        <f>VLOOKUP(A3947,[1]Report!$A$5:$G$7857,7,FALSE)</f>
        <v>1572</v>
      </c>
    </row>
    <row r="3948" spans="1:7">
      <c r="A3948" s="4" t="s">
        <v>7945</v>
      </c>
      <c r="B3948" s="4">
        <v>27090</v>
      </c>
      <c r="C3948" s="4" t="s">
        <v>1744</v>
      </c>
      <c r="D3948" s="4"/>
      <c r="E3948" s="4" t="s">
        <v>5462</v>
      </c>
      <c r="F3948" s="4" t="s">
        <v>7941</v>
      </c>
      <c r="G3948" s="6">
        <f>VLOOKUP(A3948,[1]Report!$A$5:$G$7857,7,FALSE)</f>
        <v>1540</v>
      </c>
    </row>
    <row r="3949" spans="1:7">
      <c r="A3949" s="4" t="s">
        <v>7946</v>
      </c>
      <c r="B3949" s="4">
        <v>27091</v>
      </c>
      <c r="C3949" s="4" t="s">
        <v>1744</v>
      </c>
      <c r="D3949" s="4"/>
      <c r="E3949" s="4" t="s">
        <v>7947</v>
      </c>
      <c r="F3949" s="4" t="s">
        <v>7941</v>
      </c>
      <c r="G3949" s="6">
        <f>VLOOKUP(A3949,[1]Report!$A$5:$G$7857,7,FALSE)</f>
        <v>1540</v>
      </c>
    </row>
    <row r="3950" spans="1:7">
      <c r="A3950" s="4" t="s">
        <v>7948</v>
      </c>
      <c r="B3950" s="4">
        <v>27093</v>
      </c>
      <c r="C3950" s="4" t="s">
        <v>23</v>
      </c>
      <c r="D3950" s="4"/>
      <c r="E3950" s="4" t="s">
        <v>42</v>
      </c>
      <c r="F3950" s="4" t="s">
        <v>7941</v>
      </c>
      <c r="G3950" s="6">
        <f>VLOOKUP(A3950,[1]Report!$A$5:$G$7857,7,FALSE)</f>
        <v>1618</v>
      </c>
    </row>
    <row r="3951" spans="1:7">
      <c r="A3951" s="4" t="s">
        <v>7949</v>
      </c>
      <c r="B3951" s="4">
        <v>27094</v>
      </c>
      <c r="C3951" s="4" t="s">
        <v>23</v>
      </c>
      <c r="D3951" s="4"/>
      <c r="E3951" s="4" t="s">
        <v>42</v>
      </c>
      <c r="F3951" s="4" t="s">
        <v>7941</v>
      </c>
      <c r="G3951" s="6">
        <f>VLOOKUP(A3951,[1]Report!$A$5:$G$7857,7,FALSE)</f>
        <v>1618</v>
      </c>
    </row>
    <row r="3952" spans="1:7">
      <c r="A3952" s="4" t="s">
        <v>7950</v>
      </c>
      <c r="B3952" s="4">
        <v>27095</v>
      </c>
      <c r="C3952" s="4" t="s">
        <v>23</v>
      </c>
      <c r="D3952" s="4" t="s">
        <v>81</v>
      </c>
      <c r="E3952" s="4" t="s">
        <v>7951</v>
      </c>
      <c r="F3952" s="4" t="s">
        <v>7930</v>
      </c>
      <c r="G3952" s="6">
        <f>VLOOKUP(A3952,[1]Report!$A$5:$G$7857,7,FALSE)</f>
        <v>1343</v>
      </c>
    </row>
    <row r="3953" spans="1:7">
      <c r="A3953" s="4" t="s">
        <v>7952</v>
      </c>
      <c r="B3953" s="4">
        <v>27096</v>
      </c>
      <c r="C3953" s="4" t="s">
        <v>23</v>
      </c>
      <c r="D3953" s="4"/>
      <c r="E3953" s="4" t="s">
        <v>4407</v>
      </c>
      <c r="F3953" s="4" t="s">
        <v>7939</v>
      </c>
      <c r="G3953" s="6">
        <f>VLOOKUP(A3953,[1]Report!$A$5:$G$7857,7,FALSE)</f>
        <v>1536</v>
      </c>
    </row>
    <row r="3954" spans="1:7">
      <c r="A3954" s="4" t="s">
        <v>7953</v>
      </c>
      <c r="B3954" s="4">
        <v>27097</v>
      </c>
      <c r="C3954" s="4" t="s">
        <v>23</v>
      </c>
      <c r="D3954" s="4" t="s">
        <v>81</v>
      </c>
      <c r="E3954" s="4" t="s">
        <v>1262</v>
      </c>
      <c r="F3954" s="4" t="s">
        <v>7939</v>
      </c>
      <c r="G3954" s="6">
        <f>VLOOKUP(A3954,[1]Report!$A$5:$G$7857,7,FALSE)</f>
        <v>1536</v>
      </c>
    </row>
    <row r="3955" spans="1:7">
      <c r="A3955" s="4" t="s">
        <v>7954</v>
      </c>
      <c r="B3955" s="4">
        <v>27098</v>
      </c>
      <c r="C3955" s="4" t="s">
        <v>23</v>
      </c>
      <c r="D3955" s="4" t="s">
        <v>81</v>
      </c>
      <c r="E3955" s="4" t="s">
        <v>631</v>
      </c>
      <c r="F3955" s="4" t="s">
        <v>7939</v>
      </c>
      <c r="G3955" s="6">
        <f>VLOOKUP(A3955,[1]Report!$A$5:$G$7857,7,FALSE)</f>
        <v>1536</v>
      </c>
    </row>
    <row r="3956" spans="1:7">
      <c r="A3956" s="4" t="s">
        <v>7955</v>
      </c>
      <c r="B3956" s="4">
        <v>27099</v>
      </c>
      <c r="C3956" s="4" t="s">
        <v>2913</v>
      </c>
      <c r="D3956" s="4"/>
      <c r="E3956" s="4" t="s">
        <v>7956</v>
      </c>
      <c r="F3956" s="4" t="s">
        <v>7957</v>
      </c>
      <c r="G3956" s="6">
        <f>VLOOKUP(A3956,[1]Report!$A$5:$G$7857,7,FALSE)</f>
        <v>1447</v>
      </c>
    </row>
    <row r="3957" spans="1:7">
      <c r="A3957" s="4" t="s">
        <v>7958</v>
      </c>
      <c r="B3957" s="4">
        <v>27100</v>
      </c>
      <c r="C3957" s="4" t="s">
        <v>23</v>
      </c>
      <c r="D3957" s="4" t="s">
        <v>287</v>
      </c>
      <c r="E3957" s="4" t="s">
        <v>7959</v>
      </c>
      <c r="F3957" s="4" t="s">
        <v>7957</v>
      </c>
      <c r="G3957" s="6">
        <f>VLOOKUP(A3957,[1]Report!$A$5:$G$7857,7,FALSE)</f>
        <v>1447</v>
      </c>
    </row>
    <row r="3958" spans="1:7">
      <c r="A3958" s="4" t="s">
        <v>7960</v>
      </c>
      <c r="B3958" s="4">
        <v>27108</v>
      </c>
      <c r="C3958" s="4" t="s">
        <v>23</v>
      </c>
      <c r="D3958" s="4"/>
      <c r="E3958" s="4" t="s">
        <v>2215</v>
      </c>
      <c r="F3958" s="4" t="s">
        <v>7939</v>
      </c>
      <c r="G3958" s="6">
        <f>VLOOKUP(A3958,[1]Report!$A$5:$G$7857,7,FALSE)</f>
        <v>1536</v>
      </c>
    </row>
    <row r="3959" spans="1:7">
      <c r="A3959" s="4" t="s">
        <v>7961</v>
      </c>
      <c r="B3959" s="4">
        <v>27110</v>
      </c>
      <c r="C3959" s="4" t="s">
        <v>1744</v>
      </c>
      <c r="D3959" s="4" t="s">
        <v>492</v>
      </c>
      <c r="E3959" s="4" t="s">
        <v>3957</v>
      </c>
      <c r="F3959" s="4" t="s">
        <v>7957</v>
      </c>
      <c r="G3959" s="6">
        <f>VLOOKUP(A3959,[1]Report!$A$5:$G$7857,7,FALSE)</f>
        <v>1540</v>
      </c>
    </row>
    <row r="3960" spans="1:7">
      <c r="A3960" s="4" t="s">
        <v>7962</v>
      </c>
      <c r="B3960" s="4">
        <v>27139</v>
      </c>
      <c r="C3960" s="4" t="s">
        <v>23</v>
      </c>
      <c r="D3960" s="4"/>
      <c r="E3960" s="4" t="s">
        <v>3006</v>
      </c>
      <c r="F3960" s="4" t="s">
        <v>7941</v>
      </c>
      <c r="G3960" s="6">
        <f>VLOOKUP(A3960,[1]Report!$A$5:$G$7857,7,FALSE)</f>
        <v>1534</v>
      </c>
    </row>
    <row r="3961" spans="1:7">
      <c r="A3961" s="4" t="s">
        <v>7963</v>
      </c>
      <c r="B3961" s="4">
        <v>27140</v>
      </c>
      <c r="C3961" s="4" t="s">
        <v>23</v>
      </c>
      <c r="D3961" s="4"/>
      <c r="E3961" s="4" t="s">
        <v>7236</v>
      </c>
      <c r="F3961" s="4" t="s">
        <v>7941</v>
      </c>
      <c r="G3961" s="6">
        <f>VLOOKUP(A3961,[1]Report!$A$5:$G$7857,7,FALSE)</f>
        <v>1534</v>
      </c>
    </row>
    <row r="3962" spans="1:7">
      <c r="A3962" s="4" t="s">
        <v>7964</v>
      </c>
      <c r="B3962" s="4">
        <v>27142</v>
      </c>
      <c r="C3962" s="4" t="s">
        <v>23</v>
      </c>
      <c r="D3962" s="4" t="s">
        <v>224</v>
      </c>
      <c r="E3962" s="4" t="s">
        <v>2427</v>
      </c>
      <c r="F3962" s="4" t="s">
        <v>7939</v>
      </c>
      <c r="G3962" s="6">
        <f>VLOOKUP(A3962,[1]Report!$A$5:$G$7857,7,FALSE)</f>
        <v>1534</v>
      </c>
    </row>
    <row r="3963" spans="1:7">
      <c r="A3963" s="4" t="s">
        <v>7965</v>
      </c>
      <c r="B3963" s="4">
        <v>27143</v>
      </c>
      <c r="C3963" s="4" t="s">
        <v>1168</v>
      </c>
      <c r="D3963" s="4"/>
      <c r="E3963" s="4" t="s">
        <v>45</v>
      </c>
      <c r="F3963" s="4" t="s">
        <v>7966</v>
      </c>
      <c r="G3963" s="6">
        <f>VLOOKUP(A3963,[1]Report!$A$5:$G$7857,7,FALSE)</f>
        <v>1707</v>
      </c>
    </row>
    <row r="3964" spans="1:7">
      <c r="A3964" s="4" t="s">
        <v>7967</v>
      </c>
      <c r="B3964" s="4">
        <v>27144</v>
      </c>
      <c r="C3964" s="4" t="s">
        <v>1744</v>
      </c>
      <c r="D3964" s="4"/>
      <c r="E3964" s="4" t="s">
        <v>5337</v>
      </c>
      <c r="F3964" s="4" t="s">
        <v>7968</v>
      </c>
      <c r="G3964" s="6">
        <f>VLOOKUP(A3964,[1]Report!$A$5:$G$7857,7,FALSE)</f>
        <v>1593</v>
      </c>
    </row>
    <row r="3965" spans="1:7">
      <c r="A3965" s="4" t="s">
        <v>7969</v>
      </c>
      <c r="B3965" s="4">
        <v>27147</v>
      </c>
      <c r="C3965" s="4" t="s">
        <v>23</v>
      </c>
      <c r="D3965" s="4" t="s">
        <v>492</v>
      </c>
      <c r="E3965" s="4" t="s">
        <v>1529</v>
      </c>
      <c r="F3965" s="4" t="s">
        <v>7922</v>
      </c>
      <c r="G3965" s="6">
        <f>VLOOKUP(A3965,[1]Report!$A$5:$G$7857,7,FALSE)</f>
        <v>1266</v>
      </c>
    </row>
    <row r="3966" spans="1:7">
      <c r="A3966" s="4" t="s">
        <v>7970</v>
      </c>
      <c r="B3966" s="4">
        <v>27149</v>
      </c>
      <c r="C3966" s="4" t="s">
        <v>23</v>
      </c>
      <c r="D3966" s="4" t="s">
        <v>81</v>
      </c>
      <c r="E3966" s="4" t="s">
        <v>7971</v>
      </c>
      <c r="F3966" s="4" t="s">
        <v>7966</v>
      </c>
      <c r="G3966" s="6">
        <f>VLOOKUP(A3966,[1]Report!$A$5:$G$7857,7,FALSE)</f>
        <v>1679</v>
      </c>
    </row>
    <row r="3967" spans="1:7">
      <c r="A3967" s="4" t="s">
        <v>7972</v>
      </c>
      <c r="B3967" s="4">
        <v>27156</v>
      </c>
      <c r="C3967" s="4" t="s">
        <v>23</v>
      </c>
      <c r="D3967" s="4"/>
      <c r="E3967" s="4" t="s">
        <v>4613</v>
      </c>
      <c r="F3967" s="4" t="s">
        <v>7973</v>
      </c>
      <c r="G3967" s="6">
        <f>VLOOKUP(A3967,[1]Report!$A$5:$G$7857,7,FALSE)</f>
        <v>1606</v>
      </c>
    </row>
    <row r="3968" spans="1:7">
      <c r="A3968" s="4" t="s">
        <v>7974</v>
      </c>
      <c r="B3968" s="4">
        <v>27160</v>
      </c>
      <c r="C3968" s="4" t="s">
        <v>1168</v>
      </c>
      <c r="D3968" s="4"/>
      <c r="E3968" s="4" t="s">
        <v>7975</v>
      </c>
      <c r="F3968" s="4" t="s">
        <v>7968</v>
      </c>
      <c r="G3968" s="6" t="str">
        <f>VLOOKUP(A3968,[1]Report!$A$5:$G$7857,7,FALSE)</f>
        <v>-</v>
      </c>
    </row>
    <row r="3969" spans="1:7">
      <c r="A3969" s="4" t="s">
        <v>7976</v>
      </c>
      <c r="B3969" s="4">
        <v>27161</v>
      </c>
      <c r="C3969" s="4" t="s">
        <v>1168</v>
      </c>
      <c r="D3969" s="4"/>
      <c r="E3969" s="4" t="s">
        <v>1354</v>
      </c>
      <c r="F3969" s="4" t="s">
        <v>7973</v>
      </c>
      <c r="G3969" s="6">
        <f>VLOOKUP(A3969,[1]Report!$A$5:$G$7857,7,FALSE)</f>
        <v>1721</v>
      </c>
    </row>
    <row r="3970" spans="1:7">
      <c r="A3970" s="4" t="s">
        <v>7977</v>
      </c>
      <c r="B3970" s="4">
        <v>27164</v>
      </c>
      <c r="C3970" s="4" t="s">
        <v>23</v>
      </c>
      <c r="D3970" s="4"/>
      <c r="E3970" s="4" t="s">
        <v>4838</v>
      </c>
      <c r="F3970" s="4" t="s">
        <v>7939</v>
      </c>
      <c r="G3970" s="6">
        <f>VLOOKUP(A3970,[1]Report!$A$5:$G$7857,7,FALSE)</f>
        <v>1432</v>
      </c>
    </row>
    <row r="3971" spans="1:7">
      <c r="A3971" s="4" t="s">
        <v>7978</v>
      </c>
      <c r="B3971" s="4">
        <v>27166</v>
      </c>
      <c r="C3971" s="4" t="s">
        <v>1744</v>
      </c>
      <c r="D3971" s="4" t="s">
        <v>492</v>
      </c>
      <c r="E3971" s="4" t="s">
        <v>242</v>
      </c>
      <c r="F3971" s="4" t="s">
        <v>7979</v>
      </c>
      <c r="G3971" s="6">
        <f>VLOOKUP(A3971,[1]Report!$A$5:$G$7857,7,FALSE)</f>
        <v>1593</v>
      </c>
    </row>
    <row r="3972" spans="1:7">
      <c r="A3972" s="4" t="s">
        <v>7980</v>
      </c>
      <c r="B3972" s="4">
        <v>27167</v>
      </c>
      <c r="C3972" s="4" t="s">
        <v>1744</v>
      </c>
      <c r="D3972" s="4"/>
      <c r="E3972" s="4" t="s">
        <v>3798</v>
      </c>
      <c r="F3972" s="4" t="s">
        <v>7979</v>
      </c>
      <c r="G3972" s="6">
        <f>VLOOKUP(A3972,[1]Report!$A$5:$G$7857,7,FALSE)</f>
        <v>1717</v>
      </c>
    </row>
    <row r="3973" spans="1:7">
      <c r="A3973" s="4" t="s">
        <v>7981</v>
      </c>
      <c r="B3973" s="4">
        <v>27173</v>
      </c>
      <c r="C3973" s="4" t="s">
        <v>70</v>
      </c>
      <c r="D3973" s="4"/>
      <c r="E3973" s="4" t="s">
        <v>7982</v>
      </c>
      <c r="F3973" s="4" t="s">
        <v>7983</v>
      </c>
      <c r="G3973" s="6">
        <f>VLOOKUP(A3973,[1]Report!$A$5:$G$7857,7,FALSE)</f>
        <v>1675</v>
      </c>
    </row>
    <row r="3974" spans="1:7">
      <c r="A3974" s="4" t="s">
        <v>7984</v>
      </c>
      <c r="B3974" s="4">
        <v>27174</v>
      </c>
      <c r="C3974" s="4" t="s">
        <v>1168</v>
      </c>
      <c r="D3974" s="4"/>
      <c r="E3974" s="4" t="s">
        <v>7985</v>
      </c>
      <c r="F3974" s="4" t="s">
        <v>7983</v>
      </c>
      <c r="G3974" s="6">
        <f>VLOOKUP(A3974,[1]Report!$A$5:$G$7857,7,FALSE)</f>
        <v>1719</v>
      </c>
    </row>
    <row r="3975" spans="1:7">
      <c r="A3975" s="4" t="s">
        <v>7986</v>
      </c>
      <c r="B3975" s="4">
        <v>27176</v>
      </c>
      <c r="C3975" s="4" t="s">
        <v>23</v>
      </c>
      <c r="D3975" s="4" t="s">
        <v>91</v>
      </c>
      <c r="E3975" s="4" t="s">
        <v>4029</v>
      </c>
      <c r="F3975" s="4" t="s">
        <v>7979</v>
      </c>
      <c r="G3975" s="6">
        <f>VLOOKUP(A3975,[1]Report!$A$5:$G$7857,7,FALSE)</f>
        <v>1799</v>
      </c>
    </row>
    <row r="3976" spans="1:7" ht="30.75">
      <c r="A3976" s="4" t="s">
        <v>7987</v>
      </c>
      <c r="B3976" s="4">
        <v>27177</v>
      </c>
      <c r="C3976" s="4" t="s">
        <v>23</v>
      </c>
      <c r="D3976" s="4"/>
      <c r="E3976" s="4" t="s">
        <v>4365</v>
      </c>
      <c r="F3976" s="4" t="s">
        <v>7983</v>
      </c>
      <c r="G3976" s="6" t="str">
        <f>VLOOKUP(A3976,[1]Report!$A$5:$G$7857,7,FALSE)</f>
        <v>*</v>
      </c>
    </row>
    <row r="3977" spans="1:7">
      <c r="A3977" s="4" t="s">
        <v>7988</v>
      </c>
      <c r="B3977" s="4">
        <v>27181</v>
      </c>
      <c r="C3977" s="4" t="s">
        <v>1168</v>
      </c>
      <c r="D3977" s="4"/>
      <c r="E3977" s="4" t="s">
        <v>5117</v>
      </c>
      <c r="F3977" s="4" t="s">
        <v>7989</v>
      </c>
      <c r="G3977" s="6">
        <f>VLOOKUP(A3977,[1]Report!$A$5:$G$7857,7,FALSE)</f>
        <v>1710</v>
      </c>
    </row>
    <row r="3978" spans="1:7">
      <c r="A3978" s="4" t="s">
        <v>7990</v>
      </c>
      <c r="B3978" s="4">
        <v>27182</v>
      </c>
      <c r="C3978" s="4" t="s">
        <v>23</v>
      </c>
      <c r="D3978" s="4" t="s">
        <v>287</v>
      </c>
      <c r="E3978" s="4" t="s">
        <v>5227</v>
      </c>
      <c r="F3978" s="4" t="s">
        <v>7989</v>
      </c>
      <c r="G3978" s="6">
        <f>VLOOKUP(A3978,[1]Report!$A$5:$G$7857,7,FALSE)</f>
        <v>1676</v>
      </c>
    </row>
    <row r="3979" spans="1:7">
      <c r="A3979" s="4" t="s">
        <v>7991</v>
      </c>
      <c r="B3979" s="4">
        <v>27185</v>
      </c>
      <c r="C3979" s="4" t="s">
        <v>1998</v>
      </c>
      <c r="D3979" s="4"/>
      <c r="E3979" s="4" t="s">
        <v>4110</v>
      </c>
      <c r="F3979" s="4" t="s">
        <v>7989</v>
      </c>
      <c r="G3979" s="6">
        <f>VLOOKUP(A3979,[1]Report!$A$5:$G$7857,7,FALSE)</f>
        <v>1947</v>
      </c>
    </row>
    <row r="3980" spans="1:7">
      <c r="A3980" s="4" t="s">
        <v>7992</v>
      </c>
      <c r="B3980" s="4">
        <v>27186</v>
      </c>
      <c r="C3980" s="4" t="s">
        <v>23</v>
      </c>
      <c r="D3980" s="4" t="s">
        <v>741</v>
      </c>
      <c r="E3980" s="4" t="s">
        <v>4793</v>
      </c>
      <c r="F3980" s="4" t="s">
        <v>7989</v>
      </c>
      <c r="G3980" s="6">
        <f>VLOOKUP(A3980,[1]Report!$A$5:$G$7857,7,FALSE)</f>
        <v>1751</v>
      </c>
    </row>
    <row r="3981" spans="1:7">
      <c r="A3981" s="4" t="s">
        <v>7993</v>
      </c>
      <c r="B3981" s="4">
        <v>27187</v>
      </c>
      <c r="C3981" s="4" t="s">
        <v>23</v>
      </c>
      <c r="D3981" s="4"/>
      <c r="E3981" s="4" t="s">
        <v>2417</v>
      </c>
      <c r="F3981" s="4" t="s">
        <v>7989</v>
      </c>
      <c r="G3981" s="6">
        <f>VLOOKUP(A3981,[1]Report!$A$5:$G$7857,7,FALSE)</f>
        <v>1751</v>
      </c>
    </row>
    <row r="3982" spans="1:7">
      <c r="A3982" s="4" t="s">
        <v>7994</v>
      </c>
      <c r="B3982" s="4">
        <v>27188</v>
      </c>
      <c r="C3982" s="4" t="s">
        <v>23</v>
      </c>
      <c r="D3982" s="4"/>
      <c r="E3982" s="4" t="s">
        <v>7995</v>
      </c>
      <c r="F3982" s="4" t="s">
        <v>7989</v>
      </c>
      <c r="G3982" s="6">
        <f>VLOOKUP(A3982,[1]Report!$A$5:$G$7857,7,FALSE)</f>
        <v>1751</v>
      </c>
    </row>
    <row r="3983" spans="1:7">
      <c r="A3983" s="4" t="s">
        <v>7996</v>
      </c>
      <c r="B3983" s="4">
        <v>27191</v>
      </c>
      <c r="C3983" s="4" t="s">
        <v>1744</v>
      </c>
      <c r="D3983" s="4"/>
      <c r="E3983" s="4" t="s">
        <v>5418</v>
      </c>
      <c r="F3983" s="4" t="s">
        <v>7989</v>
      </c>
      <c r="G3983" s="6">
        <f>VLOOKUP(A3983,[1]Report!$A$5:$G$7857,7,FALSE)</f>
        <v>1717</v>
      </c>
    </row>
    <row r="3984" spans="1:7">
      <c r="A3984" s="4" t="s">
        <v>7997</v>
      </c>
      <c r="B3984" s="4">
        <v>27192</v>
      </c>
      <c r="C3984" s="4" t="s">
        <v>1744</v>
      </c>
      <c r="D3984" s="4" t="s">
        <v>492</v>
      </c>
      <c r="E3984" s="4" t="s">
        <v>7122</v>
      </c>
      <c r="F3984" s="4" t="s">
        <v>7989</v>
      </c>
      <c r="G3984" s="6">
        <f>VLOOKUP(A3984,[1]Report!$A$5:$G$7857,7,FALSE)</f>
        <v>1611</v>
      </c>
    </row>
    <row r="3985" spans="1:7">
      <c r="A3985" s="4" t="s">
        <v>7998</v>
      </c>
      <c r="B3985" s="4">
        <v>27193</v>
      </c>
      <c r="C3985" s="4" t="s">
        <v>1744</v>
      </c>
      <c r="D3985" s="4" t="s">
        <v>852</v>
      </c>
      <c r="E3985" s="4" t="s">
        <v>7999</v>
      </c>
      <c r="F3985" s="4" t="s">
        <v>7989</v>
      </c>
      <c r="G3985" s="6">
        <f>VLOOKUP(A3985,[1]Report!$A$5:$G$7857,7,FALSE)</f>
        <v>1611</v>
      </c>
    </row>
    <row r="3986" spans="1:7">
      <c r="A3986" s="4" t="s">
        <v>8000</v>
      </c>
      <c r="B3986" s="4">
        <v>27194</v>
      </c>
      <c r="C3986" s="4" t="s">
        <v>1744</v>
      </c>
      <c r="D3986" s="4"/>
      <c r="E3986" s="4" t="s">
        <v>2014</v>
      </c>
      <c r="F3986" s="4" t="s">
        <v>7989</v>
      </c>
      <c r="G3986" s="6" t="str">
        <f>VLOOKUP(A3986,[1]Report!$A$5:$G$7857,7,FALSE)</f>
        <v>-</v>
      </c>
    </row>
    <row r="3987" spans="1:7">
      <c r="A3987" s="4" t="s">
        <v>8001</v>
      </c>
      <c r="B3987" s="4">
        <v>27215</v>
      </c>
      <c r="C3987" s="4" t="s">
        <v>23</v>
      </c>
      <c r="D3987" s="4" t="s">
        <v>81</v>
      </c>
      <c r="E3987" s="4" t="s">
        <v>8002</v>
      </c>
      <c r="F3987" s="4" t="s">
        <v>8003</v>
      </c>
      <c r="G3987" s="6">
        <f>VLOOKUP(A3987,[1]Report!$A$5:$G$7857,7,FALSE)</f>
        <v>1682</v>
      </c>
    </row>
    <row r="3988" spans="1:7">
      <c r="A3988" s="4" t="s">
        <v>8004</v>
      </c>
      <c r="B3988" s="4">
        <v>27220</v>
      </c>
      <c r="C3988" s="4" t="s">
        <v>23</v>
      </c>
      <c r="D3988" s="4"/>
      <c r="E3988" s="4" t="s">
        <v>509</v>
      </c>
      <c r="F3988" s="4" t="s">
        <v>7989</v>
      </c>
      <c r="G3988" s="6">
        <f>VLOOKUP(A3988,[1]Report!$A$5:$G$7857,7,FALSE)</f>
        <v>1751</v>
      </c>
    </row>
    <row r="3989" spans="1:7">
      <c r="A3989" s="4" t="s">
        <v>8005</v>
      </c>
      <c r="B3989" s="4">
        <v>27221</v>
      </c>
      <c r="C3989" s="4" t="s">
        <v>23</v>
      </c>
      <c r="D3989" s="4" t="s">
        <v>538</v>
      </c>
      <c r="E3989" s="4" t="s">
        <v>2781</v>
      </c>
      <c r="F3989" s="4" t="s">
        <v>8006</v>
      </c>
      <c r="G3989" s="6">
        <f>VLOOKUP(A3989,[1]Report!$A$5:$G$7857,7,FALSE)</f>
        <v>1751</v>
      </c>
    </row>
    <row r="3990" spans="1:7">
      <c r="A3990" s="4" t="s">
        <v>8007</v>
      </c>
      <c r="B3990" s="4">
        <v>27222</v>
      </c>
      <c r="C3990" s="4" t="s">
        <v>23</v>
      </c>
      <c r="D3990" s="4"/>
      <c r="E3990" s="4" t="s">
        <v>1660</v>
      </c>
      <c r="F3990" s="4" t="s">
        <v>8006</v>
      </c>
      <c r="G3990" s="6">
        <f>VLOOKUP(A3990,[1]Report!$A$5:$G$7857,7,FALSE)</f>
        <v>1751</v>
      </c>
    </row>
    <row r="3991" spans="1:7">
      <c r="A3991" s="4" t="s">
        <v>8008</v>
      </c>
      <c r="B3991" s="4">
        <v>27224</v>
      </c>
      <c r="C3991" s="4" t="s">
        <v>23</v>
      </c>
      <c r="D3991" s="4" t="s">
        <v>1998</v>
      </c>
      <c r="E3991" s="4" t="s">
        <v>2995</v>
      </c>
      <c r="F3991" s="4" t="s">
        <v>7989</v>
      </c>
      <c r="G3991" s="6">
        <f>VLOOKUP(A3991,[1]Report!$A$5:$G$7857,7,FALSE)</f>
        <v>2431</v>
      </c>
    </row>
    <row r="3992" spans="1:7">
      <c r="A3992" s="4" t="s">
        <v>8009</v>
      </c>
      <c r="B3992" s="4">
        <v>27230</v>
      </c>
      <c r="C3992" s="4" t="s">
        <v>23</v>
      </c>
      <c r="D3992" s="4" t="s">
        <v>287</v>
      </c>
      <c r="E3992" s="4" t="s">
        <v>6502</v>
      </c>
      <c r="F3992" s="4" t="s">
        <v>8006</v>
      </c>
      <c r="G3992" s="6">
        <f>VLOOKUP(A3992,[1]Report!$A$5:$G$7857,7,FALSE)</f>
        <v>1811</v>
      </c>
    </row>
    <row r="3993" spans="1:7">
      <c r="A3993" s="4" t="s">
        <v>8010</v>
      </c>
      <c r="B3993" s="4">
        <v>27231</v>
      </c>
      <c r="C3993" s="4" t="s">
        <v>80</v>
      </c>
      <c r="D3993" s="4"/>
      <c r="E3993" s="4" t="s">
        <v>816</v>
      </c>
      <c r="F3993" s="4" t="s">
        <v>8011</v>
      </c>
      <c r="G3993" s="6">
        <f>VLOOKUP(A3993,[1]Report!$A$5:$G$7857,7,FALSE)</f>
        <v>1724</v>
      </c>
    </row>
    <row r="3994" spans="1:7">
      <c r="A3994" s="4" t="s">
        <v>8012</v>
      </c>
      <c r="B3994" s="4">
        <v>27243</v>
      </c>
      <c r="C3994" s="4" t="s">
        <v>1998</v>
      </c>
      <c r="D3994" s="4"/>
      <c r="E3994" s="4" t="s">
        <v>8013</v>
      </c>
      <c r="F3994" s="4" t="s">
        <v>8006</v>
      </c>
      <c r="G3994" s="6">
        <f>VLOOKUP(A3994,[1]Report!$A$5:$G$7857,7,FALSE)</f>
        <v>2007</v>
      </c>
    </row>
    <row r="3995" spans="1:7">
      <c r="A3995" s="4" t="s">
        <v>8014</v>
      </c>
      <c r="B3995" s="4">
        <v>27246</v>
      </c>
      <c r="C3995" s="4" t="s">
        <v>1168</v>
      </c>
      <c r="D3995" s="4"/>
      <c r="E3995" s="4" t="s">
        <v>3604</v>
      </c>
      <c r="F3995" s="4" t="s">
        <v>8015</v>
      </c>
      <c r="G3995" s="6">
        <f>VLOOKUP(A3995,[1]Report!$A$5:$G$7857,7,FALSE)</f>
        <v>635</v>
      </c>
    </row>
    <row r="3996" spans="1:7">
      <c r="A3996" s="4" t="s">
        <v>8016</v>
      </c>
      <c r="B3996" s="4">
        <v>27253</v>
      </c>
      <c r="C3996" s="4" t="s">
        <v>23</v>
      </c>
      <c r="D3996" s="4" t="s">
        <v>254</v>
      </c>
      <c r="E3996" s="4" t="s">
        <v>7486</v>
      </c>
      <c r="F3996" s="4" t="s">
        <v>8015</v>
      </c>
      <c r="G3996" s="6">
        <f>VLOOKUP(A3996,[1]Report!$A$5:$G$7857,7,FALSE)</f>
        <v>822</v>
      </c>
    </row>
    <row r="3997" spans="1:7">
      <c r="A3997" s="4" t="s">
        <v>8017</v>
      </c>
      <c r="B3997" s="4">
        <v>27255</v>
      </c>
      <c r="C3997" s="4" t="s">
        <v>1998</v>
      </c>
      <c r="D3997" s="4"/>
      <c r="E3997" s="4" t="s">
        <v>8018</v>
      </c>
      <c r="F3997" s="4" t="s">
        <v>8015</v>
      </c>
      <c r="G3997" s="6">
        <f>VLOOKUP(A3997,[1]Report!$A$5:$G$7857,7,FALSE)</f>
        <v>2024</v>
      </c>
    </row>
    <row r="3998" spans="1:7">
      <c r="A3998" s="4" t="s">
        <v>8019</v>
      </c>
      <c r="B3998" s="4">
        <v>27256</v>
      </c>
      <c r="C3998" s="4" t="s">
        <v>23</v>
      </c>
      <c r="D3998" s="4" t="s">
        <v>287</v>
      </c>
      <c r="E3998" s="4" t="s">
        <v>8020</v>
      </c>
      <c r="F3998" s="4" t="s">
        <v>8015</v>
      </c>
      <c r="G3998" s="6">
        <f>VLOOKUP(A3998,[1]Report!$A$5:$G$7857,7,FALSE)</f>
        <v>652</v>
      </c>
    </row>
    <row r="3999" spans="1:7">
      <c r="A3999" s="4" t="s">
        <v>8021</v>
      </c>
      <c r="B3999" s="4">
        <v>27264</v>
      </c>
      <c r="C3999" s="4" t="s">
        <v>1998</v>
      </c>
      <c r="D3999" s="4"/>
      <c r="E3999" s="4" t="s">
        <v>7084</v>
      </c>
      <c r="F3999" s="4" t="s">
        <v>8015</v>
      </c>
      <c r="G3999" s="6">
        <f>VLOOKUP(A3999,[1]Report!$A$5:$G$7857,7,FALSE)</f>
        <v>2039</v>
      </c>
    </row>
    <row r="4000" spans="1:7">
      <c r="A4000" s="4" t="s">
        <v>8022</v>
      </c>
      <c r="B4000" s="4">
        <v>27267</v>
      </c>
      <c r="C4000" s="4" t="s">
        <v>23</v>
      </c>
      <c r="D4000" s="4" t="s">
        <v>741</v>
      </c>
      <c r="E4000" s="4" t="s">
        <v>7385</v>
      </c>
      <c r="F4000" s="4" t="s">
        <v>8023</v>
      </c>
      <c r="G4000" s="6">
        <f>VLOOKUP(A4000,[1]Report!$A$5:$G$7857,7,FALSE)</f>
        <v>1751</v>
      </c>
    </row>
    <row r="4001" spans="1:7">
      <c r="A4001" s="4" t="s">
        <v>8024</v>
      </c>
      <c r="B4001" s="4">
        <v>27269</v>
      </c>
      <c r="C4001" s="4" t="s">
        <v>23</v>
      </c>
      <c r="D4001" s="4" t="s">
        <v>492</v>
      </c>
      <c r="E4001" s="4" t="s">
        <v>1660</v>
      </c>
      <c r="F4001" s="4" t="s">
        <v>8023</v>
      </c>
      <c r="G4001" s="6">
        <f>VLOOKUP(A4001,[1]Report!$A$5:$G$7857,7,FALSE)</f>
        <v>1751</v>
      </c>
    </row>
    <row r="4002" spans="1:7">
      <c r="A4002" s="4" t="s">
        <v>8025</v>
      </c>
      <c r="B4002" s="4">
        <v>27289</v>
      </c>
      <c r="C4002" s="4" t="s">
        <v>1744</v>
      </c>
      <c r="D4002" s="4"/>
      <c r="E4002" s="4" t="s">
        <v>1905</v>
      </c>
      <c r="F4002" s="4" t="s">
        <v>8026</v>
      </c>
      <c r="G4002" s="6">
        <f>VLOOKUP(A4002,[1]Report!$A$5:$G$7857,7,FALSE)</f>
        <v>1717</v>
      </c>
    </row>
    <row r="4003" spans="1:7">
      <c r="A4003" s="4" t="s">
        <v>8027</v>
      </c>
      <c r="B4003" s="4">
        <v>27311</v>
      </c>
      <c r="C4003" s="4" t="s">
        <v>80</v>
      </c>
      <c r="D4003" s="4" t="s">
        <v>287</v>
      </c>
      <c r="E4003" s="4" t="s">
        <v>7795</v>
      </c>
      <c r="F4003" s="4" t="s">
        <v>8028</v>
      </c>
      <c r="G4003" s="6">
        <f>VLOOKUP(A4003,[1]Report!$A$5:$G$7857,7,FALSE)</f>
        <v>1804</v>
      </c>
    </row>
    <row r="4004" spans="1:7" ht="30.75">
      <c r="A4004" s="4" t="s">
        <v>8029</v>
      </c>
      <c r="B4004" s="4">
        <v>27313</v>
      </c>
      <c r="C4004" s="4" t="s">
        <v>23</v>
      </c>
      <c r="D4004" s="4"/>
      <c r="E4004" s="4" t="s">
        <v>2355</v>
      </c>
      <c r="F4004" s="4" t="s">
        <v>8028</v>
      </c>
      <c r="G4004" s="6">
        <f>VLOOKUP(A4004,[1]Report!$A$5:$G$7857,7,FALSE)</f>
        <v>1883</v>
      </c>
    </row>
    <row r="4005" spans="1:7">
      <c r="A4005" s="4" t="s">
        <v>8030</v>
      </c>
      <c r="B4005" s="4">
        <v>27323</v>
      </c>
      <c r="C4005" s="4" t="s">
        <v>23</v>
      </c>
      <c r="D4005" s="4"/>
      <c r="E4005" s="4" t="s">
        <v>5984</v>
      </c>
      <c r="F4005" s="4" t="s">
        <v>8031</v>
      </c>
      <c r="G4005" s="6">
        <f>VLOOKUP(A4005,[1]Report!$A$5:$G$7857,7,FALSE)</f>
        <v>1887</v>
      </c>
    </row>
    <row r="4006" spans="1:7">
      <c r="A4006" s="4" t="s">
        <v>8032</v>
      </c>
      <c r="B4006" s="4">
        <v>27325</v>
      </c>
      <c r="C4006" s="4" t="s">
        <v>1744</v>
      </c>
      <c r="D4006" s="4"/>
      <c r="E4006" s="4" t="s">
        <v>7122</v>
      </c>
      <c r="F4006" s="4" t="s">
        <v>8031</v>
      </c>
      <c r="G4006" s="6">
        <f>VLOOKUP(A4006,[1]Report!$A$5:$G$7857,7,FALSE)</f>
        <v>1717</v>
      </c>
    </row>
    <row r="4007" spans="1:7">
      <c r="A4007" s="4" t="s">
        <v>8033</v>
      </c>
      <c r="B4007" s="4">
        <v>27326</v>
      </c>
      <c r="C4007" s="4" t="s">
        <v>23</v>
      </c>
      <c r="D4007" s="4" t="s">
        <v>287</v>
      </c>
      <c r="E4007" s="4" t="s">
        <v>8034</v>
      </c>
      <c r="F4007" s="4" t="s">
        <v>8028</v>
      </c>
      <c r="G4007" s="6">
        <f>VLOOKUP(A4007,[1]Report!$A$5:$G$7857,7,FALSE)</f>
        <v>1930</v>
      </c>
    </row>
    <row r="4008" spans="1:7">
      <c r="A4008" s="4" t="s">
        <v>8035</v>
      </c>
      <c r="B4008" s="4">
        <v>27348</v>
      </c>
      <c r="C4008" s="4" t="s">
        <v>1168</v>
      </c>
      <c r="D4008" s="4"/>
      <c r="E4008" s="4" t="s">
        <v>193</v>
      </c>
      <c r="F4008" s="4" t="s">
        <v>8026</v>
      </c>
      <c r="G4008" s="6">
        <f>VLOOKUP(A4008,[1]Report!$A$5:$G$7857,7,FALSE)</f>
        <v>1727</v>
      </c>
    </row>
    <row r="4009" spans="1:7">
      <c r="A4009" s="4" t="s">
        <v>8036</v>
      </c>
      <c r="B4009" s="4">
        <v>27349</v>
      </c>
      <c r="C4009" s="4" t="s">
        <v>80</v>
      </c>
      <c r="D4009" s="4"/>
      <c r="E4009" s="4" t="s">
        <v>969</v>
      </c>
      <c r="F4009" s="4" t="s">
        <v>8037</v>
      </c>
      <c r="G4009" s="6">
        <f>VLOOKUP(A4009,[1]Report!$A$5:$G$7857,7,FALSE)</f>
        <v>1807</v>
      </c>
    </row>
    <row r="4010" spans="1:7">
      <c r="A4010" s="4" t="s">
        <v>8038</v>
      </c>
      <c r="B4010" s="4">
        <v>27350</v>
      </c>
      <c r="C4010" s="4" t="s">
        <v>3889</v>
      </c>
      <c r="D4010" s="4"/>
      <c r="E4010" s="4" t="s">
        <v>3890</v>
      </c>
      <c r="F4010" s="4" t="s">
        <v>8039</v>
      </c>
      <c r="G4010" s="6">
        <f>VLOOKUP(A4010,[1]Report!$A$5:$G$7857,7,FALSE)</f>
        <v>1905</v>
      </c>
    </row>
    <row r="4011" spans="1:7">
      <c r="A4011" s="4" t="s">
        <v>8040</v>
      </c>
      <c r="B4011" s="4">
        <v>27351</v>
      </c>
      <c r="C4011" s="4" t="s">
        <v>23</v>
      </c>
      <c r="D4011" s="4" t="s">
        <v>81</v>
      </c>
      <c r="E4011" s="4" t="s">
        <v>806</v>
      </c>
      <c r="F4011" s="4" t="s">
        <v>8031</v>
      </c>
      <c r="G4011" s="6">
        <f>VLOOKUP(A4011,[1]Report!$A$5:$G$7857,7,FALSE)</f>
        <v>1817</v>
      </c>
    </row>
    <row r="4012" spans="1:7">
      <c r="A4012" s="4" t="s">
        <v>8041</v>
      </c>
      <c r="B4012" s="4">
        <v>27380</v>
      </c>
      <c r="C4012" s="4" t="s">
        <v>23</v>
      </c>
      <c r="D4012" s="4"/>
      <c r="E4012" s="4" t="s">
        <v>4524</v>
      </c>
      <c r="F4012" s="4" t="s">
        <v>8042</v>
      </c>
      <c r="G4012" s="6">
        <f>VLOOKUP(A4012,[1]Report!$A$5:$G$7857,7,FALSE)</f>
        <v>1943</v>
      </c>
    </row>
    <row r="4013" spans="1:7">
      <c r="A4013" s="4" t="s">
        <v>8043</v>
      </c>
      <c r="B4013" s="4">
        <v>27381</v>
      </c>
      <c r="C4013" s="4" t="s">
        <v>23</v>
      </c>
      <c r="D4013" s="4"/>
      <c r="E4013" s="4" t="s">
        <v>5683</v>
      </c>
      <c r="F4013" s="4" t="s">
        <v>8042</v>
      </c>
      <c r="G4013" s="6">
        <f>VLOOKUP(A4013,[1]Report!$A$5:$G$7857,7,FALSE)</f>
        <v>2014</v>
      </c>
    </row>
    <row r="4014" spans="1:7">
      <c r="A4014" s="4" t="s">
        <v>8044</v>
      </c>
      <c r="B4014" s="4">
        <v>27382</v>
      </c>
      <c r="C4014" s="4" t="s">
        <v>23</v>
      </c>
      <c r="D4014" s="4" t="s">
        <v>492</v>
      </c>
      <c r="E4014" s="4" t="s">
        <v>167</v>
      </c>
      <c r="F4014" s="4" t="s">
        <v>8042</v>
      </c>
      <c r="G4014" s="6">
        <f>VLOOKUP(A4014,[1]Report!$A$5:$G$7857,7,FALSE)</f>
        <v>1814</v>
      </c>
    </row>
    <row r="4015" spans="1:7">
      <c r="A4015" s="4" t="s">
        <v>8045</v>
      </c>
      <c r="B4015" s="4">
        <v>27387</v>
      </c>
      <c r="C4015" s="4" t="s">
        <v>23</v>
      </c>
      <c r="D4015" s="4" t="s">
        <v>81</v>
      </c>
      <c r="E4015" s="4" t="s">
        <v>2035</v>
      </c>
      <c r="F4015" s="4" t="s">
        <v>8042</v>
      </c>
      <c r="G4015" s="6">
        <f>VLOOKUP(A4015,[1]Report!$A$5:$G$7857,7,FALSE)</f>
        <v>1939</v>
      </c>
    </row>
    <row r="4016" spans="1:7">
      <c r="A4016" s="4" t="s">
        <v>8046</v>
      </c>
      <c r="B4016" s="4">
        <v>27390</v>
      </c>
      <c r="C4016" s="4" t="s">
        <v>301</v>
      </c>
      <c r="D4016" s="4" t="s">
        <v>202</v>
      </c>
      <c r="E4016" s="4" t="s">
        <v>8047</v>
      </c>
      <c r="F4016" s="4" t="s">
        <v>8048</v>
      </c>
      <c r="G4016" s="6">
        <f>VLOOKUP(A4016,[1]Report!$A$5:$G$7857,7,FALSE)</f>
        <v>2035</v>
      </c>
    </row>
    <row r="4017" spans="1:7">
      <c r="A4017" s="4" t="s">
        <v>8049</v>
      </c>
      <c r="B4017" s="4">
        <v>27391</v>
      </c>
      <c r="C4017" s="4" t="s">
        <v>23</v>
      </c>
      <c r="D4017" s="4"/>
      <c r="E4017" s="4" t="s">
        <v>176</v>
      </c>
      <c r="F4017" s="4" t="s">
        <v>8048</v>
      </c>
      <c r="G4017" s="6">
        <f>VLOOKUP(A4017,[1]Report!$A$5:$G$7857,7,FALSE)</f>
        <v>1988</v>
      </c>
    </row>
    <row r="4018" spans="1:7">
      <c r="A4018" s="4" t="s">
        <v>8050</v>
      </c>
      <c r="B4018" s="4">
        <v>27392</v>
      </c>
      <c r="C4018" s="4" t="s">
        <v>23</v>
      </c>
      <c r="D4018" s="4" t="s">
        <v>224</v>
      </c>
      <c r="E4018" s="4" t="s">
        <v>8051</v>
      </c>
      <c r="F4018" s="4" t="s">
        <v>8048</v>
      </c>
      <c r="G4018" s="6">
        <f>VLOOKUP(A4018,[1]Report!$A$5:$G$7857,7,FALSE)</f>
        <v>2126</v>
      </c>
    </row>
    <row r="4019" spans="1:7">
      <c r="A4019" s="4" t="s">
        <v>8052</v>
      </c>
      <c r="B4019" s="4">
        <v>27394</v>
      </c>
      <c r="C4019" s="4" t="s">
        <v>23</v>
      </c>
      <c r="D4019" s="4" t="s">
        <v>294</v>
      </c>
      <c r="E4019" s="4" t="s">
        <v>1870</v>
      </c>
      <c r="F4019" s="4" t="s">
        <v>8037</v>
      </c>
      <c r="G4019" s="6">
        <f>VLOOKUP(A4019,[1]Report!$A$5:$G$7857,7,FALSE)</f>
        <v>1761</v>
      </c>
    </row>
    <row r="4020" spans="1:7">
      <c r="A4020" s="4" t="s">
        <v>8053</v>
      </c>
      <c r="B4020" s="4">
        <v>27408</v>
      </c>
      <c r="C4020" s="4" t="s">
        <v>1168</v>
      </c>
      <c r="D4020" s="4"/>
      <c r="E4020" s="4" t="s">
        <v>193</v>
      </c>
      <c r="F4020" s="4" t="s">
        <v>8054</v>
      </c>
      <c r="G4020" s="6">
        <f>VLOOKUP(A4020,[1]Report!$A$5:$G$7857,7,FALSE)</f>
        <v>1965</v>
      </c>
    </row>
    <row r="4021" spans="1:7">
      <c r="A4021" s="4" t="s">
        <v>8055</v>
      </c>
      <c r="B4021" s="4">
        <v>27409</v>
      </c>
      <c r="C4021" s="4" t="s">
        <v>23</v>
      </c>
      <c r="D4021" s="4"/>
      <c r="E4021" s="4" t="s">
        <v>588</v>
      </c>
      <c r="F4021" s="4" t="s">
        <v>8039</v>
      </c>
      <c r="G4021" s="6">
        <f>VLOOKUP(A4021,[1]Report!$A$5:$G$7857,7,FALSE)</f>
        <v>1924</v>
      </c>
    </row>
    <row r="4022" spans="1:7">
      <c r="A4022" s="4" t="s">
        <v>8056</v>
      </c>
      <c r="B4022" s="4">
        <v>27410</v>
      </c>
      <c r="C4022" s="4" t="s">
        <v>23</v>
      </c>
      <c r="D4022" s="4"/>
      <c r="E4022" s="4" t="s">
        <v>7236</v>
      </c>
      <c r="F4022" s="4" t="s">
        <v>8057</v>
      </c>
      <c r="G4022" s="6">
        <f>VLOOKUP(A4022,[1]Report!$A$5:$G$7857,7,FALSE)</f>
        <v>1929</v>
      </c>
    </row>
    <row r="4023" spans="1:7">
      <c r="A4023" s="4" t="s">
        <v>8058</v>
      </c>
      <c r="B4023" s="4">
        <v>27411</v>
      </c>
      <c r="C4023" s="4" t="s">
        <v>23</v>
      </c>
      <c r="D4023" s="4" t="s">
        <v>287</v>
      </c>
      <c r="E4023" s="4" t="s">
        <v>8059</v>
      </c>
      <c r="F4023" s="4" t="s">
        <v>8054</v>
      </c>
      <c r="G4023" s="6">
        <f>VLOOKUP(A4023,[1]Report!$A$5:$G$7857,7,FALSE)</f>
        <v>1932</v>
      </c>
    </row>
    <row r="4024" spans="1:7">
      <c r="A4024" s="4" t="s">
        <v>8060</v>
      </c>
      <c r="B4024" s="4">
        <v>27416</v>
      </c>
      <c r="C4024" s="4" t="s">
        <v>23</v>
      </c>
      <c r="D4024" s="4"/>
      <c r="E4024" s="4" t="s">
        <v>1657</v>
      </c>
      <c r="F4024" s="4" t="s">
        <v>8054</v>
      </c>
      <c r="G4024" s="6">
        <f>VLOOKUP(A4024,[1]Report!$A$5:$G$7857,7,FALSE)</f>
        <v>1883</v>
      </c>
    </row>
    <row r="4025" spans="1:7">
      <c r="A4025" s="4" t="s">
        <v>8061</v>
      </c>
      <c r="B4025" s="4">
        <v>27419</v>
      </c>
      <c r="C4025" s="4" t="s">
        <v>23</v>
      </c>
      <c r="D4025" s="4" t="s">
        <v>287</v>
      </c>
      <c r="E4025" s="4" t="s">
        <v>8062</v>
      </c>
      <c r="F4025" s="4" t="s">
        <v>8054</v>
      </c>
      <c r="G4025" s="6">
        <f>VLOOKUP(A4025,[1]Report!$A$5:$G$7857,7,FALSE)</f>
        <v>1936</v>
      </c>
    </row>
    <row r="4026" spans="1:7">
      <c r="A4026" s="4" t="s">
        <v>8063</v>
      </c>
      <c r="B4026" s="4">
        <v>27421</v>
      </c>
      <c r="C4026" s="4" t="s">
        <v>5953</v>
      </c>
      <c r="D4026" s="4"/>
      <c r="E4026" s="4" t="s">
        <v>6197</v>
      </c>
      <c r="F4026" s="4" t="s">
        <v>8064</v>
      </c>
      <c r="G4026" s="6">
        <f>VLOOKUP(A4026,[1]Report!$A$5:$G$7857,7,FALSE)</f>
        <v>1949</v>
      </c>
    </row>
    <row r="4027" spans="1:7">
      <c r="A4027" s="4" t="s">
        <v>8065</v>
      </c>
      <c r="B4027" s="4">
        <v>27423</v>
      </c>
      <c r="C4027" s="4" t="s">
        <v>5953</v>
      </c>
      <c r="D4027" s="4"/>
      <c r="E4027" s="4" t="s">
        <v>6197</v>
      </c>
      <c r="F4027" s="4" t="s">
        <v>8064</v>
      </c>
      <c r="G4027" s="6">
        <f>VLOOKUP(A4027,[1]Report!$A$5:$G$7857,7,FALSE)</f>
        <v>1949</v>
      </c>
    </row>
    <row r="4028" spans="1:7">
      <c r="A4028" s="4" t="s">
        <v>8066</v>
      </c>
      <c r="B4028" s="4">
        <v>27427</v>
      </c>
      <c r="C4028" s="4" t="s">
        <v>23</v>
      </c>
      <c r="D4028" s="4"/>
      <c r="E4028" s="4" t="s">
        <v>42</v>
      </c>
      <c r="F4028" s="4" t="s">
        <v>8064</v>
      </c>
      <c r="G4028" s="6">
        <f>VLOOKUP(A4028,[1]Report!$A$5:$G$7857,7,FALSE)</f>
        <v>2146</v>
      </c>
    </row>
    <row r="4029" spans="1:7">
      <c r="A4029" s="4" t="s">
        <v>8067</v>
      </c>
      <c r="B4029" s="4">
        <v>27428</v>
      </c>
      <c r="C4029" s="4" t="s">
        <v>23</v>
      </c>
      <c r="D4029" s="4"/>
      <c r="E4029" s="4" t="s">
        <v>3368</v>
      </c>
      <c r="F4029" s="4" t="s">
        <v>8064</v>
      </c>
      <c r="G4029" s="6">
        <f>VLOOKUP(A4029,[1]Report!$A$5:$G$7857,7,FALSE)</f>
        <v>1961</v>
      </c>
    </row>
    <row r="4030" spans="1:7">
      <c r="A4030" s="4" t="s">
        <v>8068</v>
      </c>
      <c r="B4030" s="4">
        <v>27431</v>
      </c>
      <c r="C4030" s="4" t="s">
        <v>2913</v>
      </c>
      <c r="D4030" s="4"/>
      <c r="E4030" s="4" t="s">
        <v>8069</v>
      </c>
      <c r="F4030" s="4" t="s">
        <v>8048</v>
      </c>
      <c r="G4030" s="6">
        <f>VLOOKUP(A4030,[1]Report!$A$5:$G$7857,7,FALSE)</f>
        <v>2068</v>
      </c>
    </row>
    <row r="4031" spans="1:7">
      <c r="A4031" s="4" t="s">
        <v>8070</v>
      </c>
      <c r="B4031" s="4">
        <v>27440</v>
      </c>
      <c r="C4031" s="4" t="s">
        <v>1168</v>
      </c>
      <c r="D4031" s="4"/>
      <c r="E4031" s="4" t="s">
        <v>637</v>
      </c>
      <c r="F4031" s="4" t="s">
        <v>8071</v>
      </c>
      <c r="G4031" s="6">
        <f>VLOOKUP(A4031,[1]Report!$A$5:$G$7857,7,FALSE)</f>
        <v>2088</v>
      </c>
    </row>
    <row r="4032" spans="1:7">
      <c r="A4032" s="4" t="s">
        <v>8072</v>
      </c>
      <c r="B4032" s="4">
        <v>27441</v>
      </c>
      <c r="C4032" s="4" t="s">
        <v>1168</v>
      </c>
      <c r="D4032" s="4"/>
      <c r="E4032" s="4" t="s">
        <v>1151</v>
      </c>
      <c r="F4032" s="4" t="s">
        <v>8071</v>
      </c>
      <c r="G4032" s="6">
        <f>VLOOKUP(A4032,[1]Report!$A$5:$G$7857,7,FALSE)</f>
        <v>2074</v>
      </c>
    </row>
    <row r="4033" spans="1:7" ht="30.75">
      <c r="A4033" s="4" t="s">
        <v>8073</v>
      </c>
      <c r="B4033" s="4">
        <v>27442</v>
      </c>
      <c r="C4033" s="4" t="s">
        <v>2913</v>
      </c>
      <c r="D4033" s="4"/>
      <c r="E4033" s="4" t="s">
        <v>8074</v>
      </c>
      <c r="F4033" s="4" t="s">
        <v>8075</v>
      </c>
      <c r="G4033" s="6">
        <f>VLOOKUP(A4033,[1]Report!$A$5:$G$7857,7,FALSE)</f>
        <v>2120</v>
      </c>
    </row>
    <row r="4034" spans="1:7">
      <c r="A4034" s="4" t="s">
        <v>8076</v>
      </c>
      <c r="B4034" s="4">
        <v>27443</v>
      </c>
      <c r="C4034" s="4" t="s">
        <v>23</v>
      </c>
      <c r="D4034" s="4"/>
      <c r="E4034" s="4" t="s">
        <v>2621</v>
      </c>
      <c r="F4034" s="4" t="s">
        <v>8064</v>
      </c>
      <c r="G4034" s="6">
        <f>VLOOKUP(A4034,[1]Report!$A$5:$G$7857,7,FALSE)</f>
        <v>1989</v>
      </c>
    </row>
    <row r="4035" spans="1:7">
      <c r="A4035" s="4" t="s">
        <v>8077</v>
      </c>
      <c r="B4035" s="4">
        <v>27444</v>
      </c>
      <c r="C4035" s="4" t="s">
        <v>2913</v>
      </c>
      <c r="D4035" s="4"/>
      <c r="E4035" s="4" t="s">
        <v>525</v>
      </c>
      <c r="F4035" s="4" t="s">
        <v>8071</v>
      </c>
      <c r="G4035" s="6">
        <f>VLOOKUP(A4035,[1]Report!$A$5:$G$7857,7,FALSE)</f>
        <v>2153</v>
      </c>
    </row>
    <row r="4036" spans="1:7">
      <c r="A4036" s="4" t="s">
        <v>8078</v>
      </c>
      <c r="B4036" s="4">
        <v>27445</v>
      </c>
      <c r="C4036" s="4" t="s">
        <v>23</v>
      </c>
      <c r="D4036" s="4"/>
      <c r="E4036" s="4" t="s">
        <v>3461</v>
      </c>
      <c r="F4036" s="4" t="s">
        <v>8075</v>
      </c>
      <c r="G4036" s="6">
        <f>VLOOKUP(A4036,[1]Report!$A$5:$G$7857,7,FALSE)</f>
        <v>1601</v>
      </c>
    </row>
    <row r="4037" spans="1:7">
      <c r="A4037" s="4" t="s">
        <v>8079</v>
      </c>
      <c r="B4037" s="4">
        <v>27454</v>
      </c>
      <c r="C4037" s="4" t="s">
        <v>23</v>
      </c>
      <c r="D4037" s="4" t="s">
        <v>287</v>
      </c>
      <c r="E4037" s="4" t="s">
        <v>7204</v>
      </c>
      <c r="F4037" s="4" t="s">
        <v>8071</v>
      </c>
      <c r="G4037" s="6">
        <f>VLOOKUP(A4037,[1]Report!$A$5:$G$7857,7,FALSE)</f>
        <v>2022</v>
      </c>
    </row>
    <row r="4038" spans="1:7">
      <c r="A4038" s="4" t="s">
        <v>8080</v>
      </c>
      <c r="B4038" s="4">
        <v>27455</v>
      </c>
      <c r="C4038" s="4" t="s">
        <v>1168</v>
      </c>
      <c r="D4038" s="4"/>
      <c r="E4038" s="4" t="s">
        <v>637</v>
      </c>
      <c r="F4038" s="4" t="s">
        <v>8075</v>
      </c>
      <c r="G4038" s="6">
        <f>VLOOKUP(A4038,[1]Report!$A$5:$G$7857,7,FALSE)</f>
        <v>2208</v>
      </c>
    </row>
    <row r="4039" spans="1:7">
      <c r="A4039" s="4" t="s">
        <v>8081</v>
      </c>
      <c r="B4039" s="4">
        <v>27457</v>
      </c>
      <c r="C4039" s="4" t="s">
        <v>2913</v>
      </c>
      <c r="D4039" s="4"/>
      <c r="E4039" s="4" t="s">
        <v>8082</v>
      </c>
      <c r="F4039" s="4" t="s">
        <v>8075</v>
      </c>
      <c r="G4039" s="6">
        <f>VLOOKUP(A4039,[1]Report!$A$5:$G$7857,7,FALSE)</f>
        <v>2106</v>
      </c>
    </row>
    <row r="4040" spans="1:7">
      <c r="A4040" s="4" t="s">
        <v>8083</v>
      </c>
      <c r="B4040" s="4">
        <v>27458</v>
      </c>
      <c r="C4040" s="4" t="s">
        <v>23</v>
      </c>
      <c r="D4040" s="4"/>
      <c r="E4040" s="4" t="s">
        <v>711</v>
      </c>
      <c r="F4040" s="4" t="s">
        <v>8075</v>
      </c>
      <c r="G4040" s="6">
        <f>VLOOKUP(A4040,[1]Report!$A$5:$G$7857,7,FALSE)</f>
        <v>1977</v>
      </c>
    </row>
    <row r="4041" spans="1:7">
      <c r="A4041" s="4" t="s">
        <v>8084</v>
      </c>
      <c r="B4041" s="4">
        <v>27459</v>
      </c>
      <c r="C4041" s="4" t="s">
        <v>23</v>
      </c>
      <c r="D4041" s="4"/>
      <c r="E4041" s="4" t="s">
        <v>6598</v>
      </c>
      <c r="F4041" s="4" t="s">
        <v>8085</v>
      </c>
      <c r="G4041" s="6">
        <f>VLOOKUP(A4041,[1]Report!$A$5:$G$7857,7,FALSE)</f>
        <v>1992</v>
      </c>
    </row>
    <row r="4042" spans="1:7">
      <c r="A4042" s="4" t="s">
        <v>8086</v>
      </c>
      <c r="B4042" s="4">
        <v>27460</v>
      </c>
      <c r="C4042" s="4" t="s">
        <v>23</v>
      </c>
      <c r="D4042" s="4" t="s">
        <v>287</v>
      </c>
      <c r="E4042" s="4" t="s">
        <v>8087</v>
      </c>
      <c r="F4042" s="4" t="s">
        <v>8085</v>
      </c>
      <c r="G4042" s="6">
        <f>VLOOKUP(A4042,[1]Report!$A$5:$G$7857,7,FALSE)</f>
        <v>1931</v>
      </c>
    </row>
    <row r="4043" spans="1:7">
      <c r="A4043" s="4" t="s">
        <v>8088</v>
      </c>
      <c r="B4043" s="4">
        <v>27461</v>
      </c>
      <c r="C4043" s="4" t="s">
        <v>23</v>
      </c>
      <c r="D4043" s="4"/>
      <c r="E4043" s="4" t="s">
        <v>7655</v>
      </c>
      <c r="F4043" s="4" t="s">
        <v>8075</v>
      </c>
      <c r="G4043" s="6">
        <f>VLOOKUP(A4043,[1]Report!$A$5:$G$7857,7,FALSE)</f>
        <v>2134</v>
      </c>
    </row>
    <row r="4044" spans="1:7">
      <c r="A4044" s="4" t="s">
        <v>8089</v>
      </c>
      <c r="B4044" s="4">
        <v>27462</v>
      </c>
      <c r="C4044" s="4" t="s">
        <v>23</v>
      </c>
      <c r="D4044" s="4" t="s">
        <v>492</v>
      </c>
      <c r="E4044" s="4" t="s">
        <v>1870</v>
      </c>
      <c r="F4044" s="4" t="s">
        <v>8075</v>
      </c>
      <c r="G4044" s="6">
        <f>VLOOKUP(A4044,[1]Report!$A$5:$G$7857,7,FALSE)</f>
        <v>2134</v>
      </c>
    </row>
    <row r="4045" spans="1:7">
      <c r="A4045" s="4" t="s">
        <v>8090</v>
      </c>
      <c r="B4045" s="4">
        <v>27467</v>
      </c>
      <c r="C4045" s="4" t="s">
        <v>5953</v>
      </c>
      <c r="D4045" s="4" t="s">
        <v>492</v>
      </c>
      <c r="E4045" s="4" t="s">
        <v>7247</v>
      </c>
      <c r="F4045" s="4" t="s">
        <v>8091</v>
      </c>
      <c r="G4045" s="6">
        <f>VLOOKUP(A4045,[1]Report!$A$5:$G$7857,7,FALSE)</f>
        <v>1949</v>
      </c>
    </row>
    <row r="4046" spans="1:7">
      <c r="A4046" s="4" t="s">
        <v>8092</v>
      </c>
      <c r="B4046" s="4">
        <v>27473</v>
      </c>
      <c r="C4046" s="4" t="s">
        <v>2913</v>
      </c>
      <c r="D4046" s="4"/>
      <c r="E4046" s="4" t="s">
        <v>8093</v>
      </c>
      <c r="F4046" s="4" t="s">
        <v>8085</v>
      </c>
      <c r="G4046" s="6">
        <f>VLOOKUP(A4046,[1]Report!$A$5:$G$7857,7,FALSE)</f>
        <v>2102</v>
      </c>
    </row>
    <row r="4047" spans="1:7">
      <c r="A4047" s="4" t="s">
        <v>8094</v>
      </c>
      <c r="B4047" s="4">
        <v>27478</v>
      </c>
      <c r="C4047" s="4" t="s">
        <v>23</v>
      </c>
      <c r="D4047" s="4"/>
      <c r="E4047" s="4" t="s">
        <v>1758</v>
      </c>
      <c r="F4047" s="4" t="s">
        <v>8091</v>
      </c>
      <c r="G4047" s="6">
        <f>VLOOKUP(A4047,[1]Report!$A$5:$G$7857,7,FALSE)</f>
        <v>2127</v>
      </c>
    </row>
    <row r="4048" spans="1:7">
      <c r="A4048" s="4" t="s">
        <v>8095</v>
      </c>
      <c r="B4048" s="4">
        <v>27490</v>
      </c>
      <c r="C4048" s="4" t="s">
        <v>2913</v>
      </c>
      <c r="D4048" s="4"/>
      <c r="E4048" s="4" t="s">
        <v>8096</v>
      </c>
      <c r="F4048" s="4" t="s">
        <v>8091</v>
      </c>
      <c r="G4048" s="6">
        <f>VLOOKUP(A4048,[1]Report!$A$5:$G$7857,7,FALSE)</f>
        <v>2095</v>
      </c>
    </row>
    <row r="4049" spans="1:7">
      <c r="A4049" s="4" t="s">
        <v>8097</v>
      </c>
      <c r="B4049" s="4">
        <v>27492</v>
      </c>
      <c r="C4049" s="4" t="s">
        <v>23</v>
      </c>
      <c r="D4049" s="4"/>
      <c r="E4049" s="4" t="s">
        <v>3151</v>
      </c>
      <c r="F4049" s="4" t="s">
        <v>8091</v>
      </c>
      <c r="G4049" s="6">
        <f>VLOOKUP(A4049,[1]Report!$A$5:$G$7857,7,FALSE)</f>
        <v>1929</v>
      </c>
    </row>
    <row r="4050" spans="1:7">
      <c r="A4050" s="4" t="s">
        <v>8098</v>
      </c>
      <c r="B4050" s="4">
        <v>27493</v>
      </c>
      <c r="C4050" s="4" t="s">
        <v>23</v>
      </c>
      <c r="D4050" s="4" t="s">
        <v>81</v>
      </c>
      <c r="E4050" s="4" t="s">
        <v>988</v>
      </c>
      <c r="F4050" s="4" t="s">
        <v>8099</v>
      </c>
      <c r="G4050" s="6">
        <f>VLOOKUP(A4050,[1]Report!$A$5:$G$7857,7,FALSE)</f>
        <v>2183</v>
      </c>
    </row>
    <row r="4051" spans="1:7" ht="30.75">
      <c r="A4051" s="4" t="s">
        <v>8100</v>
      </c>
      <c r="B4051" s="4">
        <v>27497</v>
      </c>
      <c r="C4051" s="4" t="s">
        <v>23</v>
      </c>
      <c r="D4051" s="4" t="s">
        <v>91</v>
      </c>
      <c r="E4051" s="4" t="s">
        <v>2626</v>
      </c>
      <c r="F4051" s="4" t="s">
        <v>8091</v>
      </c>
      <c r="G4051" s="6">
        <f>VLOOKUP(A4051,[1]Report!$A$5:$G$7857,7,FALSE)</f>
        <v>1979</v>
      </c>
    </row>
    <row r="4052" spans="1:7">
      <c r="A4052" s="4" t="s">
        <v>8101</v>
      </c>
      <c r="B4052" s="4">
        <v>27525</v>
      </c>
      <c r="C4052" s="4" t="s">
        <v>1744</v>
      </c>
      <c r="D4052" s="4"/>
      <c r="E4052" s="4" t="s">
        <v>3798</v>
      </c>
      <c r="F4052" s="4" t="s">
        <v>8102</v>
      </c>
      <c r="G4052" s="6">
        <f>VLOOKUP(A4052,[1]Report!$A$5:$G$7857,7,FALSE)</f>
        <v>1611</v>
      </c>
    </row>
    <row r="4053" spans="1:7">
      <c r="A4053" s="4" t="s">
        <v>8103</v>
      </c>
      <c r="B4053" s="4">
        <v>27526</v>
      </c>
      <c r="C4053" s="4" t="s">
        <v>23</v>
      </c>
      <c r="D4053" s="4" t="s">
        <v>8104</v>
      </c>
      <c r="E4053" s="4" t="s">
        <v>6055</v>
      </c>
      <c r="F4053" s="4" t="s">
        <v>8102</v>
      </c>
      <c r="G4053" s="6">
        <f>VLOOKUP(A4053,[1]Report!$A$5:$G$7857,7,FALSE)</f>
        <v>1751</v>
      </c>
    </row>
    <row r="4054" spans="1:7">
      <c r="A4054" s="4" t="s">
        <v>8105</v>
      </c>
      <c r="B4054" s="4">
        <v>27556</v>
      </c>
      <c r="C4054" s="4" t="s">
        <v>1998</v>
      </c>
      <c r="D4054" s="4"/>
      <c r="E4054" s="4" t="s">
        <v>349</v>
      </c>
      <c r="F4054" s="4" t="s">
        <v>8106</v>
      </c>
      <c r="G4054" s="6">
        <f>VLOOKUP(A4054,[1]Report!$A$5:$G$7857,7,FALSE)</f>
        <v>2356</v>
      </c>
    </row>
    <row r="4055" spans="1:7">
      <c r="A4055" s="4" t="s">
        <v>8107</v>
      </c>
      <c r="B4055" s="4">
        <v>27557</v>
      </c>
      <c r="C4055" s="4" t="s">
        <v>23</v>
      </c>
      <c r="D4055" s="4" t="s">
        <v>81</v>
      </c>
      <c r="E4055" s="4" t="s">
        <v>8108</v>
      </c>
      <c r="F4055" s="4" t="s">
        <v>8099</v>
      </c>
      <c r="G4055" s="6">
        <f>VLOOKUP(A4055,[1]Report!$A$5:$G$7857,7,FALSE)</f>
        <v>1938</v>
      </c>
    </row>
    <row r="4056" spans="1:7">
      <c r="A4056" s="4" t="s">
        <v>8109</v>
      </c>
      <c r="B4056" s="4">
        <v>27558</v>
      </c>
      <c r="C4056" s="4" t="s">
        <v>80</v>
      </c>
      <c r="D4056" s="4"/>
      <c r="E4056" s="4" t="s">
        <v>2232</v>
      </c>
      <c r="F4056" s="4" t="s">
        <v>8099</v>
      </c>
      <c r="G4056" s="6">
        <f>VLOOKUP(A4056,[1]Report!$A$5:$G$7857,7,FALSE)</f>
        <v>1925</v>
      </c>
    </row>
    <row r="4057" spans="1:7">
      <c r="A4057" s="4" t="s">
        <v>8110</v>
      </c>
      <c r="B4057" s="4">
        <v>27559</v>
      </c>
      <c r="C4057" s="4" t="s">
        <v>23</v>
      </c>
      <c r="D4057" s="4" t="s">
        <v>294</v>
      </c>
      <c r="E4057" s="4" t="s">
        <v>295</v>
      </c>
      <c r="F4057" s="4" t="s">
        <v>8102</v>
      </c>
      <c r="G4057" s="6">
        <f>VLOOKUP(A4057,[1]Report!$A$5:$G$7857,7,FALSE)</f>
        <v>2222</v>
      </c>
    </row>
    <row r="4058" spans="1:7">
      <c r="A4058" s="4" t="s">
        <v>8111</v>
      </c>
      <c r="B4058" s="4">
        <v>27560</v>
      </c>
      <c r="C4058" s="4" t="s">
        <v>2913</v>
      </c>
      <c r="D4058" s="4"/>
      <c r="E4058" s="4" t="s">
        <v>8112</v>
      </c>
      <c r="F4058" s="4" t="s">
        <v>8102</v>
      </c>
      <c r="G4058" s="6">
        <f>VLOOKUP(A4058,[1]Report!$A$5:$G$7857,7,FALSE)</f>
        <v>2202</v>
      </c>
    </row>
    <row r="4059" spans="1:7">
      <c r="A4059" s="4" t="s">
        <v>8113</v>
      </c>
      <c r="B4059" s="4">
        <v>27575</v>
      </c>
      <c r="C4059" s="4" t="s">
        <v>1998</v>
      </c>
      <c r="D4059" s="4"/>
      <c r="E4059" s="4" t="s">
        <v>8114</v>
      </c>
      <c r="F4059" s="4" t="s">
        <v>8115</v>
      </c>
      <c r="G4059" s="6">
        <f>VLOOKUP(A4059,[1]Report!$A$5:$G$7857,7,FALSE)</f>
        <v>2391</v>
      </c>
    </row>
    <row r="4060" spans="1:7">
      <c r="A4060" s="4" t="s">
        <v>8116</v>
      </c>
      <c r="B4060" s="4">
        <v>27577</v>
      </c>
      <c r="C4060" s="4" t="s">
        <v>23</v>
      </c>
      <c r="D4060" s="4"/>
      <c r="E4060" s="4" t="s">
        <v>8117</v>
      </c>
      <c r="F4060" s="4" t="s">
        <v>8102</v>
      </c>
      <c r="G4060" s="6">
        <f>VLOOKUP(A4060,[1]Report!$A$5:$G$7857,7,FALSE)</f>
        <v>2149</v>
      </c>
    </row>
    <row r="4061" spans="1:7">
      <c r="A4061" s="4" t="s">
        <v>8118</v>
      </c>
      <c r="B4061" s="4">
        <v>27578</v>
      </c>
      <c r="C4061" s="4" t="s">
        <v>23</v>
      </c>
      <c r="D4061" s="4"/>
      <c r="E4061" s="4" t="s">
        <v>2603</v>
      </c>
      <c r="F4061" s="4" t="s">
        <v>8115</v>
      </c>
      <c r="G4061" s="6">
        <f>VLOOKUP(A4061,[1]Report!$A$5:$G$7857,7,FALSE)</f>
        <v>2135</v>
      </c>
    </row>
    <row r="4062" spans="1:7">
      <c r="A4062" s="4" t="s">
        <v>8119</v>
      </c>
      <c r="B4062" s="4">
        <v>27579</v>
      </c>
      <c r="C4062" s="4" t="s">
        <v>23</v>
      </c>
      <c r="D4062" s="4" t="s">
        <v>287</v>
      </c>
      <c r="E4062" s="4" t="s">
        <v>8120</v>
      </c>
      <c r="F4062" s="4" t="s">
        <v>8121</v>
      </c>
      <c r="G4062" s="6">
        <f>VLOOKUP(A4062,[1]Report!$A$5:$G$7857,7,FALSE)</f>
        <v>2017</v>
      </c>
    </row>
    <row r="4063" spans="1:7">
      <c r="A4063" s="4" t="s">
        <v>8122</v>
      </c>
      <c r="B4063" s="4">
        <v>27580</v>
      </c>
      <c r="C4063" s="4" t="s">
        <v>23</v>
      </c>
      <c r="D4063" s="4"/>
      <c r="E4063" s="4" t="s">
        <v>2823</v>
      </c>
      <c r="F4063" s="4" t="s">
        <v>8115</v>
      </c>
      <c r="G4063" s="6">
        <f>VLOOKUP(A4063,[1]Report!$A$5:$G$7857,7,FALSE)</f>
        <v>2123</v>
      </c>
    </row>
    <row r="4064" spans="1:7">
      <c r="A4064" s="4" t="s">
        <v>8123</v>
      </c>
      <c r="B4064" s="4">
        <v>27581</v>
      </c>
      <c r="C4064" s="4" t="s">
        <v>2913</v>
      </c>
      <c r="D4064" s="4"/>
      <c r="E4064" s="4" t="s">
        <v>637</v>
      </c>
      <c r="F4064" s="4" t="s">
        <v>8115</v>
      </c>
      <c r="G4064" s="6">
        <f>VLOOKUP(A4064,[1]Report!$A$5:$G$7857,7,FALSE)</f>
        <v>2208</v>
      </c>
    </row>
    <row r="4065" spans="1:7">
      <c r="A4065" s="4" t="s">
        <v>8124</v>
      </c>
      <c r="B4065" s="4">
        <v>27582</v>
      </c>
      <c r="C4065" s="4" t="s">
        <v>2913</v>
      </c>
      <c r="D4065" s="4"/>
      <c r="E4065" s="4" t="s">
        <v>8125</v>
      </c>
      <c r="F4065" s="4" t="s">
        <v>8115</v>
      </c>
      <c r="G4065" s="6">
        <f>VLOOKUP(A4065,[1]Report!$A$5:$G$7857,7,FALSE)</f>
        <v>2241</v>
      </c>
    </row>
    <row r="4066" spans="1:7">
      <c r="A4066" s="4" t="s">
        <v>8126</v>
      </c>
      <c r="B4066" s="4">
        <v>27583</v>
      </c>
      <c r="C4066" s="4" t="s">
        <v>23</v>
      </c>
      <c r="D4066" s="4" t="s">
        <v>81</v>
      </c>
      <c r="E4066" s="4" t="s">
        <v>5996</v>
      </c>
      <c r="F4066" s="4" t="s">
        <v>8115</v>
      </c>
      <c r="G4066" s="6">
        <f>VLOOKUP(A4066,[1]Report!$A$5:$G$7857,7,FALSE)</f>
        <v>2124</v>
      </c>
    </row>
    <row r="4067" spans="1:7">
      <c r="A4067" s="4" t="s">
        <v>8127</v>
      </c>
      <c r="B4067" s="4">
        <v>27584</v>
      </c>
      <c r="C4067" s="4" t="s">
        <v>1168</v>
      </c>
      <c r="D4067" s="4"/>
      <c r="E4067" s="4" t="s">
        <v>32</v>
      </c>
      <c r="F4067" s="4" t="s">
        <v>8102</v>
      </c>
      <c r="G4067" s="6">
        <f>VLOOKUP(A4067,[1]Report!$A$5:$G$7857,7,FALSE)</f>
        <v>1693</v>
      </c>
    </row>
    <row r="4068" spans="1:7">
      <c r="A4068" s="4" t="s">
        <v>8128</v>
      </c>
      <c r="B4068" s="4">
        <v>27585</v>
      </c>
      <c r="C4068" s="4" t="s">
        <v>2913</v>
      </c>
      <c r="D4068" s="4"/>
      <c r="E4068" s="4" t="s">
        <v>731</v>
      </c>
      <c r="F4068" s="4" t="s">
        <v>8102</v>
      </c>
      <c r="G4068" s="6">
        <f>VLOOKUP(A4068,[1]Report!$A$5:$G$7857,7,FALSE)</f>
        <v>2123</v>
      </c>
    </row>
    <row r="4069" spans="1:7">
      <c r="A4069" s="4" t="s">
        <v>8129</v>
      </c>
      <c r="B4069" s="4">
        <v>27586</v>
      </c>
      <c r="C4069" s="4" t="s">
        <v>1998</v>
      </c>
      <c r="D4069" s="4"/>
      <c r="E4069" s="4" t="s">
        <v>8130</v>
      </c>
      <c r="F4069" s="4" t="s">
        <v>8099</v>
      </c>
      <c r="G4069" s="6">
        <f>VLOOKUP(A4069,[1]Report!$A$5:$G$7857,7,FALSE)</f>
        <v>2341</v>
      </c>
    </row>
    <row r="4070" spans="1:7">
      <c r="A4070" s="4" t="s">
        <v>8131</v>
      </c>
      <c r="B4070" s="4">
        <v>27587</v>
      </c>
      <c r="C4070" s="4" t="s">
        <v>136</v>
      </c>
      <c r="D4070" s="4"/>
      <c r="E4070" s="4" t="s">
        <v>1878</v>
      </c>
      <c r="F4070" s="4" t="s">
        <v>8132</v>
      </c>
      <c r="G4070" s="6">
        <f>VLOOKUP(A4070,[1]Report!$A$5:$G$7857,7,FALSE)</f>
        <v>1613</v>
      </c>
    </row>
    <row r="4071" spans="1:7">
      <c r="A4071" s="4" t="s">
        <v>8133</v>
      </c>
      <c r="B4071" s="4">
        <v>27591</v>
      </c>
      <c r="C4071" s="4" t="s">
        <v>254</v>
      </c>
      <c r="D4071" s="4"/>
      <c r="E4071" s="4" t="s">
        <v>3751</v>
      </c>
      <c r="F4071" s="4" t="s">
        <v>8134</v>
      </c>
      <c r="G4071" s="6">
        <f>VLOOKUP(A4071,[1]Report!$A$5:$G$7857,7,FALSE)</f>
        <v>159</v>
      </c>
    </row>
    <row r="4072" spans="1:7">
      <c r="A4072" s="4" t="s">
        <v>8135</v>
      </c>
      <c r="B4072" s="4">
        <v>27593</v>
      </c>
      <c r="C4072" s="4" t="s">
        <v>23</v>
      </c>
      <c r="D4072" s="4" t="s">
        <v>287</v>
      </c>
      <c r="E4072" s="4" t="s">
        <v>4520</v>
      </c>
      <c r="F4072" s="4" t="s">
        <v>8132</v>
      </c>
      <c r="G4072" s="6">
        <f>VLOOKUP(A4072,[1]Report!$A$5:$G$7857,7,FALSE)</f>
        <v>2129</v>
      </c>
    </row>
    <row r="4073" spans="1:7" ht="30.75">
      <c r="A4073" s="4" t="s">
        <v>8136</v>
      </c>
      <c r="B4073" s="4">
        <v>27594</v>
      </c>
      <c r="C4073" s="4" t="s">
        <v>23</v>
      </c>
      <c r="D4073" s="4"/>
      <c r="E4073" s="4" t="s">
        <v>4646</v>
      </c>
      <c r="F4073" s="4" t="s">
        <v>8132</v>
      </c>
      <c r="G4073" s="6">
        <f>VLOOKUP(A4073,[1]Report!$A$5:$G$7857,7,FALSE)</f>
        <v>2124</v>
      </c>
    </row>
    <row r="4074" spans="1:7">
      <c r="A4074" s="4" t="s">
        <v>8137</v>
      </c>
      <c r="B4074" s="4">
        <v>27595</v>
      </c>
      <c r="C4074" s="4" t="s">
        <v>1168</v>
      </c>
      <c r="D4074" s="4"/>
      <c r="E4074" s="4" t="s">
        <v>357</v>
      </c>
      <c r="F4074" s="4" t="s">
        <v>8121</v>
      </c>
      <c r="G4074" s="6">
        <f>VLOOKUP(A4074,[1]Report!$A$5:$G$7857,7,FALSE)</f>
        <v>2001</v>
      </c>
    </row>
    <row r="4075" spans="1:7">
      <c r="A4075" s="4" t="s">
        <v>8138</v>
      </c>
      <c r="B4075" s="4">
        <v>27596</v>
      </c>
      <c r="C4075" s="4" t="s">
        <v>23</v>
      </c>
      <c r="D4075" s="4"/>
      <c r="E4075" s="4" t="s">
        <v>8139</v>
      </c>
      <c r="F4075" s="4" t="s">
        <v>8140</v>
      </c>
      <c r="G4075" s="6">
        <f>VLOOKUP(A4075,[1]Report!$A$5:$G$7857,7,FALSE)</f>
        <v>2232</v>
      </c>
    </row>
    <row r="4076" spans="1:7">
      <c r="A4076" s="4" t="s">
        <v>8141</v>
      </c>
      <c r="B4076" s="4">
        <v>27598</v>
      </c>
      <c r="C4076" s="4" t="s">
        <v>1168</v>
      </c>
      <c r="D4076" s="4"/>
      <c r="E4076" s="4" t="s">
        <v>637</v>
      </c>
      <c r="F4076" s="4" t="s">
        <v>8134</v>
      </c>
      <c r="G4076" s="6">
        <f>VLOOKUP(A4076,[1]Report!$A$5:$G$7857,7,FALSE)</f>
        <v>2089</v>
      </c>
    </row>
    <row r="4077" spans="1:7">
      <c r="A4077" s="4" t="s">
        <v>8142</v>
      </c>
      <c r="B4077" s="4">
        <v>27600</v>
      </c>
      <c r="C4077" s="4" t="s">
        <v>2913</v>
      </c>
      <c r="D4077" s="4"/>
      <c r="E4077" s="4" t="s">
        <v>193</v>
      </c>
      <c r="F4077" s="4" t="s">
        <v>8140</v>
      </c>
      <c r="G4077" s="6">
        <f>VLOOKUP(A4077,[1]Report!$A$5:$G$7857,7,FALSE)</f>
        <v>2239</v>
      </c>
    </row>
    <row r="4078" spans="1:7">
      <c r="A4078" s="4" t="s">
        <v>8143</v>
      </c>
      <c r="B4078" s="4">
        <v>27601</v>
      </c>
      <c r="C4078" s="4" t="s">
        <v>80</v>
      </c>
      <c r="D4078" s="4"/>
      <c r="E4078" s="4" t="s">
        <v>3461</v>
      </c>
      <c r="F4078" s="4" t="s">
        <v>8144</v>
      </c>
      <c r="G4078" s="6">
        <f>VLOOKUP(A4078,[1]Report!$A$5:$G$7857,7,FALSE)</f>
        <v>2273</v>
      </c>
    </row>
    <row r="4079" spans="1:7">
      <c r="A4079" s="4" t="s">
        <v>8145</v>
      </c>
      <c r="B4079" s="4">
        <v>27602</v>
      </c>
      <c r="C4079" s="4" t="s">
        <v>23</v>
      </c>
      <c r="D4079" s="4" t="s">
        <v>287</v>
      </c>
      <c r="E4079" s="4" t="s">
        <v>8146</v>
      </c>
      <c r="F4079" s="4" t="s">
        <v>8099</v>
      </c>
      <c r="G4079" s="6">
        <f>VLOOKUP(A4079,[1]Report!$A$5:$G$7857,7,FALSE)</f>
        <v>2260</v>
      </c>
    </row>
    <row r="4080" spans="1:7">
      <c r="A4080" s="4" t="s">
        <v>8147</v>
      </c>
      <c r="B4080" s="4">
        <v>27603</v>
      </c>
      <c r="C4080" s="4" t="s">
        <v>1998</v>
      </c>
      <c r="D4080" s="4"/>
      <c r="E4080" s="4" t="s">
        <v>8148</v>
      </c>
      <c r="F4080" s="4" t="s">
        <v>8106</v>
      </c>
      <c r="G4080" s="6" t="str">
        <f>VLOOKUP(A4080,[1]Report!$A$5:$G$7857,7,FALSE)</f>
        <v>-</v>
      </c>
    </row>
    <row r="4081" spans="1:7">
      <c r="A4081" s="4" t="s">
        <v>8149</v>
      </c>
      <c r="B4081" s="4">
        <v>27624</v>
      </c>
      <c r="C4081" s="4" t="s">
        <v>23</v>
      </c>
      <c r="D4081" s="4" t="s">
        <v>700</v>
      </c>
      <c r="E4081" s="4" t="s">
        <v>339</v>
      </c>
      <c r="F4081" s="4" t="s">
        <v>8150</v>
      </c>
      <c r="G4081" s="6">
        <f>VLOOKUP(A4081,[1]Report!$A$5:$G$7857,7,FALSE)</f>
        <v>2221</v>
      </c>
    </row>
    <row r="4082" spans="1:7">
      <c r="A4082" s="4" t="s">
        <v>8151</v>
      </c>
      <c r="B4082" s="4">
        <v>27625</v>
      </c>
      <c r="C4082" s="4" t="s">
        <v>23</v>
      </c>
      <c r="D4082" s="4" t="s">
        <v>224</v>
      </c>
      <c r="E4082" s="4" t="s">
        <v>3304</v>
      </c>
      <c r="F4082" s="4" t="s">
        <v>8150</v>
      </c>
      <c r="G4082" s="6">
        <f>VLOOKUP(A4082,[1]Report!$A$5:$G$7857,7,FALSE)</f>
        <v>2293</v>
      </c>
    </row>
    <row r="4083" spans="1:7">
      <c r="A4083" s="4" t="s">
        <v>8152</v>
      </c>
      <c r="B4083" s="4">
        <v>27633</v>
      </c>
      <c r="C4083" s="4" t="s">
        <v>23</v>
      </c>
      <c r="D4083" s="4"/>
      <c r="E4083" s="4" t="s">
        <v>4396</v>
      </c>
      <c r="F4083" s="4" t="s">
        <v>8150</v>
      </c>
      <c r="G4083" s="6">
        <f>VLOOKUP(A4083,[1]Report!$A$5:$G$7857,7,FALSE)</f>
        <v>2192</v>
      </c>
    </row>
    <row r="4084" spans="1:7">
      <c r="A4084" s="4" t="s">
        <v>8153</v>
      </c>
      <c r="B4084" s="4">
        <v>27634</v>
      </c>
      <c r="C4084" s="4" t="s">
        <v>1998</v>
      </c>
      <c r="D4084" s="4"/>
      <c r="E4084" s="4" t="s">
        <v>3227</v>
      </c>
      <c r="F4084" s="4" t="s">
        <v>8134</v>
      </c>
      <c r="G4084" s="6">
        <f>VLOOKUP(A4084,[1]Report!$A$5:$G$7857,7,FALSE)</f>
        <v>2431</v>
      </c>
    </row>
    <row r="4085" spans="1:7">
      <c r="A4085" s="4" t="s">
        <v>8154</v>
      </c>
      <c r="B4085" s="4">
        <v>27636</v>
      </c>
      <c r="C4085" s="4" t="s">
        <v>23</v>
      </c>
      <c r="D4085" s="4" t="s">
        <v>224</v>
      </c>
      <c r="E4085" s="4" t="s">
        <v>4692</v>
      </c>
      <c r="F4085" s="4" t="s">
        <v>8150</v>
      </c>
      <c r="G4085" s="6">
        <f>VLOOKUP(A4085,[1]Report!$A$5:$G$7857,7,FALSE)</f>
        <v>2151</v>
      </c>
    </row>
    <row r="4086" spans="1:7">
      <c r="A4086" s="4" t="s">
        <v>8155</v>
      </c>
      <c r="B4086" s="4">
        <v>27641</v>
      </c>
      <c r="C4086" s="4" t="s">
        <v>23</v>
      </c>
      <c r="D4086" s="4" t="s">
        <v>287</v>
      </c>
      <c r="E4086" s="4" t="s">
        <v>8156</v>
      </c>
      <c r="F4086" s="4" t="s">
        <v>8134</v>
      </c>
      <c r="G4086" s="6">
        <f>VLOOKUP(A4086,[1]Report!$A$5:$G$7857,7,FALSE)</f>
        <v>1718</v>
      </c>
    </row>
    <row r="4087" spans="1:7">
      <c r="A4087" s="4" t="s">
        <v>8157</v>
      </c>
      <c r="B4087" s="4">
        <v>27643</v>
      </c>
      <c r="C4087" s="4" t="s">
        <v>23</v>
      </c>
      <c r="D4087" s="4"/>
      <c r="E4087" s="4" t="s">
        <v>5532</v>
      </c>
      <c r="F4087" s="4" t="s">
        <v>8150</v>
      </c>
      <c r="G4087" s="6">
        <f>VLOOKUP(A4087,[1]Report!$A$5:$G$7857,7,FALSE)</f>
        <v>2338</v>
      </c>
    </row>
    <row r="4088" spans="1:7">
      <c r="A4088" s="4" t="s">
        <v>8158</v>
      </c>
      <c r="B4088" s="4">
        <v>27644</v>
      </c>
      <c r="C4088" s="4" t="s">
        <v>1168</v>
      </c>
      <c r="D4088" s="4"/>
      <c r="E4088" s="4" t="s">
        <v>3363</v>
      </c>
      <c r="F4088" s="4" t="s">
        <v>8159</v>
      </c>
      <c r="G4088" s="6">
        <f>VLOOKUP(A4088,[1]Report!$A$5:$G$7857,7,FALSE)</f>
        <v>2295</v>
      </c>
    </row>
    <row r="4089" spans="1:7">
      <c r="A4089" s="4" t="s">
        <v>8160</v>
      </c>
      <c r="B4089" s="4">
        <v>27645</v>
      </c>
      <c r="C4089" s="4" t="s">
        <v>23</v>
      </c>
      <c r="D4089" s="4" t="s">
        <v>287</v>
      </c>
      <c r="E4089" s="4" t="s">
        <v>8161</v>
      </c>
      <c r="F4089" s="4" t="s">
        <v>8150</v>
      </c>
      <c r="G4089" s="6">
        <f>VLOOKUP(A4089,[1]Report!$A$5:$G$7857,7,FALSE)</f>
        <v>1977</v>
      </c>
    </row>
    <row r="4090" spans="1:7">
      <c r="A4090" s="4" t="s">
        <v>8162</v>
      </c>
      <c r="B4090" s="4">
        <v>27646</v>
      </c>
      <c r="C4090" s="4" t="s">
        <v>2913</v>
      </c>
      <c r="D4090" s="4"/>
      <c r="E4090" s="4" t="s">
        <v>282</v>
      </c>
      <c r="F4090" s="4" t="s">
        <v>8159</v>
      </c>
      <c r="G4090" s="6">
        <f>VLOOKUP(A4090,[1]Report!$A$5:$G$7857,7,FALSE)</f>
        <v>2069</v>
      </c>
    </row>
    <row r="4091" spans="1:7">
      <c r="A4091" s="4" t="s">
        <v>8163</v>
      </c>
      <c r="B4091" s="4">
        <v>27647</v>
      </c>
      <c r="C4091" s="4" t="s">
        <v>1168</v>
      </c>
      <c r="D4091" s="4"/>
      <c r="E4091" s="4" t="s">
        <v>193</v>
      </c>
      <c r="F4091" s="4" t="s">
        <v>8159</v>
      </c>
      <c r="G4091" s="6">
        <f>VLOOKUP(A4091,[1]Report!$A$5:$G$7857,7,FALSE)</f>
        <v>2237</v>
      </c>
    </row>
    <row r="4092" spans="1:7">
      <c r="A4092" s="4" t="s">
        <v>8164</v>
      </c>
      <c r="B4092" s="4">
        <v>27648</v>
      </c>
      <c r="C4092" s="4" t="s">
        <v>23</v>
      </c>
      <c r="D4092" s="4"/>
      <c r="E4092" s="4" t="s">
        <v>1409</v>
      </c>
      <c r="F4092" s="4" t="s">
        <v>8159</v>
      </c>
      <c r="G4092" s="6">
        <f>VLOOKUP(A4092,[1]Report!$A$5:$G$7857,7,FALSE)</f>
        <v>2347</v>
      </c>
    </row>
    <row r="4093" spans="1:7" ht="30.75">
      <c r="A4093" s="4" t="s">
        <v>8165</v>
      </c>
      <c r="B4093" s="4">
        <v>27685</v>
      </c>
      <c r="C4093" s="4" t="s">
        <v>23</v>
      </c>
      <c r="D4093" s="4" t="s">
        <v>294</v>
      </c>
      <c r="E4093" s="4" t="s">
        <v>295</v>
      </c>
      <c r="F4093" s="4" t="s">
        <v>8166</v>
      </c>
      <c r="G4093" s="6">
        <f>VLOOKUP(A4093,[1]Report!$A$5:$G$7857,7,FALSE)</f>
        <v>2176</v>
      </c>
    </row>
    <row r="4094" spans="1:7">
      <c r="A4094" s="4" t="s">
        <v>8167</v>
      </c>
      <c r="B4094" s="4">
        <v>27687</v>
      </c>
      <c r="C4094" s="4" t="s">
        <v>23</v>
      </c>
      <c r="D4094" s="4" t="s">
        <v>287</v>
      </c>
      <c r="E4094" s="4" t="s">
        <v>7502</v>
      </c>
      <c r="F4094" s="4" t="s">
        <v>8168</v>
      </c>
      <c r="G4094" s="6">
        <f>VLOOKUP(A4094,[1]Report!$A$5:$G$7857,7,FALSE)</f>
        <v>2209</v>
      </c>
    </row>
    <row r="4095" spans="1:7">
      <c r="A4095" s="4" t="s">
        <v>8169</v>
      </c>
      <c r="B4095" s="4">
        <v>27688</v>
      </c>
      <c r="C4095" s="4" t="s">
        <v>1168</v>
      </c>
      <c r="D4095" s="4"/>
      <c r="E4095" s="4" t="s">
        <v>8170</v>
      </c>
      <c r="F4095" s="4" t="s">
        <v>8168</v>
      </c>
      <c r="G4095" s="6">
        <f>VLOOKUP(A4095,[1]Report!$A$5:$G$7857,7,FALSE)</f>
        <v>2377</v>
      </c>
    </row>
    <row r="4096" spans="1:7">
      <c r="A4096" s="4" t="s">
        <v>8171</v>
      </c>
      <c r="B4096" s="4">
        <v>27689</v>
      </c>
      <c r="C4096" s="4" t="s">
        <v>80</v>
      </c>
      <c r="D4096" s="4" t="s">
        <v>741</v>
      </c>
      <c r="E4096" s="4" t="s">
        <v>1991</v>
      </c>
      <c r="F4096" s="4" t="s">
        <v>8166</v>
      </c>
      <c r="G4096" s="6">
        <f>VLOOKUP(A4096,[1]Report!$A$5:$G$7857,7,FALSE)</f>
        <v>2171</v>
      </c>
    </row>
    <row r="4097" spans="1:7">
      <c r="A4097" s="4" t="s">
        <v>8172</v>
      </c>
      <c r="B4097" s="4">
        <v>27692</v>
      </c>
      <c r="C4097" s="4" t="s">
        <v>2913</v>
      </c>
      <c r="D4097" s="4"/>
      <c r="E4097" s="4" t="s">
        <v>618</v>
      </c>
      <c r="F4097" s="4" t="s">
        <v>8166</v>
      </c>
      <c r="G4097" s="6">
        <f>VLOOKUP(A4097,[1]Report!$A$5:$G$7857,7,FALSE)</f>
        <v>2090</v>
      </c>
    </row>
    <row r="4098" spans="1:7">
      <c r="A4098" s="4" t="s">
        <v>8173</v>
      </c>
      <c r="B4098" s="4">
        <v>27693</v>
      </c>
      <c r="C4098" s="4" t="s">
        <v>80</v>
      </c>
      <c r="D4098" s="4" t="s">
        <v>287</v>
      </c>
      <c r="E4098" s="4" t="s">
        <v>2781</v>
      </c>
      <c r="F4098" s="4" t="s">
        <v>8166</v>
      </c>
      <c r="G4098" s="6">
        <f>VLOOKUP(A4098,[1]Report!$A$5:$G$7857,7,FALSE)</f>
        <v>2177</v>
      </c>
    </row>
    <row r="4099" spans="1:7">
      <c r="A4099" s="4" t="s">
        <v>8174</v>
      </c>
      <c r="B4099" s="4">
        <v>27701</v>
      </c>
      <c r="C4099" s="4" t="s">
        <v>23</v>
      </c>
      <c r="D4099" s="4" t="s">
        <v>81</v>
      </c>
      <c r="E4099" s="4" t="s">
        <v>8175</v>
      </c>
      <c r="F4099" s="4" t="s">
        <v>8176</v>
      </c>
      <c r="G4099" s="6">
        <f>VLOOKUP(A4099,[1]Report!$A$5:$G$7857,7,FALSE)</f>
        <v>2364</v>
      </c>
    </row>
    <row r="4100" spans="1:7">
      <c r="A4100" s="4" t="s">
        <v>8177</v>
      </c>
      <c r="B4100" s="4">
        <v>27702</v>
      </c>
      <c r="C4100" s="4" t="s">
        <v>1168</v>
      </c>
      <c r="D4100" s="4"/>
      <c r="E4100" s="4" t="s">
        <v>193</v>
      </c>
      <c r="F4100" s="4" t="s">
        <v>8176</v>
      </c>
      <c r="G4100" s="6">
        <f>VLOOKUP(A4100,[1]Report!$A$5:$G$7857,7,FALSE)</f>
        <v>2382</v>
      </c>
    </row>
    <row r="4101" spans="1:7">
      <c r="A4101" s="4" t="s">
        <v>8178</v>
      </c>
      <c r="B4101" s="4">
        <v>27715</v>
      </c>
      <c r="C4101" s="4" t="s">
        <v>80</v>
      </c>
      <c r="D4101" s="4" t="s">
        <v>852</v>
      </c>
      <c r="E4101" s="4" t="s">
        <v>8179</v>
      </c>
      <c r="F4101" s="4" t="s">
        <v>8180</v>
      </c>
      <c r="G4101" s="6">
        <f>VLOOKUP(A4101,[1]Report!$A$5:$G$7857,7,FALSE)</f>
        <v>2218</v>
      </c>
    </row>
    <row r="4102" spans="1:7" ht="30.75">
      <c r="A4102" s="4" t="s">
        <v>8181</v>
      </c>
      <c r="B4102" s="4">
        <v>27716</v>
      </c>
      <c r="C4102" s="4" t="s">
        <v>23</v>
      </c>
      <c r="D4102" s="4" t="s">
        <v>287</v>
      </c>
      <c r="E4102" s="4" t="s">
        <v>8182</v>
      </c>
      <c r="F4102" s="4" t="s">
        <v>8180</v>
      </c>
      <c r="G4102" s="6">
        <f>VLOOKUP(A4102,[1]Report!$A$5:$G$7857,7,FALSE)</f>
        <v>2232</v>
      </c>
    </row>
    <row r="4103" spans="1:7">
      <c r="A4103" s="4" t="s">
        <v>8183</v>
      </c>
      <c r="B4103" s="4">
        <v>27717</v>
      </c>
      <c r="C4103" s="4" t="s">
        <v>23</v>
      </c>
      <c r="D4103" s="4" t="s">
        <v>492</v>
      </c>
      <c r="E4103" s="4" t="s">
        <v>8184</v>
      </c>
      <c r="F4103" s="4" t="s">
        <v>8180</v>
      </c>
      <c r="G4103" s="6">
        <f>VLOOKUP(A4103,[1]Report!$A$5:$G$7857,7,FALSE)</f>
        <v>2233</v>
      </c>
    </row>
    <row r="4104" spans="1:7">
      <c r="A4104" s="4" t="s">
        <v>8185</v>
      </c>
      <c r="B4104" s="4">
        <v>27718</v>
      </c>
      <c r="C4104" s="4" t="s">
        <v>23</v>
      </c>
      <c r="D4104" s="4" t="s">
        <v>505</v>
      </c>
      <c r="E4104" s="4" t="s">
        <v>8186</v>
      </c>
      <c r="F4104" s="4" t="s">
        <v>8180</v>
      </c>
      <c r="G4104" s="6">
        <f>VLOOKUP(A4104,[1]Report!$A$5:$G$7857,7,FALSE)</f>
        <v>2233</v>
      </c>
    </row>
    <row r="4105" spans="1:7">
      <c r="A4105" s="4" t="s">
        <v>8187</v>
      </c>
      <c r="B4105" s="4">
        <v>27720</v>
      </c>
      <c r="C4105" s="4" t="s">
        <v>70</v>
      </c>
      <c r="D4105" s="4"/>
      <c r="E4105" s="4" t="s">
        <v>8188</v>
      </c>
      <c r="F4105" s="4" t="s">
        <v>8180</v>
      </c>
      <c r="G4105" s="6">
        <f>VLOOKUP(A4105,[1]Report!$A$5:$G$7857,7,FALSE)</f>
        <v>2286</v>
      </c>
    </row>
    <row r="4106" spans="1:7">
      <c r="A4106" s="4" t="s">
        <v>8189</v>
      </c>
      <c r="B4106" s="4">
        <v>27728</v>
      </c>
      <c r="C4106" s="4" t="s">
        <v>1168</v>
      </c>
      <c r="D4106" s="4"/>
      <c r="E4106" s="4" t="s">
        <v>8190</v>
      </c>
      <c r="F4106" s="4" t="s">
        <v>8191</v>
      </c>
      <c r="G4106" s="6">
        <f>VLOOKUP(A4106,[1]Report!$A$5:$G$7857,7,FALSE)</f>
        <v>2373</v>
      </c>
    </row>
    <row r="4107" spans="1:7">
      <c r="A4107" s="4" t="s">
        <v>8192</v>
      </c>
      <c r="B4107" s="4">
        <v>27729</v>
      </c>
      <c r="C4107" s="4" t="s">
        <v>2913</v>
      </c>
      <c r="D4107" s="4"/>
      <c r="E4107" s="4" t="s">
        <v>20</v>
      </c>
      <c r="F4107" s="4" t="s">
        <v>8180</v>
      </c>
      <c r="G4107" s="6">
        <f>VLOOKUP(A4107,[1]Report!$A$5:$G$7857,7,FALSE)</f>
        <v>2498</v>
      </c>
    </row>
    <row r="4108" spans="1:7">
      <c r="A4108" s="4" t="s">
        <v>8193</v>
      </c>
      <c r="B4108" s="4">
        <v>27730</v>
      </c>
      <c r="C4108" s="4" t="s">
        <v>1168</v>
      </c>
      <c r="D4108" s="4"/>
      <c r="E4108" s="4" t="s">
        <v>45</v>
      </c>
      <c r="F4108" s="4" t="s">
        <v>8194</v>
      </c>
      <c r="G4108" s="6">
        <f>VLOOKUP(A4108,[1]Report!$A$5:$G$7857,7,FALSE)</f>
        <v>2396</v>
      </c>
    </row>
    <row r="4109" spans="1:7">
      <c r="A4109" s="4" t="s">
        <v>8195</v>
      </c>
      <c r="B4109" s="4">
        <v>27734</v>
      </c>
      <c r="C4109" s="4" t="s">
        <v>1168</v>
      </c>
      <c r="D4109" s="4"/>
      <c r="E4109" s="4" t="s">
        <v>211</v>
      </c>
      <c r="F4109" s="4" t="s">
        <v>8194</v>
      </c>
      <c r="G4109" s="6">
        <f>VLOOKUP(A4109,[1]Report!$A$5:$G$7857,7,FALSE)</f>
        <v>2395</v>
      </c>
    </row>
    <row r="4110" spans="1:7">
      <c r="A4110" s="4" t="s">
        <v>8196</v>
      </c>
      <c r="B4110" s="4">
        <v>27745</v>
      </c>
      <c r="C4110" s="4" t="s">
        <v>1168</v>
      </c>
      <c r="D4110" s="4"/>
      <c r="E4110" s="4" t="s">
        <v>32</v>
      </c>
      <c r="F4110" s="4" t="s">
        <v>8194</v>
      </c>
      <c r="G4110" s="6">
        <f>VLOOKUP(A4110,[1]Report!$A$5:$G$7857,7,FALSE)</f>
        <v>2355</v>
      </c>
    </row>
    <row r="4111" spans="1:7">
      <c r="A4111" s="4" t="s">
        <v>8197</v>
      </c>
      <c r="B4111" s="4">
        <v>27747</v>
      </c>
      <c r="C4111" s="4" t="s">
        <v>23</v>
      </c>
      <c r="D4111" s="4"/>
      <c r="E4111" s="4" t="s">
        <v>5996</v>
      </c>
      <c r="F4111" s="4" t="s">
        <v>8198</v>
      </c>
      <c r="G4111" s="6">
        <f>VLOOKUP(A4111,[1]Report!$A$5:$G$7857,7,FALSE)</f>
        <v>2232</v>
      </c>
    </row>
    <row r="4112" spans="1:7">
      <c r="A4112" s="4" t="s">
        <v>8199</v>
      </c>
      <c r="B4112" s="4">
        <v>27748</v>
      </c>
      <c r="C4112" s="4" t="s">
        <v>23</v>
      </c>
      <c r="D4112" s="4"/>
      <c r="E4112" s="4" t="s">
        <v>235</v>
      </c>
      <c r="F4112" s="4" t="s">
        <v>8198</v>
      </c>
      <c r="G4112" s="6">
        <f>VLOOKUP(A4112,[1]Report!$A$5:$G$7857,7,FALSE)</f>
        <v>2232</v>
      </c>
    </row>
    <row r="4113" spans="1:7">
      <c r="A4113" s="4" t="s">
        <v>8200</v>
      </c>
      <c r="B4113" s="4">
        <v>27749</v>
      </c>
      <c r="C4113" s="4" t="s">
        <v>23</v>
      </c>
      <c r="D4113" s="4"/>
      <c r="E4113" s="4" t="s">
        <v>3535</v>
      </c>
      <c r="F4113" s="4" t="s">
        <v>8198</v>
      </c>
      <c r="G4113" s="6">
        <f>VLOOKUP(A4113,[1]Report!$A$5:$G$7857,7,FALSE)</f>
        <v>2232</v>
      </c>
    </row>
    <row r="4114" spans="1:7">
      <c r="A4114" s="4" t="s">
        <v>8201</v>
      </c>
      <c r="B4114" s="4">
        <v>27751</v>
      </c>
      <c r="C4114" s="4" t="s">
        <v>23</v>
      </c>
      <c r="D4114" s="4" t="s">
        <v>224</v>
      </c>
      <c r="E4114" s="4" t="s">
        <v>4692</v>
      </c>
      <c r="F4114" s="4" t="s">
        <v>8198</v>
      </c>
      <c r="G4114" s="6">
        <f>VLOOKUP(A4114,[1]Report!$A$5:$G$7857,7,FALSE)</f>
        <v>2233</v>
      </c>
    </row>
    <row r="4115" spans="1:7">
      <c r="A4115" s="4" t="s">
        <v>8202</v>
      </c>
      <c r="B4115" s="4">
        <v>27770</v>
      </c>
      <c r="C4115" s="4" t="s">
        <v>23</v>
      </c>
      <c r="D4115" s="4"/>
      <c r="E4115" s="4" t="s">
        <v>5171</v>
      </c>
      <c r="F4115" s="4" t="s">
        <v>8194</v>
      </c>
      <c r="G4115" s="6">
        <f>VLOOKUP(A4115,[1]Report!$A$5:$G$7857,7,FALSE)</f>
        <v>2445</v>
      </c>
    </row>
    <row r="4116" spans="1:7" ht="30.75">
      <c r="A4116" s="4" t="s">
        <v>8203</v>
      </c>
      <c r="B4116" s="4">
        <v>27775</v>
      </c>
      <c r="C4116" s="4" t="s">
        <v>23</v>
      </c>
      <c r="D4116" s="4" t="s">
        <v>8204</v>
      </c>
      <c r="E4116" s="4" t="s">
        <v>8205</v>
      </c>
      <c r="F4116" s="4" t="s">
        <v>8206</v>
      </c>
      <c r="G4116" s="6">
        <f>VLOOKUP(A4116,[1]Report!$A$5:$G$7857,7,FALSE)</f>
        <v>2130</v>
      </c>
    </row>
    <row r="4117" spans="1:7">
      <c r="A4117" s="4" t="s">
        <v>8207</v>
      </c>
      <c r="B4117" s="4">
        <v>27776</v>
      </c>
      <c r="C4117" s="4" t="s">
        <v>23</v>
      </c>
      <c r="D4117" s="4" t="s">
        <v>287</v>
      </c>
      <c r="E4117" s="4" t="s">
        <v>3936</v>
      </c>
      <c r="F4117" s="4" t="s">
        <v>8206</v>
      </c>
      <c r="G4117" s="6">
        <f>VLOOKUP(A4117,[1]Report!$A$5:$G$7857,7,FALSE)</f>
        <v>2275</v>
      </c>
    </row>
    <row r="4118" spans="1:7" ht="30.75">
      <c r="A4118" s="4" t="s">
        <v>8208</v>
      </c>
      <c r="B4118" s="4">
        <v>27783</v>
      </c>
      <c r="C4118" s="4" t="s">
        <v>23</v>
      </c>
      <c r="D4118" s="4"/>
      <c r="E4118" s="4" t="s">
        <v>1660</v>
      </c>
      <c r="F4118" s="4" t="s">
        <v>8209</v>
      </c>
      <c r="G4118" s="6">
        <f>VLOOKUP(A4118,[1]Report!$A$5:$G$7857,7,FALSE)</f>
        <v>2233</v>
      </c>
    </row>
    <row r="4119" spans="1:7">
      <c r="A4119" s="4" t="s">
        <v>8210</v>
      </c>
      <c r="B4119" s="4">
        <v>27793</v>
      </c>
      <c r="C4119" s="4" t="s">
        <v>1168</v>
      </c>
      <c r="D4119" s="4"/>
      <c r="E4119" s="4" t="s">
        <v>615</v>
      </c>
      <c r="F4119" s="4" t="s">
        <v>8150</v>
      </c>
      <c r="G4119" s="6">
        <f>VLOOKUP(A4119,[1]Report!$A$5:$G$7857,7,FALSE)</f>
        <v>2289</v>
      </c>
    </row>
    <row r="4120" spans="1:7">
      <c r="A4120" s="4" t="s">
        <v>8211</v>
      </c>
      <c r="B4120" s="4">
        <v>27794</v>
      </c>
      <c r="C4120" s="4" t="s">
        <v>1168</v>
      </c>
      <c r="D4120" s="4"/>
      <c r="E4120" s="4" t="s">
        <v>389</v>
      </c>
      <c r="F4120" s="4" t="s">
        <v>8194</v>
      </c>
      <c r="G4120" s="6">
        <f>VLOOKUP(A4120,[1]Report!$A$5:$G$7857,7,FALSE)</f>
        <v>2398</v>
      </c>
    </row>
    <row r="4121" spans="1:7">
      <c r="A4121" s="4" t="s">
        <v>8212</v>
      </c>
      <c r="B4121" s="4">
        <v>27795</v>
      </c>
      <c r="C4121" s="4" t="s">
        <v>1168</v>
      </c>
      <c r="D4121" s="4"/>
      <c r="E4121" s="4" t="s">
        <v>677</v>
      </c>
      <c r="F4121" s="4" t="s">
        <v>8206</v>
      </c>
      <c r="G4121" s="6">
        <f>VLOOKUP(A4121,[1]Report!$A$5:$G$7857,7,FALSE)</f>
        <v>2335</v>
      </c>
    </row>
    <row r="4122" spans="1:7">
      <c r="A4122" s="4" t="s">
        <v>8213</v>
      </c>
      <c r="B4122" s="4">
        <v>27796</v>
      </c>
      <c r="C4122" s="4" t="s">
        <v>1168</v>
      </c>
      <c r="D4122" s="4"/>
      <c r="E4122" s="4" t="s">
        <v>211</v>
      </c>
      <c r="F4122" s="4" t="s">
        <v>8214</v>
      </c>
      <c r="G4122" s="6">
        <f>VLOOKUP(A4122,[1]Report!$A$5:$G$7857,7,FALSE)</f>
        <v>2395</v>
      </c>
    </row>
    <row r="4123" spans="1:7">
      <c r="A4123" s="4" t="s">
        <v>8215</v>
      </c>
      <c r="B4123" s="4">
        <v>27797</v>
      </c>
      <c r="C4123" s="4" t="s">
        <v>23</v>
      </c>
      <c r="D4123" s="4" t="s">
        <v>202</v>
      </c>
      <c r="E4123" s="4" t="s">
        <v>8216</v>
      </c>
      <c r="F4123" s="4" t="s">
        <v>8209</v>
      </c>
      <c r="G4123" s="6">
        <f>VLOOKUP(A4123,[1]Report!$A$5:$G$7857,7,FALSE)</f>
        <v>2467</v>
      </c>
    </row>
    <row r="4124" spans="1:7">
      <c r="A4124" s="4" t="s">
        <v>8217</v>
      </c>
      <c r="B4124" s="4">
        <v>27798</v>
      </c>
      <c r="C4124" s="4" t="s">
        <v>1168</v>
      </c>
      <c r="D4124" s="4"/>
      <c r="E4124" s="4" t="s">
        <v>85</v>
      </c>
      <c r="F4124" s="4" t="s">
        <v>8209</v>
      </c>
      <c r="G4124" s="6">
        <f>VLOOKUP(A4124,[1]Report!$A$5:$G$7857,7,FALSE)</f>
        <v>2376</v>
      </c>
    </row>
    <row r="4125" spans="1:7">
      <c r="A4125" s="4" t="s">
        <v>8218</v>
      </c>
      <c r="B4125" s="4">
        <v>27800</v>
      </c>
      <c r="C4125" s="4" t="s">
        <v>23</v>
      </c>
      <c r="D4125" s="4"/>
      <c r="E4125" s="4" t="s">
        <v>4651</v>
      </c>
      <c r="F4125" s="4" t="s">
        <v>8209</v>
      </c>
      <c r="G4125" s="6">
        <f>VLOOKUP(A4125,[1]Report!$A$5:$G$7857,7,FALSE)</f>
        <v>2368</v>
      </c>
    </row>
    <row r="4126" spans="1:7">
      <c r="A4126" s="4" t="s">
        <v>8219</v>
      </c>
      <c r="B4126" s="4">
        <v>27801</v>
      </c>
      <c r="C4126" s="4" t="s">
        <v>23</v>
      </c>
      <c r="D4126" s="4" t="s">
        <v>81</v>
      </c>
      <c r="E4126" s="4" t="s">
        <v>3147</v>
      </c>
      <c r="F4126" s="4" t="s">
        <v>8209</v>
      </c>
      <c r="G4126" s="6">
        <f>VLOOKUP(A4126,[1]Report!$A$5:$G$7857,7,FALSE)</f>
        <v>2268</v>
      </c>
    </row>
    <row r="4127" spans="1:7">
      <c r="A4127" s="4" t="s">
        <v>8220</v>
      </c>
      <c r="B4127" s="4">
        <v>27802</v>
      </c>
      <c r="C4127" s="4" t="s">
        <v>1168</v>
      </c>
      <c r="D4127" s="4"/>
      <c r="E4127" s="4" t="s">
        <v>503</v>
      </c>
      <c r="F4127" s="4" t="s">
        <v>8206</v>
      </c>
      <c r="G4127" s="6">
        <f>VLOOKUP(A4127,[1]Report!$A$5:$G$7857,7,FALSE)</f>
        <v>2452</v>
      </c>
    </row>
    <row r="4128" spans="1:7">
      <c r="A4128" s="4" t="s">
        <v>8221</v>
      </c>
      <c r="B4128" s="4">
        <v>27803</v>
      </c>
      <c r="C4128" s="4" t="s">
        <v>80</v>
      </c>
      <c r="D4128" s="4" t="s">
        <v>287</v>
      </c>
      <c r="E4128" s="4" t="s">
        <v>5759</v>
      </c>
      <c r="F4128" s="4" t="s">
        <v>8214</v>
      </c>
      <c r="G4128" s="6">
        <f>VLOOKUP(A4128,[1]Report!$A$5:$G$7857,7,FALSE)</f>
        <v>2331</v>
      </c>
    </row>
    <row r="4129" spans="1:7">
      <c r="A4129" s="4" t="s">
        <v>8222</v>
      </c>
      <c r="B4129" s="4">
        <v>27811</v>
      </c>
      <c r="C4129" s="4" t="s">
        <v>23</v>
      </c>
      <c r="D4129" s="4"/>
      <c r="E4129" s="4" t="s">
        <v>535</v>
      </c>
      <c r="F4129" s="4" t="s">
        <v>8140</v>
      </c>
      <c r="G4129" s="6">
        <f>VLOOKUP(A4129,[1]Report!$A$5:$G$7857,7,FALSE)</f>
        <v>2272</v>
      </c>
    </row>
    <row r="4130" spans="1:7">
      <c r="A4130" s="4" t="s">
        <v>8223</v>
      </c>
      <c r="B4130" s="4">
        <v>27812</v>
      </c>
      <c r="C4130" s="4" t="s">
        <v>1168</v>
      </c>
      <c r="D4130" s="4"/>
      <c r="E4130" s="4" t="s">
        <v>193</v>
      </c>
      <c r="F4130" s="4" t="s">
        <v>8209</v>
      </c>
      <c r="G4130" s="6" t="str">
        <f>VLOOKUP(A4130,[1]Report!$A$5:$G$7857,7,FALSE)</f>
        <v>-</v>
      </c>
    </row>
    <row r="4131" spans="1:7">
      <c r="A4131" s="4" t="s">
        <v>8224</v>
      </c>
      <c r="B4131" s="4">
        <v>27813</v>
      </c>
      <c r="C4131" s="4" t="s">
        <v>23</v>
      </c>
      <c r="D4131" s="4" t="s">
        <v>81</v>
      </c>
      <c r="E4131" s="4" t="s">
        <v>2887</v>
      </c>
      <c r="F4131" s="4" t="s">
        <v>8214</v>
      </c>
      <c r="G4131" s="6">
        <f>VLOOKUP(A4131,[1]Report!$A$5:$G$7857,7,FALSE)</f>
        <v>2336</v>
      </c>
    </row>
    <row r="4132" spans="1:7">
      <c r="A4132" s="4" t="s">
        <v>8225</v>
      </c>
      <c r="B4132" s="4">
        <v>27814</v>
      </c>
      <c r="C4132" s="4" t="s">
        <v>2913</v>
      </c>
      <c r="D4132" s="4"/>
      <c r="E4132" s="4" t="s">
        <v>8226</v>
      </c>
      <c r="F4132" s="4" t="s">
        <v>8214</v>
      </c>
      <c r="G4132" s="6">
        <f>VLOOKUP(A4132,[1]Report!$A$5:$G$7857,7,FALSE)</f>
        <v>2155</v>
      </c>
    </row>
    <row r="4133" spans="1:7">
      <c r="A4133" s="4" t="s">
        <v>8227</v>
      </c>
      <c r="B4133" s="4">
        <v>27820</v>
      </c>
      <c r="C4133" s="4" t="s">
        <v>70</v>
      </c>
      <c r="D4133" s="4"/>
      <c r="E4133" s="4" t="s">
        <v>1762</v>
      </c>
      <c r="F4133" s="4" t="s">
        <v>8228</v>
      </c>
      <c r="G4133" s="6">
        <f>VLOOKUP(A4133,[1]Report!$A$5:$G$7857,7,FALSE)</f>
        <v>2372</v>
      </c>
    </row>
    <row r="4134" spans="1:7">
      <c r="A4134" s="4" t="s">
        <v>8229</v>
      </c>
      <c r="B4134" s="4">
        <v>27821</v>
      </c>
      <c r="C4134" s="4" t="s">
        <v>70</v>
      </c>
      <c r="D4134" s="4"/>
      <c r="E4134" s="4" t="s">
        <v>1762</v>
      </c>
      <c r="F4134" s="4" t="s">
        <v>8228</v>
      </c>
      <c r="G4134" s="6">
        <f>VLOOKUP(A4134,[1]Report!$A$5:$G$7857,7,FALSE)</f>
        <v>2372</v>
      </c>
    </row>
    <row r="4135" spans="1:7">
      <c r="A4135" s="4" t="s">
        <v>8230</v>
      </c>
      <c r="B4135" s="4">
        <v>27861</v>
      </c>
      <c r="C4135" s="4" t="s">
        <v>1744</v>
      </c>
      <c r="D4135" s="4"/>
      <c r="E4135" s="4" t="s">
        <v>8231</v>
      </c>
      <c r="F4135" s="4" t="s">
        <v>8232</v>
      </c>
      <c r="G4135" s="6">
        <f>VLOOKUP(A4135,[1]Report!$A$5:$G$7857,7,FALSE)</f>
        <v>2636</v>
      </c>
    </row>
    <row r="4136" spans="1:7">
      <c r="A4136" s="4" t="s">
        <v>8233</v>
      </c>
      <c r="B4136" s="4">
        <v>27880</v>
      </c>
      <c r="C4136" s="4" t="s">
        <v>23</v>
      </c>
      <c r="D4136" s="4" t="s">
        <v>81</v>
      </c>
      <c r="E4136" s="4" t="s">
        <v>1828</v>
      </c>
      <c r="F4136" s="4" t="s">
        <v>8234</v>
      </c>
      <c r="G4136" s="6">
        <f>VLOOKUP(A4136,[1]Report!$A$5:$G$7857,7,FALSE)</f>
        <v>2384</v>
      </c>
    </row>
    <row r="4137" spans="1:7">
      <c r="A4137" s="4" t="s">
        <v>8235</v>
      </c>
      <c r="B4137" s="4">
        <v>27881</v>
      </c>
      <c r="C4137" s="4" t="s">
        <v>23</v>
      </c>
      <c r="D4137" s="4"/>
      <c r="E4137" s="4" t="s">
        <v>2178</v>
      </c>
      <c r="F4137" s="4" t="s">
        <v>8228</v>
      </c>
      <c r="G4137" s="6">
        <f>VLOOKUP(A4137,[1]Report!$A$5:$G$7857,7,FALSE)</f>
        <v>2445</v>
      </c>
    </row>
    <row r="4138" spans="1:7">
      <c r="A4138" s="4" t="s">
        <v>8236</v>
      </c>
      <c r="B4138" s="4">
        <v>27884</v>
      </c>
      <c r="C4138" s="4" t="s">
        <v>23</v>
      </c>
      <c r="D4138" s="4" t="s">
        <v>287</v>
      </c>
      <c r="E4138" s="4" t="s">
        <v>5870</v>
      </c>
      <c r="F4138" s="4" t="s">
        <v>8140</v>
      </c>
      <c r="G4138" s="6">
        <f>VLOOKUP(A4138,[1]Report!$A$5:$G$7857,7,FALSE)</f>
        <v>2272</v>
      </c>
    </row>
    <row r="4139" spans="1:7">
      <c r="A4139" s="4" t="s">
        <v>8237</v>
      </c>
      <c r="B4139" s="4">
        <v>27891</v>
      </c>
      <c r="C4139" s="4" t="s">
        <v>23</v>
      </c>
      <c r="D4139" s="4" t="s">
        <v>254</v>
      </c>
      <c r="E4139" s="4" t="s">
        <v>7887</v>
      </c>
      <c r="F4139" s="4" t="s">
        <v>8232</v>
      </c>
      <c r="G4139" s="6">
        <f>VLOOKUP(A4139,[1]Report!$A$5:$G$7857,7,FALSE)</f>
        <v>1590</v>
      </c>
    </row>
    <row r="4140" spans="1:7">
      <c r="A4140" s="4" t="s">
        <v>8238</v>
      </c>
      <c r="B4140" s="4">
        <v>27892</v>
      </c>
      <c r="C4140" s="4" t="s">
        <v>254</v>
      </c>
      <c r="D4140" s="4"/>
      <c r="E4140" s="4" t="s">
        <v>2910</v>
      </c>
      <c r="F4140" s="4" t="s">
        <v>8232</v>
      </c>
      <c r="G4140" s="6">
        <f>VLOOKUP(A4140,[1]Report!$A$5:$G$7857,7,FALSE)</f>
        <v>1084</v>
      </c>
    </row>
    <row r="4141" spans="1:7">
      <c r="A4141" s="4" t="s">
        <v>8239</v>
      </c>
      <c r="B4141" s="4">
        <v>27893</v>
      </c>
      <c r="C4141" s="4" t="s">
        <v>254</v>
      </c>
      <c r="D4141" s="4"/>
      <c r="E4141" s="4" t="s">
        <v>460</v>
      </c>
      <c r="F4141" s="4" t="s">
        <v>8232</v>
      </c>
      <c r="G4141" s="6">
        <f>VLOOKUP(A4141,[1]Report!$A$5:$G$7857,7,FALSE)</f>
        <v>2750</v>
      </c>
    </row>
    <row r="4142" spans="1:7">
      <c r="A4142" s="4" t="s">
        <v>8240</v>
      </c>
      <c r="B4142" s="4">
        <v>27894</v>
      </c>
      <c r="C4142" s="4" t="s">
        <v>23</v>
      </c>
      <c r="D4142" s="4" t="s">
        <v>2204</v>
      </c>
      <c r="E4142" s="4" t="s">
        <v>6055</v>
      </c>
      <c r="F4142" s="4" t="s">
        <v>8228</v>
      </c>
      <c r="G4142" s="6">
        <f>VLOOKUP(A4142,[1]Report!$A$5:$G$7857,7,FALSE)</f>
        <v>3835</v>
      </c>
    </row>
    <row r="4143" spans="1:7">
      <c r="A4143" s="4" t="s">
        <v>8241</v>
      </c>
      <c r="B4143" s="4">
        <v>27896</v>
      </c>
      <c r="C4143" s="4" t="s">
        <v>1998</v>
      </c>
      <c r="D4143" s="4"/>
      <c r="E4143" s="4" t="s">
        <v>7188</v>
      </c>
      <c r="F4143" s="4" t="s">
        <v>8228</v>
      </c>
      <c r="G4143" s="6">
        <f>VLOOKUP(A4143,[1]Report!$A$5:$G$7857,7,FALSE)</f>
        <v>2692</v>
      </c>
    </row>
    <row r="4144" spans="1:7">
      <c r="A4144" s="4" t="s">
        <v>8242</v>
      </c>
      <c r="B4144" s="4">
        <v>27900</v>
      </c>
      <c r="C4144" s="4" t="s">
        <v>23</v>
      </c>
      <c r="D4144" s="4" t="s">
        <v>81</v>
      </c>
      <c r="E4144" s="4" t="s">
        <v>4031</v>
      </c>
      <c r="F4144" s="4" t="s">
        <v>8234</v>
      </c>
      <c r="G4144" s="6">
        <f>VLOOKUP(A4144,[1]Report!$A$5:$G$7857,7,FALSE)</f>
        <v>1482</v>
      </c>
    </row>
    <row r="4145" spans="1:7" ht="30.75">
      <c r="A4145" s="4" t="s">
        <v>8243</v>
      </c>
      <c r="B4145" s="4">
        <v>27903</v>
      </c>
      <c r="C4145" s="4" t="s">
        <v>1998</v>
      </c>
      <c r="D4145" s="4"/>
      <c r="E4145" s="4" t="s">
        <v>5145</v>
      </c>
      <c r="F4145" s="4" t="s">
        <v>8244</v>
      </c>
      <c r="G4145" s="6">
        <f>VLOOKUP(A4145,[1]Report!$A$5:$G$7857,7,FALSE)</f>
        <v>2776</v>
      </c>
    </row>
    <row r="4146" spans="1:7">
      <c r="A4146" s="4" t="s">
        <v>8245</v>
      </c>
      <c r="B4146" s="4">
        <v>27906</v>
      </c>
      <c r="C4146" s="4" t="s">
        <v>2913</v>
      </c>
      <c r="D4146" s="4"/>
      <c r="E4146" s="4" t="s">
        <v>8246</v>
      </c>
      <c r="F4146" s="4" t="s">
        <v>8234</v>
      </c>
      <c r="G4146" s="6">
        <f>VLOOKUP(A4146,[1]Report!$A$5:$G$7857,7,FALSE)</f>
        <v>2536</v>
      </c>
    </row>
    <row r="4147" spans="1:7">
      <c r="A4147" s="4" t="s">
        <v>8247</v>
      </c>
      <c r="B4147" s="4">
        <v>27908</v>
      </c>
      <c r="C4147" s="4" t="s">
        <v>2913</v>
      </c>
      <c r="D4147" s="4"/>
      <c r="E4147" s="4" t="s">
        <v>32</v>
      </c>
      <c r="F4147" s="4" t="s">
        <v>8232</v>
      </c>
      <c r="G4147" s="6">
        <f>VLOOKUP(A4147,[1]Report!$A$5:$G$7857,7,FALSE)</f>
        <v>2446</v>
      </c>
    </row>
    <row r="4148" spans="1:7">
      <c r="A4148" s="4" t="s">
        <v>8248</v>
      </c>
      <c r="B4148" s="4">
        <v>27928</v>
      </c>
      <c r="C4148" s="4" t="s">
        <v>23</v>
      </c>
      <c r="D4148" s="4" t="s">
        <v>272</v>
      </c>
      <c r="E4148" s="4" t="s">
        <v>8249</v>
      </c>
      <c r="F4148" s="4" t="s">
        <v>8232</v>
      </c>
      <c r="G4148" s="6">
        <f>VLOOKUP(A4148,[1]Report!$A$5:$G$7857,7,FALSE)</f>
        <v>2468</v>
      </c>
    </row>
    <row r="4149" spans="1:7">
      <c r="A4149" s="4" t="s">
        <v>8250</v>
      </c>
      <c r="B4149" s="4">
        <v>27930</v>
      </c>
      <c r="C4149" s="4" t="s">
        <v>1168</v>
      </c>
      <c r="D4149" s="4"/>
      <c r="E4149" s="4" t="s">
        <v>501</v>
      </c>
      <c r="F4149" s="4" t="s">
        <v>8232</v>
      </c>
      <c r="G4149" s="6">
        <f>VLOOKUP(A4149,[1]Report!$A$5:$G$7857,7,FALSE)</f>
        <v>2021</v>
      </c>
    </row>
    <row r="4150" spans="1:7">
      <c r="A4150" s="4" t="s">
        <v>8251</v>
      </c>
      <c r="B4150" s="4">
        <v>27931</v>
      </c>
      <c r="C4150" s="4" t="s">
        <v>23</v>
      </c>
      <c r="D4150" s="4"/>
      <c r="E4150" s="4" t="s">
        <v>8252</v>
      </c>
      <c r="F4150" s="4" t="s">
        <v>8253</v>
      </c>
      <c r="G4150" s="6">
        <f>VLOOKUP(A4150,[1]Report!$A$5:$G$7857,7,FALSE)</f>
        <v>2445</v>
      </c>
    </row>
    <row r="4151" spans="1:7">
      <c r="A4151" s="4" t="s">
        <v>8254</v>
      </c>
      <c r="B4151" s="4">
        <v>27932</v>
      </c>
      <c r="C4151" s="4" t="s">
        <v>80</v>
      </c>
      <c r="D4151" s="4" t="s">
        <v>287</v>
      </c>
      <c r="E4151" s="4" t="s">
        <v>3952</v>
      </c>
      <c r="F4151" s="4" t="s">
        <v>8253</v>
      </c>
      <c r="G4151" s="6">
        <f>VLOOKUP(A4151,[1]Report!$A$5:$G$7857,7,FALSE)</f>
        <v>2515</v>
      </c>
    </row>
    <row r="4152" spans="1:7">
      <c r="A4152" s="4" t="s">
        <v>8255</v>
      </c>
      <c r="B4152" s="4">
        <v>27945</v>
      </c>
      <c r="C4152" s="4" t="s">
        <v>1168</v>
      </c>
      <c r="D4152" s="4"/>
      <c r="E4152" s="4" t="s">
        <v>8256</v>
      </c>
      <c r="F4152" s="4" t="s">
        <v>8257</v>
      </c>
      <c r="G4152" s="6">
        <f>VLOOKUP(A4152,[1]Report!$A$5:$G$7857,7,FALSE)</f>
        <v>2381</v>
      </c>
    </row>
    <row r="4153" spans="1:7">
      <c r="A4153" s="4" t="s">
        <v>8258</v>
      </c>
      <c r="B4153" s="4">
        <v>27946</v>
      </c>
      <c r="C4153" s="4" t="s">
        <v>1168</v>
      </c>
      <c r="D4153" s="4"/>
      <c r="E4153" s="4" t="s">
        <v>2477</v>
      </c>
      <c r="F4153" s="4" t="s">
        <v>8259</v>
      </c>
      <c r="G4153" s="6">
        <f>VLOOKUP(A4153,[1]Report!$A$5:$G$7857,7,FALSE)</f>
        <v>2572</v>
      </c>
    </row>
    <row r="4154" spans="1:7">
      <c r="A4154" s="4" t="s">
        <v>8260</v>
      </c>
      <c r="B4154" s="4">
        <v>27948</v>
      </c>
      <c r="C4154" s="4" t="s">
        <v>1744</v>
      </c>
      <c r="D4154" s="4"/>
      <c r="E4154" s="4" t="s">
        <v>5337</v>
      </c>
      <c r="F4154" s="4" t="s">
        <v>8261</v>
      </c>
      <c r="G4154" s="6">
        <f>VLOOKUP(A4154,[1]Report!$A$5:$G$7857,7,FALSE)</f>
        <v>2636</v>
      </c>
    </row>
    <row r="4155" spans="1:7">
      <c r="A4155" s="4" t="s">
        <v>8262</v>
      </c>
      <c r="B4155" s="4">
        <v>27950</v>
      </c>
      <c r="C4155" s="4" t="s">
        <v>23</v>
      </c>
      <c r="D4155" s="4" t="s">
        <v>287</v>
      </c>
      <c r="E4155" s="4" t="s">
        <v>5224</v>
      </c>
      <c r="F4155" s="4" t="s">
        <v>8253</v>
      </c>
      <c r="G4155" s="6">
        <f>VLOOKUP(A4155,[1]Report!$A$5:$G$7857,7,FALSE)</f>
        <v>3034</v>
      </c>
    </row>
    <row r="4156" spans="1:7">
      <c r="A4156" s="4" t="s">
        <v>8263</v>
      </c>
      <c r="B4156" s="4">
        <v>27962</v>
      </c>
      <c r="C4156" s="4" t="s">
        <v>23</v>
      </c>
      <c r="D4156" s="4" t="s">
        <v>294</v>
      </c>
      <c r="E4156" s="4" t="s">
        <v>295</v>
      </c>
      <c r="F4156" s="4" t="s">
        <v>8180</v>
      </c>
      <c r="G4156" s="6">
        <f>VLOOKUP(A4156,[1]Report!$A$5:$G$7857,7,FALSE)</f>
        <v>2220</v>
      </c>
    </row>
    <row r="4157" spans="1:7">
      <c r="A4157" s="4" t="s">
        <v>8264</v>
      </c>
      <c r="B4157" s="4">
        <v>27964</v>
      </c>
      <c r="C4157" s="4" t="s">
        <v>23</v>
      </c>
      <c r="D4157" s="4" t="s">
        <v>81</v>
      </c>
      <c r="E4157" s="4" t="s">
        <v>8265</v>
      </c>
      <c r="F4157" s="4" t="s">
        <v>8198</v>
      </c>
      <c r="G4157" s="6">
        <f>VLOOKUP(A4157,[1]Report!$A$5:$G$7857,7,FALSE)</f>
        <v>2444</v>
      </c>
    </row>
    <row r="4158" spans="1:7">
      <c r="A4158" s="4" t="s">
        <v>8266</v>
      </c>
      <c r="B4158" s="4">
        <v>27975</v>
      </c>
      <c r="C4158" s="4" t="s">
        <v>23</v>
      </c>
      <c r="D4158" s="4"/>
      <c r="E4158" s="4" t="s">
        <v>4847</v>
      </c>
      <c r="F4158" s="4" t="s">
        <v>8259</v>
      </c>
      <c r="G4158" s="6">
        <f>VLOOKUP(A4158,[1]Report!$A$5:$G$7857,7,FALSE)</f>
        <v>2499</v>
      </c>
    </row>
    <row r="4159" spans="1:7">
      <c r="A4159" s="4" t="s">
        <v>8267</v>
      </c>
      <c r="B4159" s="4">
        <v>27976</v>
      </c>
      <c r="C4159" s="4" t="s">
        <v>1168</v>
      </c>
      <c r="D4159" s="4"/>
      <c r="E4159" s="4" t="s">
        <v>501</v>
      </c>
      <c r="F4159" s="4" t="s">
        <v>8259</v>
      </c>
      <c r="G4159" s="6">
        <f>VLOOKUP(A4159,[1]Report!$A$5:$G$7857,7,FALSE)</f>
        <v>2657</v>
      </c>
    </row>
    <row r="4160" spans="1:7">
      <c r="A4160" s="4" t="s">
        <v>8268</v>
      </c>
      <c r="B4160" s="4">
        <v>27978</v>
      </c>
      <c r="C4160" s="4" t="s">
        <v>1744</v>
      </c>
      <c r="D4160" s="4"/>
      <c r="E4160" s="4" t="s">
        <v>1905</v>
      </c>
      <c r="F4160" s="4" t="s">
        <v>8269</v>
      </c>
      <c r="G4160" s="6">
        <f>VLOOKUP(A4160,[1]Report!$A$5:$G$7857,7,FALSE)</f>
        <v>2636</v>
      </c>
    </row>
    <row r="4161" spans="1:7">
      <c r="A4161" s="4" t="s">
        <v>8270</v>
      </c>
      <c r="B4161" s="4">
        <v>27991</v>
      </c>
      <c r="C4161" s="4" t="s">
        <v>1998</v>
      </c>
      <c r="D4161" s="4"/>
      <c r="E4161" s="4" t="s">
        <v>1865</v>
      </c>
      <c r="F4161" s="4" t="s">
        <v>8259</v>
      </c>
      <c r="G4161" s="6">
        <f>VLOOKUP(A4161,[1]Report!$A$5:$G$7857,7,FALSE)</f>
        <v>2767</v>
      </c>
    </row>
    <row r="4162" spans="1:7">
      <c r="A4162" s="4" t="s">
        <v>8271</v>
      </c>
      <c r="B4162" s="4">
        <v>27999</v>
      </c>
      <c r="C4162" s="4" t="s">
        <v>80</v>
      </c>
      <c r="D4162" s="4" t="s">
        <v>287</v>
      </c>
      <c r="E4162" s="4" t="s">
        <v>7496</v>
      </c>
      <c r="F4162" s="4" t="s">
        <v>8269</v>
      </c>
      <c r="G4162" s="6">
        <f>VLOOKUP(A4162,[1]Report!$A$5:$G$7857,7,FALSE)</f>
        <v>2518</v>
      </c>
    </row>
    <row r="4163" spans="1:7">
      <c r="A4163" s="4" t="s">
        <v>8272</v>
      </c>
      <c r="B4163" s="4">
        <v>28000</v>
      </c>
      <c r="C4163" s="4" t="s">
        <v>23</v>
      </c>
      <c r="D4163" s="4" t="s">
        <v>81</v>
      </c>
      <c r="E4163" s="4" t="s">
        <v>2159</v>
      </c>
      <c r="F4163" s="4" t="s">
        <v>8273</v>
      </c>
      <c r="G4163" s="6">
        <f>VLOOKUP(A4163,[1]Report!$A$5:$G$7857,7,FALSE)</f>
        <v>2724</v>
      </c>
    </row>
    <row r="4164" spans="1:7">
      <c r="A4164" s="4" t="s">
        <v>8274</v>
      </c>
      <c r="B4164" s="4">
        <v>28001</v>
      </c>
      <c r="C4164" s="4" t="s">
        <v>23</v>
      </c>
      <c r="D4164" s="4" t="s">
        <v>287</v>
      </c>
      <c r="E4164" s="4" t="s">
        <v>6285</v>
      </c>
      <c r="F4164" s="4" t="s">
        <v>8273</v>
      </c>
      <c r="G4164" s="6">
        <f>VLOOKUP(A4164,[1]Report!$A$5:$G$7857,7,FALSE)</f>
        <v>2607</v>
      </c>
    </row>
    <row r="4165" spans="1:7">
      <c r="A4165" s="4" t="s">
        <v>8275</v>
      </c>
      <c r="B4165" s="4">
        <v>28002</v>
      </c>
      <c r="C4165" s="4" t="s">
        <v>23</v>
      </c>
      <c r="D4165" s="4" t="s">
        <v>81</v>
      </c>
      <c r="E4165" s="4" t="s">
        <v>6835</v>
      </c>
      <c r="F4165" s="4" t="s">
        <v>8259</v>
      </c>
      <c r="G4165" s="6">
        <f>VLOOKUP(A4165,[1]Report!$A$5:$G$7857,7,FALSE)</f>
        <v>2469</v>
      </c>
    </row>
    <row r="4166" spans="1:7">
      <c r="A4166" s="4" t="s">
        <v>8276</v>
      </c>
      <c r="B4166" s="4">
        <v>28003</v>
      </c>
      <c r="C4166" s="4" t="s">
        <v>23</v>
      </c>
      <c r="D4166" s="4" t="s">
        <v>106</v>
      </c>
      <c r="E4166" s="4" t="s">
        <v>267</v>
      </c>
      <c r="F4166" s="4" t="s">
        <v>8277</v>
      </c>
      <c r="G4166" s="6" t="str">
        <f>VLOOKUP(A4166,[1]Report!$A$5:$G$7857,7,FALSE)</f>
        <v>-</v>
      </c>
    </row>
    <row r="4167" spans="1:7">
      <c r="A4167" s="4" t="s">
        <v>8278</v>
      </c>
      <c r="B4167" s="4">
        <v>28005</v>
      </c>
      <c r="C4167" s="4" t="s">
        <v>1168</v>
      </c>
      <c r="D4167" s="4"/>
      <c r="E4167" s="4" t="s">
        <v>4393</v>
      </c>
      <c r="F4167" s="4" t="s">
        <v>8273</v>
      </c>
      <c r="G4167" s="6">
        <f>VLOOKUP(A4167,[1]Report!$A$5:$G$7857,7,FALSE)</f>
        <v>2697</v>
      </c>
    </row>
    <row r="4168" spans="1:7">
      <c r="A4168" s="4" t="s">
        <v>8279</v>
      </c>
      <c r="B4168" s="4">
        <v>28007</v>
      </c>
      <c r="C4168" s="4" t="s">
        <v>23</v>
      </c>
      <c r="D4168" s="4"/>
      <c r="E4168" s="4" t="s">
        <v>3314</v>
      </c>
      <c r="F4168" s="4" t="s">
        <v>8273</v>
      </c>
      <c r="G4168" s="6">
        <f>VLOOKUP(A4168,[1]Report!$A$5:$G$7857,7,FALSE)</f>
        <v>2653</v>
      </c>
    </row>
    <row r="4169" spans="1:7">
      <c r="A4169" s="4" t="s">
        <v>8280</v>
      </c>
      <c r="B4169" s="4">
        <v>28008</v>
      </c>
      <c r="C4169" s="4" t="s">
        <v>23</v>
      </c>
      <c r="D4169" s="4"/>
      <c r="E4169" s="4" t="s">
        <v>6364</v>
      </c>
      <c r="F4169" s="4" t="s">
        <v>8277</v>
      </c>
      <c r="G4169" s="6">
        <f>VLOOKUP(A4169,[1]Report!$A$5:$G$7857,7,FALSE)</f>
        <v>2631</v>
      </c>
    </row>
    <row r="4170" spans="1:7">
      <c r="A4170" s="4" t="s">
        <v>8281</v>
      </c>
      <c r="B4170" s="4">
        <v>28019</v>
      </c>
      <c r="C4170" s="4" t="s">
        <v>70</v>
      </c>
      <c r="D4170" s="4"/>
      <c r="E4170" s="4" t="s">
        <v>7640</v>
      </c>
      <c r="F4170" s="4" t="s">
        <v>8269</v>
      </c>
      <c r="G4170" s="6">
        <f>VLOOKUP(A4170,[1]Report!$A$5:$G$7857,7,FALSE)</f>
        <v>2639</v>
      </c>
    </row>
    <row r="4171" spans="1:7">
      <c r="A4171" s="4" t="s">
        <v>8282</v>
      </c>
      <c r="B4171" s="4">
        <v>28020</v>
      </c>
      <c r="C4171" s="4" t="s">
        <v>1168</v>
      </c>
      <c r="D4171" s="4"/>
      <c r="E4171" s="4" t="s">
        <v>357</v>
      </c>
      <c r="F4171" s="4" t="s">
        <v>8273</v>
      </c>
      <c r="G4171" s="6">
        <f>VLOOKUP(A4171,[1]Report!$A$5:$G$7857,7,FALSE)</f>
        <v>2388</v>
      </c>
    </row>
    <row r="4172" spans="1:7">
      <c r="A4172" s="4" t="s">
        <v>8283</v>
      </c>
      <c r="B4172" s="4">
        <v>28021</v>
      </c>
      <c r="C4172" s="4" t="s">
        <v>1168</v>
      </c>
      <c r="D4172" s="4"/>
      <c r="E4172" s="4" t="s">
        <v>4479</v>
      </c>
      <c r="F4172" s="4" t="s">
        <v>8273</v>
      </c>
      <c r="G4172" s="6">
        <f>VLOOKUP(A4172,[1]Report!$A$5:$G$7857,7,FALSE)</f>
        <v>2796</v>
      </c>
    </row>
    <row r="4173" spans="1:7">
      <c r="A4173" s="4" t="s">
        <v>8284</v>
      </c>
      <c r="B4173" s="4">
        <v>28022</v>
      </c>
      <c r="C4173" s="4" t="s">
        <v>23</v>
      </c>
      <c r="D4173" s="4" t="s">
        <v>287</v>
      </c>
      <c r="E4173" s="4" t="s">
        <v>4587</v>
      </c>
      <c r="F4173" s="4" t="s">
        <v>8273</v>
      </c>
      <c r="G4173" s="6">
        <f>VLOOKUP(A4173,[1]Report!$A$5:$G$7857,7,FALSE)</f>
        <v>2759</v>
      </c>
    </row>
    <row r="4174" spans="1:7">
      <c r="A4174" s="4" t="s">
        <v>8285</v>
      </c>
      <c r="B4174" s="4">
        <v>28023</v>
      </c>
      <c r="C4174" s="4" t="s">
        <v>80</v>
      </c>
      <c r="D4174" s="4" t="s">
        <v>224</v>
      </c>
      <c r="E4174" s="4" t="s">
        <v>8286</v>
      </c>
      <c r="F4174" s="4" t="s">
        <v>8273</v>
      </c>
      <c r="G4174" s="6">
        <f>VLOOKUP(A4174,[1]Report!$A$5:$G$7857,7,FALSE)</f>
        <v>2268</v>
      </c>
    </row>
    <row r="4175" spans="1:7">
      <c r="A4175" s="4" t="s">
        <v>8287</v>
      </c>
      <c r="B4175" s="4">
        <v>28024</v>
      </c>
      <c r="C4175" s="4" t="s">
        <v>23</v>
      </c>
      <c r="D4175" s="4" t="s">
        <v>91</v>
      </c>
      <c r="E4175" s="4" t="s">
        <v>5743</v>
      </c>
      <c r="F4175" s="4" t="s">
        <v>8288</v>
      </c>
      <c r="G4175" s="6">
        <f>VLOOKUP(A4175,[1]Report!$A$5:$G$7857,7,FALSE)</f>
        <v>2656</v>
      </c>
    </row>
    <row r="4176" spans="1:7">
      <c r="A4176" s="4" t="s">
        <v>8289</v>
      </c>
      <c r="B4176" s="4">
        <v>28035</v>
      </c>
      <c r="C4176" s="4" t="s">
        <v>5953</v>
      </c>
      <c r="D4176" s="4" t="s">
        <v>492</v>
      </c>
      <c r="E4176" s="4" t="s">
        <v>6197</v>
      </c>
      <c r="F4176" s="4" t="s">
        <v>8290</v>
      </c>
      <c r="G4176" s="6">
        <f>VLOOKUP(A4176,[1]Report!$A$5:$G$7857,7,FALSE)</f>
        <v>2611</v>
      </c>
    </row>
    <row r="4177" spans="1:7">
      <c r="A4177" s="4" t="s">
        <v>8291</v>
      </c>
      <c r="B4177" s="4">
        <v>28042</v>
      </c>
      <c r="C4177" s="4" t="s">
        <v>23</v>
      </c>
      <c r="D4177" s="4"/>
      <c r="E4177" s="4" t="s">
        <v>6304</v>
      </c>
      <c r="F4177" s="4" t="s">
        <v>8290</v>
      </c>
      <c r="G4177" s="6">
        <f>VLOOKUP(A4177,[1]Report!$A$5:$G$7857,7,FALSE)</f>
        <v>2270</v>
      </c>
    </row>
    <row r="4178" spans="1:7">
      <c r="A4178" s="4" t="s">
        <v>8292</v>
      </c>
      <c r="B4178" s="4">
        <v>28043</v>
      </c>
      <c r="C4178" s="4" t="s">
        <v>23</v>
      </c>
      <c r="D4178" s="4"/>
      <c r="E4178" s="4" t="s">
        <v>3461</v>
      </c>
      <c r="F4178" s="4" t="s">
        <v>8290</v>
      </c>
      <c r="G4178" s="6">
        <f>VLOOKUP(A4178,[1]Report!$A$5:$G$7857,7,FALSE)</f>
        <v>2715</v>
      </c>
    </row>
    <row r="4179" spans="1:7" ht="30.75">
      <c r="A4179" s="4" t="s">
        <v>8293</v>
      </c>
      <c r="B4179" s="4">
        <v>28044</v>
      </c>
      <c r="C4179" s="4" t="s">
        <v>23</v>
      </c>
      <c r="D4179" s="4"/>
      <c r="E4179" s="4" t="s">
        <v>5332</v>
      </c>
      <c r="F4179" s="4" t="s">
        <v>8290</v>
      </c>
      <c r="G4179" s="6">
        <f>VLOOKUP(A4179,[1]Report!$A$5:$G$7857,7,FALSE)</f>
        <v>2715</v>
      </c>
    </row>
    <row r="4180" spans="1:7">
      <c r="A4180" s="4" t="s">
        <v>8294</v>
      </c>
      <c r="B4180" s="4">
        <v>28054</v>
      </c>
      <c r="C4180" s="4" t="s">
        <v>1168</v>
      </c>
      <c r="D4180" s="4"/>
      <c r="E4180" s="4" t="s">
        <v>7391</v>
      </c>
      <c r="F4180" s="4" t="s">
        <v>8290</v>
      </c>
      <c r="G4180" s="6">
        <f>VLOOKUP(A4180,[1]Report!$A$5:$G$7857,7,FALSE)</f>
        <v>2729</v>
      </c>
    </row>
    <row r="4181" spans="1:7">
      <c r="A4181" s="4" t="s">
        <v>8295</v>
      </c>
      <c r="B4181" s="4">
        <v>28056</v>
      </c>
      <c r="C4181" s="4" t="s">
        <v>23</v>
      </c>
      <c r="D4181" s="4" t="s">
        <v>492</v>
      </c>
      <c r="E4181" s="4" t="s">
        <v>322</v>
      </c>
      <c r="F4181" s="4" t="s">
        <v>8290</v>
      </c>
      <c r="G4181" s="6">
        <f>VLOOKUP(A4181,[1]Report!$A$5:$G$7857,7,FALSE)</f>
        <v>2592</v>
      </c>
    </row>
    <row r="4182" spans="1:7">
      <c r="A4182" s="4" t="s">
        <v>8296</v>
      </c>
      <c r="B4182" s="4">
        <v>28073</v>
      </c>
      <c r="C4182" s="4" t="s">
        <v>1168</v>
      </c>
      <c r="D4182" s="4"/>
      <c r="E4182" s="4" t="s">
        <v>7814</v>
      </c>
      <c r="F4182" s="4" t="s">
        <v>8297</v>
      </c>
      <c r="G4182" s="6">
        <f>VLOOKUP(A4182,[1]Report!$A$5:$G$7857,7,FALSE)</f>
        <v>2785</v>
      </c>
    </row>
    <row r="4183" spans="1:7">
      <c r="A4183" s="4" t="s">
        <v>8298</v>
      </c>
      <c r="B4183" s="4">
        <v>28076</v>
      </c>
      <c r="C4183" s="4" t="s">
        <v>70</v>
      </c>
      <c r="D4183" s="4"/>
      <c r="E4183" s="4" t="s">
        <v>2656</v>
      </c>
      <c r="F4183" s="4" t="s">
        <v>8297</v>
      </c>
      <c r="G4183" s="6">
        <f>VLOOKUP(A4183,[1]Report!$A$5:$G$7857,7,FALSE)</f>
        <v>2637</v>
      </c>
    </row>
    <row r="4184" spans="1:7">
      <c r="A4184" s="4" t="s">
        <v>8299</v>
      </c>
      <c r="B4184" s="4">
        <v>28085</v>
      </c>
      <c r="C4184" s="4" t="s">
        <v>1744</v>
      </c>
      <c r="D4184" s="4"/>
      <c r="E4184" s="4" t="s">
        <v>3621</v>
      </c>
      <c r="F4184" s="4" t="s">
        <v>8300</v>
      </c>
      <c r="G4184" s="6">
        <f>VLOOKUP(A4184,[1]Report!$A$5:$G$7857,7,FALSE)</f>
        <v>2636</v>
      </c>
    </row>
    <row r="4185" spans="1:7">
      <c r="A4185" s="4" t="s">
        <v>8301</v>
      </c>
      <c r="B4185" s="4">
        <v>28132</v>
      </c>
      <c r="C4185" s="4" t="s">
        <v>1744</v>
      </c>
      <c r="D4185" s="4"/>
      <c r="E4185" s="4" t="s">
        <v>7947</v>
      </c>
      <c r="F4185" s="4" t="s">
        <v>8302</v>
      </c>
      <c r="G4185" s="6">
        <f>VLOOKUP(A4185,[1]Report!$A$5:$G$7857,7,FALSE)</f>
        <v>2636</v>
      </c>
    </row>
    <row r="4186" spans="1:7">
      <c r="A4186" s="4" t="s">
        <v>8303</v>
      </c>
      <c r="B4186" s="4">
        <v>28144</v>
      </c>
      <c r="C4186" s="4" t="s">
        <v>23</v>
      </c>
      <c r="D4186" s="4" t="s">
        <v>287</v>
      </c>
      <c r="E4186" s="4" t="s">
        <v>5981</v>
      </c>
      <c r="F4186" s="4" t="s">
        <v>8304</v>
      </c>
      <c r="G4186" s="6">
        <f>VLOOKUP(A4186,[1]Report!$A$5:$G$7857,7,FALSE)</f>
        <v>2591</v>
      </c>
    </row>
    <row r="4187" spans="1:7">
      <c r="A4187" s="4" t="s">
        <v>8305</v>
      </c>
      <c r="B4187" s="4">
        <v>28145</v>
      </c>
      <c r="C4187" s="4" t="s">
        <v>1168</v>
      </c>
      <c r="D4187" s="4"/>
      <c r="E4187" s="4" t="s">
        <v>525</v>
      </c>
      <c r="F4187" s="4" t="s">
        <v>8304</v>
      </c>
      <c r="G4187" s="6">
        <f>VLOOKUP(A4187,[1]Report!$A$5:$G$7857,7,FALSE)</f>
        <v>2700</v>
      </c>
    </row>
    <row r="4188" spans="1:7">
      <c r="A4188" s="4" t="s">
        <v>8306</v>
      </c>
      <c r="B4188" s="4">
        <v>28146</v>
      </c>
      <c r="C4188" s="4" t="s">
        <v>1168</v>
      </c>
      <c r="D4188" s="4"/>
      <c r="E4188" s="4" t="s">
        <v>580</v>
      </c>
      <c r="F4188" s="4" t="s">
        <v>8304</v>
      </c>
      <c r="G4188" s="6">
        <f>VLOOKUP(A4188,[1]Report!$A$5:$G$7857,7,FALSE)</f>
        <v>2798</v>
      </c>
    </row>
    <row r="4189" spans="1:7">
      <c r="A4189" s="4" t="s">
        <v>8307</v>
      </c>
      <c r="B4189" s="4">
        <v>28151</v>
      </c>
      <c r="C4189" s="4" t="s">
        <v>23</v>
      </c>
      <c r="D4189" s="4" t="s">
        <v>287</v>
      </c>
      <c r="E4189" s="4" t="s">
        <v>6078</v>
      </c>
      <c r="F4189" s="4" t="s">
        <v>8253</v>
      </c>
      <c r="G4189" s="6">
        <f>VLOOKUP(A4189,[1]Report!$A$5:$G$7857,7,FALSE)</f>
        <v>2655</v>
      </c>
    </row>
    <row r="4190" spans="1:7">
      <c r="A4190" s="4" t="s">
        <v>8308</v>
      </c>
      <c r="B4190" s="4">
        <v>28161</v>
      </c>
      <c r="C4190" s="4" t="s">
        <v>1168</v>
      </c>
      <c r="D4190" s="4"/>
      <c r="E4190" s="4" t="s">
        <v>7894</v>
      </c>
      <c r="F4190" s="4" t="s">
        <v>8304</v>
      </c>
      <c r="G4190" s="6">
        <f>VLOOKUP(A4190,[1]Report!$A$5:$G$7857,7,FALSE)</f>
        <v>2574</v>
      </c>
    </row>
    <row r="4191" spans="1:7">
      <c r="A4191" s="4" t="s">
        <v>8309</v>
      </c>
      <c r="B4191" s="4">
        <v>28162</v>
      </c>
      <c r="C4191" s="4" t="s">
        <v>1168</v>
      </c>
      <c r="D4191" s="4"/>
      <c r="E4191" s="4" t="s">
        <v>403</v>
      </c>
      <c r="F4191" s="4" t="s">
        <v>8304</v>
      </c>
      <c r="G4191" s="6">
        <f>VLOOKUP(A4191,[1]Report!$A$5:$G$7857,7,FALSE)</f>
        <v>2799</v>
      </c>
    </row>
    <row r="4192" spans="1:7">
      <c r="A4192" s="4" t="s">
        <v>8310</v>
      </c>
      <c r="B4192" s="4">
        <v>28163</v>
      </c>
      <c r="C4192" s="4" t="s">
        <v>23</v>
      </c>
      <c r="D4192" s="4" t="s">
        <v>287</v>
      </c>
      <c r="E4192" s="4" t="s">
        <v>5343</v>
      </c>
      <c r="F4192" s="4" t="s">
        <v>8300</v>
      </c>
      <c r="G4192" s="6">
        <f>VLOOKUP(A4192,[1]Report!$A$5:$G$7857,7,FALSE)</f>
        <v>2652</v>
      </c>
    </row>
    <row r="4193" spans="1:7">
      <c r="A4193" s="4" t="s">
        <v>8311</v>
      </c>
      <c r="B4193" s="4">
        <v>28164</v>
      </c>
      <c r="C4193" s="4" t="s">
        <v>23</v>
      </c>
      <c r="D4193" s="4"/>
      <c r="E4193" s="4" t="s">
        <v>3368</v>
      </c>
      <c r="F4193" s="4" t="s">
        <v>8302</v>
      </c>
      <c r="G4193" s="6">
        <f>VLOOKUP(A4193,[1]Report!$A$5:$G$7857,7,FALSE)</f>
        <v>2716</v>
      </c>
    </row>
    <row r="4194" spans="1:7">
      <c r="A4194" s="4" t="s">
        <v>8312</v>
      </c>
      <c r="B4194" s="4">
        <v>28166</v>
      </c>
      <c r="C4194" s="4" t="s">
        <v>23</v>
      </c>
      <c r="D4194" s="4"/>
      <c r="E4194" s="4" t="s">
        <v>2157</v>
      </c>
      <c r="F4194" s="4" t="s">
        <v>8302</v>
      </c>
      <c r="G4194" s="6">
        <f>VLOOKUP(A4194,[1]Report!$A$5:$G$7857,7,FALSE)</f>
        <v>2652</v>
      </c>
    </row>
    <row r="4195" spans="1:7">
      <c r="A4195" s="4" t="s">
        <v>8313</v>
      </c>
      <c r="B4195" s="4">
        <v>28175</v>
      </c>
      <c r="C4195" s="4" t="s">
        <v>1168</v>
      </c>
      <c r="D4195" s="4"/>
      <c r="E4195" s="4" t="s">
        <v>357</v>
      </c>
      <c r="F4195" s="4" t="s">
        <v>8314</v>
      </c>
      <c r="G4195" s="6">
        <f>VLOOKUP(A4195,[1]Report!$A$5:$G$7857,7,FALSE)</f>
        <v>2452</v>
      </c>
    </row>
    <row r="4196" spans="1:7" ht="30.75">
      <c r="A4196" s="4" t="s">
        <v>8315</v>
      </c>
      <c r="B4196" s="4">
        <v>28187</v>
      </c>
      <c r="C4196" s="4" t="s">
        <v>23</v>
      </c>
      <c r="D4196" s="4"/>
      <c r="E4196" s="4" t="s">
        <v>6404</v>
      </c>
      <c r="F4196" s="4" t="s">
        <v>8316</v>
      </c>
      <c r="G4196" s="6">
        <f>VLOOKUP(A4196,[1]Report!$A$5:$G$7857,7,FALSE)</f>
        <v>2726</v>
      </c>
    </row>
    <row r="4197" spans="1:7">
      <c r="A4197" s="4" t="s">
        <v>8317</v>
      </c>
      <c r="B4197" s="4">
        <v>28188</v>
      </c>
      <c r="C4197" s="4" t="s">
        <v>1168</v>
      </c>
      <c r="D4197" s="4"/>
      <c r="E4197" s="4" t="s">
        <v>1710</v>
      </c>
      <c r="F4197" s="4" t="s">
        <v>8316</v>
      </c>
      <c r="G4197" s="6">
        <f>VLOOKUP(A4197,[1]Report!$A$5:$G$7857,7,FALSE)</f>
        <v>2792</v>
      </c>
    </row>
    <row r="4198" spans="1:7">
      <c r="A4198" s="4" t="s">
        <v>8318</v>
      </c>
      <c r="B4198" s="4">
        <v>28200</v>
      </c>
      <c r="C4198" s="4" t="s">
        <v>23</v>
      </c>
      <c r="D4198" s="4" t="s">
        <v>492</v>
      </c>
      <c r="E4198" s="4" t="s">
        <v>6045</v>
      </c>
      <c r="F4198" s="4" t="s">
        <v>8319</v>
      </c>
      <c r="G4198" s="6" t="str">
        <f>VLOOKUP(A4198,[1]Report!$A$5:$G$7857,7,FALSE)</f>
        <v>*</v>
      </c>
    </row>
    <row r="4199" spans="1:7">
      <c r="A4199" s="4" t="s">
        <v>8320</v>
      </c>
      <c r="B4199" s="4">
        <v>28201</v>
      </c>
      <c r="C4199" s="4" t="s">
        <v>23</v>
      </c>
      <c r="D4199" s="4" t="s">
        <v>741</v>
      </c>
      <c r="E4199" s="4" t="s">
        <v>969</v>
      </c>
      <c r="F4199" s="4" t="s">
        <v>8319</v>
      </c>
      <c r="G4199" s="6" t="str">
        <f>VLOOKUP(A4199,[1]Report!$A$5:$G$7857,7,FALSE)</f>
        <v>*</v>
      </c>
    </row>
    <row r="4200" spans="1:7">
      <c r="A4200" s="4" t="s">
        <v>8321</v>
      </c>
      <c r="B4200" s="4">
        <v>28205</v>
      </c>
      <c r="C4200" s="4" t="s">
        <v>80</v>
      </c>
      <c r="D4200" s="4"/>
      <c r="E4200" s="4" t="s">
        <v>3584</v>
      </c>
      <c r="F4200" s="4" t="s">
        <v>8322</v>
      </c>
      <c r="G4200" s="6">
        <f>VLOOKUP(A4200,[1]Report!$A$5:$G$7857,7,FALSE)</f>
        <v>3034</v>
      </c>
    </row>
    <row r="4201" spans="1:7">
      <c r="A4201" s="4" t="s">
        <v>8323</v>
      </c>
      <c r="B4201" s="4">
        <v>28253</v>
      </c>
      <c r="C4201" s="4" t="s">
        <v>23</v>
      </c>
      <c r="D4201" s="4" t="s">
        <v>287</v>
      </c>
      <c r="E4201" s="4" t="s">
        <v>8324</v>
      </c>
      <c r="F4201" s="4" t="s">
        <v>8325</v>
      </c>
      <c r="G4201" s="6">
        <f>VLOOKUP(A4201,[1]Report!$A$5:$G$7857,7,FALSE)</f>
        <v>883</v>
      </c>
    </row>
    <row r="4202" spans="1:7">
      <c r="A4202" s="4" t="s">
        <v>8326</v>
      </c>
      <c r="B4202" s="4">
        <v>28255</v>
      </c>
      <c r="C4202" s="4" t="s">
        <v>23</v>
      </c>
      <c r="D4202" s="4" t="s">
        <v>106</v>
      </c>
      <c r="E4202" s="4" t="s">
        <v>267</v>
      </c>
      <c r="F4202" s="4" t="s">
        <v>8327</v>
      </c>
      <c r="G4202" s="6" t="str">
        <f>VLOOKUP(A4202,[1]Report!$A$5:$G$7857,7,FALSE)</f>
        <v>*</v>
      </c>
    </row>
    <row r="4203" spans="1:7">
      <c r="A4203" s="4" t="s">
        <v>8328</v>
      </c>
      <c r="B4203" s="4">
        <v>28273</v>
      </c>
      <c r="C4203" s="4" t="s">
        <v>23</v>
      </c>
      <c r="D4203" s="4" t="s">
        <v>81</v>
      </c>
      <c r="E4203" s="4" t="s">
        <v>4524</v>
      </c>
      <c r="F4203" s="4" t="s">
        <v>8329</v>
      </c>
      <c r="G4203" s="6">
        <f>VLOOKUP(A4203,[1]Report!$A$5:$G$7857,7,FALSE)</f>
        <v>412</v>
      </c>
    </row>
    <row r="4204" spans="1:7">
      <c r="A4204" s="4" t="s">
        <v>8330</v>
      </c>
      <c r="B4204" s="4">
        <v>28274</v>
      </c>
      <c r="C4204" s="4" t="s">
        <v>254</v>
      </c>
      <c r="D4204" s="4"/>
      <c r="E4204" s="4" t="s">
        <v>3504</v>
      </c>
      <c r="F4204" s="4" t="s">
        <v>8331</v>
      </c>
      <c r="G4204" s="6">
        <f>VLOOKUP(A4204,[1]Report!$A$5:$G$7857,7,FALSE)</f>
        <v>514</v>
      </c>
    </row>
    <row r="4205" spans="1:7">
      <c r="A4205" s="4" t="s">
        <v>8332</v>
      </c>
      <c r="B4205" s="4">
        <v>28275</v>
      </c>
      <c r="C4205" s="4" t="s">
        <v>1998</v>
      </c>
      <c r="D4205" s="4"/>
      <c r="E4205" s="4" t="s">
        <v>8333</v>
      </c>
      <c r="F4205" s="4" t="s">
        <v>8329</v>
      </c>
      <c r="G4205" s="6">
        <f>VLOOKUP(A4205,[1]Report!$A$5:$G$7857,7,FALSE)</f>
        <v>3117</v>
      </c>
    </row>
    <row r="4206" spans="1:7">
      <c r="A4206" s="4" t="s">
        <v>8334</v>
      </c>
      <c r="B4206" s="4">
        <v>28277</v>
      </c>
      <c r="C4206" s="4" t="s">
        <v>80</v>
      </c>
      <c r="D4206" s="4"/>
      <c r="E4206" s="4" t="s">
        <v>7173</v>
      </c>
      <c r="F4206" s="4" t="s">
        <v>8335</v>
      </c>
      <c r="G4206" s="6" t="str">
        <f>VLOOKUP(A4206,[1]Report!$A$5:$G$7857,7,FALSE)</f>
        <v>*</v>
      </c>
    </row>
    <row r="4207" spans="1:7">
      <c r="A4207" s="4" t="s">
        <v>8336</v>
      </c>
      <c r="B4207" s="4">
        <v>28278</v>
      </c>
      <c r="C4207" s="4" t="s">
        <v>23</v>
      </c>
      <c r="D4207" s="4" t="s">
        <v>353</v>
      </c>
      <c r="E4207" s="4" t="s">
        <v>8337</v>
      </c>
      <c r="F4207" s="4" t="s">
        <v>8319</v>
      </c>
      <c r="G4207" s="6">
        <f>VLOOKUP(A4207,[1]Report!$A$5:$G$7857,7,FALSE)</f>
        <v>2822</v>
      </c>
    </row>
    <row r="4208" spans="1:7">
      <c r="A4208" s="4" t="s">
        <v>8338</v>
      </c>
      <c r="B4208" s="4">
        <v>28305</v>
      </c>
      <c r="C4208" s="4" t="s">
        <v>23</v>
      </c>
      <c r="D4208" s="4"/>
      <c r="E4208" s="4" t="s">
        <v>452</v>
      </c>
      <c r="F4208" s="4" t="s">
        <v>8325</v>
      </c>
      <c r="G4208" s="6">
        <f>VLOOKUP(A4208,[1]Report!$A$5:$G$7857,7,FALSE)</f>
        <v>2793</v>
      </c>
    </row>
    <row r="4209" spans="1:7">
      <c r="A4209" s="4" t="s">
        <v>8339</v>
      </c>
      <c r="B4209" s="4">
        <v>28341</v>
      </c>
      <c r="C4209" s="4" t="s">
        <v>1998</v>
      </c>
      <c r="D4209" s="4"/>
      <c r="E4209" s="4" t="s">
        <v>6588</v>
      </c>
      <c r="F4209" s="4" t="s">
        <v>8329</v>
      </c>
      <c r="G4209" s="6">
        <f>VLOOKUP(A4209,[1]Report!$A$5:$G$7857,7,FALSE)</f>
        <v>3141</v>
      </c>
    </row>
    <row r="4210" spans="1:7">
      <c r="A4210" s="4" t="s">
        <v>8340</v>
      </c>
      <c r="B4210" s="4">
        <v>28371</v>
      </c>
      <c r="C4210" s="4" t="s">
        <v>23</v>
      </c>
      <c r="D4210" s="4" t="s">
        <v>287</v>
      </c>
      <c r="E4210" s="4" t="s">
        <v>8341</v>
      </c>
      <c r="F4210" s="4" t="s">
        <v>8331</v>
      </c>
      <c r="G4210" s="6">
        <f>VLOOKUP(A4210,[1]Report!$A$5:$G$7857,7,FALSE)</f>
        <v>2787</v>
      </c>
    </row>
    <row r="4211" spans="1:7">
      <c r="A4211" s="4" t="s">
        <v>8342</v>
      </c>
      <c r="B4211" s="4">
        <v>28378</v>
      </c>
      <c r="C4211" s="4" t="s">
        <v>2913</v>
      </c>
      <c r="D4211" s="4"/>
      <c r="E4211" s="4" t="s">
        <v>32</v>
      </c>
      <c r="F4211" s="4" t="s">
        <v>8327</v>
      </c>
      <c r="G4211" s="6">
        <f>VLOOKUP(A4211,[1]Report!$A$5:$G$7857,7,FALSE)</f>
        <v>2801</v>
      </c>
    </row>
    <row r="4212" spans="1:7">
      <c r="A4212" s="4" t="s">
        <v>8343</v>
      </c>
      <c r="B4212" s="4">
        <v>28383</v>
      </c>
      <c r="C4212" s="4" t="s">
        <v>1168</v>
      </c>
      <c r="D4212" s="4"/>
      <c r="E4212" s="4" t="s">
        <v>1707</v>
      </c>
      <c r="F4212" s="4" t="s">
        <v>8316</v>
      </c>
      <c r="G4212" s="6">
        <f>VLOOKUP(A4212,[1]Report!$A$5:$G$7857,7,FALSE)</f>
        <v>2886</v>
      </c>
    </row>
    <row r="4213" spans="1:7">
      <c r="A4213" s="4" t="s">
        <v>8344</v>
      </c>
      <c r="B4213" s="4">
        <v>28390</v>
      </c>
      <c r="C4213" s="4" t="s">
        <v>23</v>
      </c>
      <c r="D4213" s="4" t="s">
        <v>81</v>
      </c>
      <c r="E4213" s="4" t="s">
        <v>4651</v>
      </c>
      <c r="F4213" s="4" t="s">
        <v>8314</v>
      </c>
      <c r="G4213" s="6">
        <f>VLOOKUP(A4213,[1]Report!$A$5:$G$7857,7,FALSE)</f>
        <v>2761</v>
      </c>
    </row>
    <row r="4214" spans="1:7">
      <c r="A4214" s="4" t="s">
        <v>8345</v>
      </c>
      <c r="B4214" s="4">
        <v>28394</v>
      </c>
      <c r="C4214" s="4" t="s">
        <v>1168</v>
      </c>
      <c r="D4214" s="4"/>
      <c r="E4214" s="4" t="s">
        <v>501</v>
      </c>
      <c r="F4214" s="4" t="s">
        <v>8346</v>
      </c>
      <c r="G4214" s="6">
        <f>VLOOKUP(A4214,[1]Report!$A$5:$G$7857,7,FALSE)</f>
        <v>2926</v>
      </c>
    </row>
    <row r="4215" spans="1:7">
      <c r="A4215" s="4" t="s">
        <v>8347</v>
      </c>
      <c r="B4215" s="4">
        <v>28410</v>
      </c>
      <c r="C4215" s="4" t="s">
        <v>1744</v>
      </c>
      <c r="D4215" s="4" t="s">
        <v>852</v>
      </c>
      <c r="E4215" s="4" t="s">
        <v>6406</v>
      </c>
      <c r="F4215" s="4" t="s">
        <v>8348</v>
      </c>
      <c r="G4215" s="6">
        <f>VLOOKUP(A4215,[1]Report!$A$5:$G$7857,7,FALSE)</f>
        <v>2636</v>
      </c>
    </row>
    <row r="4216" spans="1:7">
      <c r="A4216" s="4" t="s">
        <v>8349</v>
      </c>
      <c r="B4216" s="4">
        <v>28412</v>
      </c>
      <c r="C4216" s="4" t="s">
        <v>23</v>
      </c>
      <c r="D4216" s="4" t="s">
        <v>287</v>
      </c>
      <c r="E4216" s="4" t="s">
        <v>433</v>
      </c>
      <c r="F4216" s="4" t="s">
        <v>8348</v>
      </c>
      <c r="G4216" s="6">
        <f>VLOOKUP(A4216,[1]Report!$A$5:$G$7857,7,FALSE)</f>
        <v>3128</v>
      </c>
    </row>
    <row r="4217" spans="1:7">
      <c r="A4217" s="4" t="s">
        <v>8350</v>
      </c>
      <c r="B4217" s="4">
        <v>28413</v>
      </c>
      <c r="C4217" s="4" t="s">
        <v>23</v>
      </c>
      <c r="D4217" s="4"/>
      <c r="E4217" s="4" t="s">
        <v>4618</v>
      </c>
      <c r="F4217" s="4" t="s">
        <v>8351</v>
      </c>
      <c r="G4217" s="6">
        <f>VLOOKUP(A4217,[1]Report!$A$5:$G$7857,7,FALSE)</f>
        <v>2951</v>
      </c>
    </row>
    <row r="4218" spans="1:7">
      <c r="A4218" s="4" t="s">
        <v>8352</v>
      </c>
      <c r="B4218" s="4">
        <v>28415</v>
      </c>
      <c r="C4218" s="4" t="s">
        <v>23</v>
      </c>
      <c r="D4218" s="4" t="s">
        <v>81</v>
      </c>
      <c r="E4218" s="4" t="s">
        <v>7000</v>
      </c>
      <c r="F4218" s="4" t="s">
        <v>8335</v>
      </c>
      <c r="G4218" s="6">
        <f>VLOOKUP(A4218,[1]Report!$A$5:$G$7857,7,FALSE)</f>
        <v>2956</v>
      </c>
    </row>
    <row r="4219" spans="1:7">
      <c r="A4219" s="4" t="s">
        <v>8353</v>
      </c>
      <c r="B4219" s="4">
        <v>28417</v>
      </c>
      <c r="C4219" s="4" t="s">
        <v>70</v>
      </c>
      <c r="D4219" s="4"/>
      <c r="E4219" s="4" t="s">
        <v>8354</v>
      </c>
      <c r="F4219" s="4" t="s">
        <v>8346</v>
      </c>
      <c r="G4219" s="6" t="str">
        <f>VLOOKUP(A4219,[1]Report!$A$5:$G$7857,7,FALSE)</f>
        <v>*</v>
      </c>
    </row>
    <row r="4220" spans="1:7">
      <c r="A4220" s="4" t="s">
        <v>8355</v>
      </c>
      <c r="B4220" s="4">
        <v>28418</v>
      </c>
      <c r="C4220" s="4" t="s">
        <v>23</v>
      </c>
      <c r="D4220" s="4" t="s">
        <v>81</v>
      </c>
      <c r="E4220" s="4" t="s">
        <v>6897</v>
      </c>
      <c r="F4220" s="4" t="s">
        <v>8356</v>
      </c>
      <c r="G4220" s="6">
        <f>VLOOKUP(A4220,[1]Report!$A$5:$G$7857,7,FALSE)</f>
        <v>2960</v>
      </c>
    </row>
    <row r="4221" spans="1:7">
      <c r="A4221" s="4" t="s">
        <v>8357</v>
      </c>
      <c r="B4221" s="4">
        <v>28419</v>
      </c>
      <c r="C4221" s="4" t="s">
        <v>23</v>
      </c>
      <c r="D4221" s="4" t="s">
        <v>81</v>
      </c>
      <c r="E4221" s="4" t="s">
        <v>367</v>
      </c>
      <c r="F4221" s="4" t="s">
        <v>8327</v>
      </c>
      <c r="G4221" s="6">
        <f>VLOOKUP(A4221,[1]Report!$A$5:$G$7857,7,FALSE)</f>
        <v>2628</v>
      </c>
    </row>
    <row r="4222" spans="1:7">
      <c r="A4222" s="4" t="s">
        <v>8358</v>
      </c>
      <c r="B4222" s="4">
        <v>28420</v>
      </c>
      <c r="C4222" s="4" t="s">
        <v>23</v>
      </c>
      <c r="D4222" s="4"/>
      <c r="E4222" s="4" t="s">
        <v>2019</v>
      </c>
      <c r="F4222" s="4" t="s">
        <v>8346</v>
      </c>
      <c r="G4222" s="6">
        <f>VLOOKUP(A4222,[1]Report!$A$5:$G$7857,7,FALSE)</f>
        <v>2923</v>
      </c>
    </row>
    <row r="4223" spans="1:7">
      <c r="A4223" s="4" t="s">
        <v>8359</v>
      </c>
      <c r="B4223" s="4">
        <v>28421</v>
      </c>
      <c r="C4223" s="4" t="s">
        <v>2913</v>
      </c>
      <c r="D4223" s="4"/>
      <c r="E4223" s="4" t="s">
        <v>828</v>
      </c>
      <c r="F4223" s="4" t="s">
        <v>8360</v>
      </c>
      <c r="G4223" s="6">
        <f>VLOOKUP(A4223,[1]Report!$A$5:$G$7857,7,FALSE)</f>
        <v>2915</v>
      </c>
    </row>
    <row r="4224" spans="1:7">
      <c r="A4224" s="4" t="s">
        <v>8361</v>
      </c>
      <c r="B4224" s="4">
        <v>28422</v>
      </c>
      <c r="C4224" s="4" t="s">
        <v>301</v>
      </c>
      <c r="D4224" s="4" t="s">
        <v>202</v>
      </c>
      <c r="E4224" s="4" t="s">
        <v>8362</v>
      </c>
      <c r="F4224" s="4" t="s">
        <v>8356</v>
      </c>
      <c r="G4224" s="6">
        <f>VLOOKUP(A4224,[1]Report!$A$5:$G$7857,7,FALSE)</f>
        <v>2944</v>
      </c>
    </row>
    <row r="4225" spans="1:7" ht="30.75">
      <c r="A4225" s="4" t="s">
        <v>8363</v>
      </c>
      <c r="B4225" s="4">
        <v>28438</v>
      </c>
      <c r="C4225" s="4" t="s">
        <v>1168</v>
      </c>
      <c r="D4225" s="4"/>
      <c r="E4225" s="4" t="s">
        <v>2261</v>
      </c>
      <c r="F4225" s="4" t="s">
        <v>8329</v>
      </c>
      <c r="G4225" s="6">
        <f>VLOOKUP(A4225,[1]Report!$A$5:$G$7857,7,FALSE)</f>
        <v>2784</v>
      </c>
    </row>
    <row r="4226" spans="1:7">
      <c r="A4226" s="4" t="s">
        <v>8364</v>
      </c>
      <c r="B4226" s="4">
        <v>28441</v>
      </c>
      <c r="C4226" s="4" t="s">
        <v>1168</v>
      </c>
      <c r="D4226" s="4"/>
      <c r="E4226" s="4" t="s">
        <v>357</v>
      </c>
      <c r="F4226" s="4" t="s">
        <v>8365</v>
      </c>
      <c r="G4226" s="6">
        <f>VLOOKUP(A4226,[1]Report!$A$5:$G$7857,7,FALSE)</f>
        <v>3058</v>
      </c>
    </row>
    <row r="4227" spans="1:7">
      <c r="A4227" s="4" t="s">
        <v>8366</v>
      </c>
      <c r="B4227" s="4">
        <v>28442</v>
      </c>
      <c r="C4227" s="4" t="s">
        <v>1168</v>
      </c>
      <c r="D4227" s="4"/>
      <c r="E4227" s="4" t="s">
        <v>364</v>
      </c>
      <c r="F4227" s="4" t="s">
        <v>8348</v>
      </c>
      <c r="G4227" s="6">
        <f>VLOOKUP(A4227,[1]Report!$A$5:$G$7857,7,FALSE)</f>
        <v>2947</v>
      </c>
    </row>
    <row r="4228" spans="1:7">
      <c r="A4228" s="4" t="s">
        <v>8367</v>
      </c>
      <c r="B4228" s="4">
        <v>28451</v>
      </c>
      <c r="C4228" s="4" t="s">
        <v>301</v>
      </c>
      <c r="D4228" s="4"/>
      <c r="E4228" s="4" t="s">
        <v>8368</v>
      </c>
      <c r="F4228" s="4" t="s">
        <v>8346</v>
      </c>
      <c r="G4228" s="6">
        <f>VLOOKUP(A4228,[1]Report!$A$5:$G$7857,7,FALSE)</f>
        <v>2950</v>
      </c>
    </row>
    <row r="4229" spans="1:7">
      <c r="A4229" s="4" t="s">
        <v>8369</v>
      </c>
      <c r="B4229" s="4">
        <v>28452</v>
      </c>
      <c r="C4229" s="4" t="s">
        <v>23</v>
      </c>
      <c r="D4229" s="4" t="s">
        <v>272</v>
      </c>
      <c r="E4229" s="4" t="s">
        <v>8370</v>
      </c>
      <c r="F4229" s="4" t="s">
        <v>8348</v>
      </c>
      <c r="G4229" s="6">
        <f>VLOOKUP(A4229,[1]Report!$A$5:$G$7857,7,FALSE)</f>
        <v>3057</v>
      </c>
    </row>
    <row r="4230" spans="1:7">
      <c r="A4230" s="4" t="s">
        <v>8371</v>
      </c>
      <c r="B4230" s="4">
        <v>28463</v>
      </c>
      <c r="C4230" s="4" t="s">
        <v>23</v>
      </c>
      <c r="D4230" s="4" t="s">
        <v>287</v>
      </c>
      <c r="E4230" s="4" t="s">
        <v>2943</v>
      </c>
      <c r="F4230" s="4" t="s">
        <v>8351</v>
      </c>
      <c r="G4230" s="6">
        <f>VLOOKUP(A4230,[1]Report!$A$5:$G$7857,7,FALSE)</f>
        <v>2965</v>
      </c>
    </row>
    <row r="4231" spans="1:7">
      <c r="A4231" s="4" t="s">
        <v>8372</v>
      </c>
      <c r="B4231" s="4">
        <v>28464</v>
      </c>
      <c r="C4231" s="4" t="s">
        <v>23</v>
      </c>
      <c r="D4231" s="4"/>
      <c r="E4231" s="4" t="s">
        <v>3090</v>
      </c>
      <c r="F4231" s="4" t="s">
        <v>8348</v>
      </c>
      <c r="G4231" s="6">
        <f>VLOOKUP(A4231,[1]Report!$A$5:$G$7857,7,FALSE)</f>
        <v>3024</v>
      </c>
    </row>
    <row r="4232" spans="1:7">
      <c r="A4232" s="4" t="s">
        <v>8373</v>
      </c>
      <c r="B4232" s="4">
        <v>28466</v>
      </c>
      <c r="C4232" s="4" t="s">
        <v>2913</v>
      </c>
      <c r="D4232" s="4"/>
      <c r="E4232" s="4" t="s">
        <v>8374</v>
      </c>
      <c r="F4232" s="4" t="s">
        <v>8365</v>
      </c>
      <c r="G4232" s="6">
        <f>VLOOKUP(A4232,[1]Report!$A$5:$G$7857,7,FALSE)</f>
        <v>3021</v>
      </c>
    </row>
    <row r="4233" spans="1:7">
      <c r="A4233" s="4" t="s">
        <v>8375</v>
      </c>
      <c r="B4233" s="4">
        <v>28469</v>
      </c>
      <c r="C4233" s="4" t="s">
        <v>23</v>
      </c>
      <c r="D4233" s="4"/>
      <c r="E4233" s="4" t="s">
        <v>2626</v>
      </c>
      <c r="F4233" s="4" t="s">
        <v>8376</v>
      </c>
      <c r="G4233" s="6" t="str">
        <f>VLOOKUP(A4233,[1]Report!$A$5:$G$7857,7,FALSE)</f>
        <v>*</v>
      </c>
    </row>
    <row r="4234" spans="1:7">
      <c r="A4234" s="4" t="s">
        <v>8377</v>
      </c>
      <c r="B4234" s="4">
        <v>28470</v>
      </c>
      <c r="C4234" s="4" t="s">
        <v>23</v>
      </c>
      <c r="D4234" s="4" t="s">
        <v>8378</v>
      </c>
      <c r="E4234" s="4" t="s">
        <v>435</v>
      </c>
      <c r="F4234" s="4" t="s">
        <v>8379</v>
      </c>
      <c r="G4234" s="6">
        <f>VLOOKUP(A4234,[1]Report!$A$5:$G$7857,7,FALSE)</f>
        <v>3073</v>
      </c>
    </row>
    <row r="4235" spans="1:7">
      <c r="A4235" s="4" t="s">
        <v>8380</v>
      </c>
      <c r="B4235" s="4">
        <v>28471</v>
      </c>
      <c r="C4235" s="4" t="s">
        <v>2913</v>
      </c>
      <c r="D4235" s="4"/>
      <c r="E4235" s="4" t="s">
        <v>8381</v>
      </c>
      <c r="F4235" s="4" t="s">
        <v>8379</v>
      </c>
      <c r="G4235" s="6">
        <f>VLOOKUP(A4235,[1]Report!$A$5:$G$7857,7,FALSE)</f>
        <v>2804</v>
      </c>
    </row>
    <row r="4236" spans="1:7">
      <c r="A4236" s="4" t="s">
        <v>8382</v>
      </c>
      <c r="B4236" s="4">
        <v>28473</v>
      </c>
      <c r="C4236" s="4" t="s">
        <v>23</v>
      </c>
      <c r="D4236" s="4" t="s">
        <v>81</v>
      </c>
      <c r="E4236" s="4" t="s">
        <v>3314</v>
      </c>
      <c r="F4236" s="4" t="s">
        <v>8379</v>
      </c>
      <c r="G4236" s="6" t="str">
        <f>VLOOKUP(A4236,[1]Report!$A$5:$G$7857,7,FALSE)</f>
        <v>*</v>
      </c>
    </row>
    <row r="4237" spans="1:7">
      <c r="A4237" s="4" t="s">
        <v>8383</v>
      </c>
      <c r="B4237" s="4">
        <v>28474</v>
      </c>
      <c r="C4237" s="4" t="s">
        <v>1168</v>
      </c>
      <c r="D4237" s="4"/>
      <c r="E4237" s="4" t="s">
        <v>525</v>
      </c>
      <c r="F4237" s="4" t="s">
        <v>8379</v>
      </c>
      <c r="G4237" s="6">
        <f>VLOOKUP(A4237,[1]Report!$A$5:$G$7857,7,FALSE)</f>
        <v>2784</v>
      </c>
    </row>
    <row r="4238" spans="1:7">
      <c r="A4238" s="4" t="s">
        <v>8384</v>
      </c>
      <c r="B4238" s="4">
        <v>28479</v>
      </c>
      <c r="C4238" s="4" t="s">
        <v>23</v>
      </c>
      <c r="D4238" s="4" t="s">
        <v>287</v>
      </c>
      <c r="E4238" s="4" t="s">
        <v>8385</v>
      </c>
      <c r="F4238" s="4" t="s">
        <v>8379</v>
      </c>
      <c r="G4238" s="6" t="str">
        <f>VLOOKUP(A4238,[1]Report!$A$5:$G$7857,7,FALSE)</f>
        <v>*</v>
      </c>
    </row>
    <row r="4239" spans="1:7">
      <c r="A4239" s="4" t="s">
        <v>8386</v>
      </c>
      <c r="B4239" s="4">
        <v>28480</v>
      </c>
      <c r="C4239" s="4" t="s">
        <v>23</v>
      </c>
      <c r="D4239" s="4" t="s">
        <v>287</v>
      </c>
      <c r="E4239" s="4" t="s">
        <v>8387</v>
      </c>
      <c r="F4239" s="4" t="s">
        <v>8379</v>
      </c>
      <c r="G4239" s="6" t="str">
        <f>VLOOKUP(A4239,[1]Report!$A$5:$G$7857,7,FALSE)</f>
        <v>*</v>
      </c>
    </row>
    <row r="4240" spans="1:7">
      <c r="A4240" s="4" t="s">
        <v>8388</v>
      </c>
      <c r="B4240" s="4">
        <v>28481</v>
      </c>
      <c r="C4240" s="4" t="s">
        <v>23</v>
      </c>
      <c r="D4240" s="4"/>
      <c r="E4240" s="4" t="s">
        <v>245</v>
      </c>
      <c r="F4240" s="4" t="s">
        <v>8379</v>
      </c>
      <c r="G4240" s="6" t="str">
        <f>VLOOKUP(A4240,[1]Report!$A$5:$G$7857,7,FALSE)</f>
        <v>*</v>
      </c>
    </row>
    <row r="4241" spans="1:7">
      <c r="A4241" s="4" t="s">
        <v>8389</v>
      </c>
      <c r="B4241" s="4">
        <v>28511</v>
      </c>
      <c r="C4241" s="4" t="s">
        <v>23</v>
      </c>
      <c r="D4241" s="4" t="s">
        <v>287</v>
      </c>
      <c r="E4241" s="4" t="s">
        <v>3916</v>
      </c>
      <c r="F4241" s="4" t="s">
        <v>8390</v>
      </c>
      <c r="G4241" s="6">
        <f>VLOOKUP(A4241,[1]Report!$A$5:$G$7857,7,FALSE)</f>
        <v>3024</v>
      </c>
    </row>
    <row r="4242" spans="1:7">
      <c r="A4242" s="4" t="s">
        <v>8391</v>
      </c>
      <c r="B4242" s="4">
        <v>28513</v>
      </c>
      <c r="C4242" s="4" t="s">
        <v>23</v>
      </c>
      <c r="D4242" s="4"/>
      <c r="E4242" s="4" t="s">
        <v>2549</v>
      </c>
      <c r="F4242" s="4" t="s">
        <v>8392</v>
      </c>
      <c r="G4242" s="6">
        <f>VLOOKUP(A4242,[1]Report!$A$5:$G$7857,7,FALSE)</f>
        <v>3225</v>
      </c>
    </row>
    <row r="4243" spans="1:7">
      <c r="A4243" s="4" t="s">
        <v>8393</v>
      </c>
      <c r="B4243" s="4">
        <v>28514</v>
      </c>
      <c r="C4243" s="4" t="s">
        <v>80</v>
      </c>
      <c r="D4243" s="4" t="s">
        <v>287</v>
      </c>
      <c r="E4243" s="4" t="s">
        <v>7443</v>
      </c>
      <c r="F4243" s="4" t="s">
        <v>8394</v>
      </c>
      <c r="G4243" s="6">
        <f>VLOOKUP(A4243,[1]Report!$A$5:$G$7857,7,FALSE)</f>
        <v>2665</v>
      </c>
    </row>
    <row r="4244" spans="1:7">
      <c r="A4244" s="4" t="s">
        <v>8395</v>
      </c>
      <c r="B4244" s="4">
        <v>28516</v>
      </c>
      <c r="C4244" s="4" t="s">
        <v>80</v>
      </c>
      <c r="D4244" s="4" t="s">
        <v>287</v>
      </c>
      <c r="E4244" s="4" t="s">
        <v>8396</v>
      </c>
      <c r="F4244" s="4" t="s">
        <v>8394</v>
      </c>
      <c r="G4244" s="6">
        <f>VLOOKUP(A4244,[1]Report!$A$5:$G$7857,7,FALSE)</f>
        <v>3221</v>
      </c>
    </row>
    <row r="4245" spans="1:7">
      <c r="A4245" s="4" t="s">
        <v>8397</v>
      </c>
      <c r="B4245" s="4">
        <v>28517</v>
      </c>
      <c r="C4245" s="4" t="s">
        <v>23</v>
      </c>
      <c r="D4245" s="4" t="s">
        <v>81</v>
      </c>
      <c r="E4245" s="4" t="s">
        <v>7867</v>
      </c>
      <c r="F4245" s="4" t="s">
        <v>8392</v>
      </c>
      <c r="G4245" s="6">
        <f>VLOOKUP(A4245,[1]Report!$A$5:$G$7857,7,FALSE)</f>
        <v>3220</v>
      </c>
    </row>
    <row r="4246" spans="1:7">
      <c r="A4246" s="4" t="s">
        <v>8398</v>
      </c>
      <c r="B4246" s="4">
        <v>28518</v>
      </c>
      <c r="C4246" s="4" t="s">
        <v>2913</v>
      </c>
      <c r="D4246" s="4"/>
      <c r="E4246" s="4" t="s">
        <v>4303</v>
      </c>
      <c r="F4246" s="4" t="s">
        <v>8392</v>
      </c>
      <c r="G4246" s="6">
        <f>VLOOKUP(A4246,[1]Report!$A$5:$G$7857,7,FALSE)</f>
        <v>3075</v>
      </c>
    </row>
    <row r="4247" spans="1:7" ht="30.75">
      <c r="A4247" s="4" t="s">
        <v>8399</v>
      </c>
      <c r="B4247" s="4">
        <v>28519</v>
      </c>
      <c r="C4247" s="4" t="s">
        <v>23</v>
      </c>
      <c r="D4247" s="4"/>
      <c r="E4247" s="4" t="s">
        <v>2159</v>
      </c>
      <c r="F4247" s="4" t="s">
        <v>8392</v>
      </c>
      <c r="G4247" s="6">
        <f>VLOOKUP(A4247,[1]Report!$A$5:$G$7857,7,FALSE)</f>
        <v>3132</v>
      </c>
    </row>
    <row r="4248" spans="1:7">
      <c r="A4248" s="4" t="s">
        <v>8400</v>
      </c>
      <c r="B4248" s="4">
        <v>28520</v>
      </c>
      <c r="C4248" s="4" t="s">
        <v>23</v>
      </c>
      <c r="D4248" s="4"/>
      <c r="E4248" s="4" t="s">
        <v>3821</v>
      </c>
      <c r="F4248" s="4" t="s">
        <v>8392</v>
      </c>
      <c r="G4248" s="6">
        <f>VLOOKUP(A4248,[1]Report!$A$5:$G$7857,7,FALSE)</f>
        <v>3132</v>
      </c>
    </row>
    <row r="4249" spans="1:7">
      <c r="A4249" s="4" t="s">
        <v>8401</v>
      </c>
      <c r="B4249" s="4">
        <v>28521</v>
      </c>
      <c r="C4249" s="4" t="s">
        <v>5953</v>
      </c>
      <c r="D4249" s="4" t="s">
        <v>492</v>
      </c>
      <c r="E4249" s="4" t="s">
        <v>5139</v>
      </c>
      <c r="F4249" s="4" t="s">
        <v>8402</v>
      </c>
      <c r="G4249" s="6">
        <f>VLOOKUP(A4249,[1]Report!$A$5:$G$7857,7,FALSE)</f>
        <v>3219</v>
      </c>
    </row>
    <row r="4250" spans="1:7">
      <c r="A4250" s="4" t="s">
        <v>8403</v>
      </c>
      <c r="B4250" s="4">
        <v>28537</v>
      </c>
      <c r="C4250" s="4" t="s">
        <v>23</v>
      </c>
      <c r="D4250" s="4" t="s">
        <v>492</v>
      </c>
      <c r="E4250" s="4" t="s">
        <v>7312</v>
      </c>
      <c r="F4250" s="4" t="s">
        <v>8404</v>
      </c>
      <c r="G4250" s="6">
        <f>VLOOKUP(A4250,[1]Report!$A$5:$G$7857,7,FALSE)</f>
        <v>3190</v>
      </c>
    </row>
    <row r="4251" spans="1:7">
      <c r="A4251" s="4" t="s">
        <v>8405</v>
      </c>
      <c r="B4251" s="4">
        <v>28538</v>
      </c>
      <c r="C4251" s="4" t="s">
        <v>23</v>
      </c>
      <c r="D4251" s="4"/>
      <c r="E4251" s="4" t="s">
        <v>4131</v>
      </c>
      <c r="F4251" s="4" t="s">
        <v>8404</v>
      </c>
      <c r="G4251" s="6">
        <f>VLOOKUP(A4251,[1]Report!$A$5:$G$7857,7,FALSE)</f>
        <v>3126</v>
      </c>
    </row>
    <row r="4252" spans="1:7">
      <c r="A4252" s="4" t="s">
        <v>8406</v>
      </c>
      <c r="B4252" s="4">
        <v>28539</v>
      </c>
      <c r="C4252" s="4" t="s">
        <v>23</v>
      </c>
      <c r="D4252" s="4"/>
      <c r="E4252" s="4" t="s">
        <v>2606</v>
      </c>
      <c r="F4252" s="4" t="s">
        <v>8402</v>
      </c>
      <c r="G4252" s="6">
        <f>VLOOKUP(A4252,[1]Report!$A$5:$G$7857,7,FALSE)</f>
        <v>3130</v>
      </c>
    </row>
    <row r="4253" spans="1:7">
      <c r="A4253" s="4" t="s">
        <v>8407</v>
      </c>
      <c r="B4253" s="4">
        <v>28540</v>
      </c>
      <c r="C4253" s="4" t="s">
        <v>23</v>
      </c>
      <c r="D4253" s="4"/>
      <c r="E4253" s="4" t="s">
        <v>176</v>
      </c>
      <c r="F4253" s="4" t="s">
        <v>8404</v>
      </c>
      <c r="G4253" s="6">
        <f>VLOOKUP(A4253,[1]Report!$A$5:$G$7857,7,FALSE)</f>
        <v>3137</v>
      </c>
    </row>
    <row r="4254" spans="1:7">
      <c r="A4254" s="4" t="s">
        <v>8408</v>
      </c>
      <c r="B4254" s="4">
        <v>28541</v>
      </c>
      <c r="C4254" s="4" t="s">
        <v>23</v>
      </c>
      <c r="D4254" s="4" t="s">
        <v>294</v>
      </c>
      <c r="E4254" s="4" t="s">
        <v>295</v>
      </c>
      <c r="F4254" s="4" t="s">
        <v>8392</v>
      </c>
      <c r="G4254" s="6">
        <f>VLOOKUP(A4254,[1]Report!$A$5:$G$7857,7,FALSE)</f>
        <v>3036</v>
      </c>
    </row>
    <row r="4255" spans="1:7">
      <c r="A4255" s="4" t="s">
        <v>8409</v>
      </c>
      <c r="B4255" s="4">
        <v>28542</v>
      </c>
      <c r="C4255" s="4" t="s">
        <v>23</v>
      </c>
      <c r="D4255" s="4"/>
      <c r="E4255" s="4" t="s">
        <v>88</v>
      </c>
      <c r="F4255" s="4" t="s">
        <v>8360</v>
      </c>
      <c r="G4255" s="6" t="str">
        <f>VLOOKUP(A4255,[1]Report!$A$5:$G$7857,7,FALSE)</f>
        <v>*</v>
      </c>
    </row>
    <row r="4256" spans="1:7">
      <c r="A4256" s="4" t="s">
        <v>8410</v>
      </c>
      <c r="B4256" s="4">
        <v>28543</v>
      </c>
      <c r="C4256" s="4" t="s">
        <v>23</v>
      </c>
      <c r="D4256" s="4"/>
      <c r="E4256" s="4" t="s">
        <v>1013</v>
      </c>
      <c r="F4256" s="4" t="s">
        <v>8402</v>
      </c>
      <c r="G4256" s="6">
        <f>VLOOKUP(A4256,[1]Report!$A$5:$G$7857,7,FALSE)</f>
        <v>3133</v>
      </c>
    </row>
    <row r="4257" spans="1:7">
      <c r="A4257" s="4" t="s">
        <v>8411</v>
      </c>
      <c r="B4257" s="4">
        <v>28544</v>
      </c>
      <c r="C4257" s="4" t="s">
        <v>80</v>
      </c>
      <c r="D4257" s="4" t="s">
        <v>287</v>
      </c>
      <c r="E4257" s="4" t="s">
        <v>5062</v>
      </c>
      <c r="F4257" s="4" t="s">
        <v>8376</v>
      </c>
      <c r="G4257" s="6">
        <f>VLOOKUP(A4257,[1]Report!$A$5:$G$7857,7,FALSE)</f>
        <v>3073</v>
      </c>
    </row>
    <row r="4258" spans="1:7">
      <c r="A4258" s="4" t="s">
        <v>8412</v>
      </c>
      <c r="B4258" s="4">
        <v>28545</v>
      </c>
      <c r="C4258" s="4" t="s">
        <v>1998</v>
      </c>
      <c r="D4258" s="4"/>
      <c r="E4258" s="4" t="s">
        <v>3003</v>
      </c>
      <c r="F4258" s="4" t="s">
        <v>8413</v>
      </c>
      <c r="G4258" s="6">
        <f>VLOOKUP(A4258,[1]Report!$A$5:$G$7857,7,FALSE)</f>
        <v>3526</v>
      </c>
    </row>
    <row r="4259" spans="1:7">
      <c r="A4259" s="4" t="s">
        <v>8414</v>
      </c>
      <c r="B4259" s="4">
        <v>28546</v>
      </c>
      <c r="C4259" s="4" t="s">
        <v>5953</v>
      </c>
      <c r="D4259" s="4" t="s">
        <v>741</v>
      </c>
      <c r="E4259" s="4" t="s">
        <v>2860</v>
      </c>
      <c r="F4259" s="4" t="s">
        <v>8413</v>
      </c>
      <c r="G4259" s="6">
        <f>VLOOKUP(A4259,[1]Report!$A$5:$G$7857,7,FALSE)</f>
        <v>3219</v>
      </c>
    </row>
    <row r="4260" spans="1:7">
      <c r="A4260" s="4" t="s">
        <v>8415</v>
      </c>
      <c r="B4260" s="4">
        <v>28554</v>
      </c>
      <c r="C4260" s="4" t="s">
        <v>1998</v>
      </c>
      <c r="D4260" s="4"/>
      <c r="E4260" s="4" t="s">
        <v>6285</v>
      </c>
      <c r="F4260" s="4" t="s">
        <v>8413</v>
      </c>
      <c r="G4260" s="6">
        <f>VLOOKUP(A4260,[1]Report!$A$5:$G$7857,7,FALSE)</f>
        <v>3511</v>
      </c>
    </row>
    <row r="4261" spans="1:7">
      <c r="A4261" s="4" t="s">
        <v>8416</v>
      </c>
      <c r="B4261" s="4">
        <v>28591</v>
      </c>
      <c r="C4261" s="4" t="s">
        <v>23</v>
      </c>
      <c r="D4261" s="4" t="s">
        <v>287</v>
      </c>
      <c r="E4261" s="4" t="s">
        <v>8417</v>
      </c>
      <c r="F4261" s="4" t="s">
        <v>8418</v>
      </c>
      <c r="G4261" s="6">
        <f>VLOOKUP(A4261,[1]Report!$A$5:$G$7857,7,FALSE)</f>
        <v>3140</v>
      </c>
    </row>
    <row r="4262" spans="1:7">
      <c r="A4262" s="4" t="s">
        <v>8419</v>
      </c>
      <c r="B4262" s="4">
        <v>28594</v>
      </c>
      <c r="C4262" s="4" t="s">
        <v>23</v>
      </c>
      <c r="D4262" s="4" t="s">
        <v>287</v>
      </c>
      <c r="E4262" s="4" t="s">
        <v>6385</v>
      </c>
      <c r="F4262" s="4" t="s">
        <v>8420</v>
      </c>
      <c r="G4262" s="6">
        <f>VLOOKUP(A4262,[1]Report!$A$5:$G$7857,7,FALSE)</f>
        <v>2892</v>
      </c>
    </row>
    <row r="4263" spans="1:7">
      <c r="A4263" s="4" t="s">
        <v>8421</v>
      </c>
      <c r="B4263" s="4">
        <v>28595</v>
      </c>
      <c r="C4263" s="4" t="s">
        <v>23</v>
      </c>
      <c r="D4263" s="4"/>
      <c r="E4263" s="4" t="s">
        <v>2626</v>
      </c>
      <c r="F4263" s="4" t="s">
        <v>8420</v>
      </c>
      <c r="G4263" s="6">
        <f>VLOOKUP(A4263,[1]Report!$A$5:$G$7857,7,FALSE)</f>
        <v>3220</v>
      </c>
    </row>
    <row r="4264" spans="1:7">
      <c r="A4264" s="4" t="s">
        <v>8422</v>
      </c>
      <c r="B4264" s="4">
        <v>28596</v>
      </c>
      <c r="C4264" s="4" t="s">
        <v>23</v>
      </c>
      <c r="D4264" s="4" t="s">
        <v>224</v>
      </c>
      <c r="E4264" s="4" t="s">
        <v>5651</v>
      </c>
      <c r="F4264" s="4" t="s">
        <v>8420</v>
      </c>
      <c r="G4264" s="6">
        <f>VLOOKUP(A4264,[1]Report!$A$5:$G$7857,7,FALSE)</f>
        <v>3224</v>
      </c>
    </row>
    <row r="4265" spans="1:7">
      <c r="A4265" s="4" t="s">
        <v>8423</v>
      </c>
      <c r="B4265" s="4">
        <v>28598</v>
      </c>
      <c r="C4265" s="4" t="s">
        <v>23</v>
      </c>
      <c r="D4265" s="4" t="s">
        <v>287</v>
      </c>
      <c r="E4265" s="4" t="s">
        <v>8424</v>
      </c>
      <c r="F4265" s="4" t="s">
        <v>8418</v>
      </c>
      <c r="G4265" s="6">
        <f>VLOOKUP(A4265,[1]Report!$A$5:$G$7857,7,FALSE)</f>
        <v>3245</v>
      </c>
    </row>
    <row r="4266" spans="1:7">
      <c r="A4266" s="4" t="s">
        <v>8425</v>
      </c>
      <c r="B4266" s="4">
        <v>28599</v>
      </c>
      <c r="C4266" s="4" t="s">
        <v>1168</v>
      </c>
      <c r="D4266" s="4"/>
      <c r="E4266" s="4" t="s">
        <v>5494</v>
      </c>
      <c r="F4266" s="4" t="s">
        <v>8418</v>
      </c>
      <c r="G4266" s="6">
        <f>VLOOKUP(A4266,[1]Report!$A$5:$G$7857,7,FALSE)</f>
        <v>3242</v>
      </c>
    </row>
    <row r="4267" spans="1:7">
      <c r="A4267" s="4" t="s">
        <v>8426</v>
      </c>
      <c r="B4267" s="4">
        <v>28600</v>
      </c>
      <c r="C4267" s="4" t="s">
        <v>23</v>
      </c>
      <c r="D4267" s="4" t="s">
        <v>287</v>
      </c>
      <c r="E4267" s="4" t="s">
        <v>5410</v>
      </c>
      <c r="F4267" s="4" t="s">
        <v>8420</v>
      </c>
      <c r="G4267" s="6">
        <f>VLOOKUP(A4267,[1]Report!$A$5:$G$7857,7,FALSE)</f>
        <v>3197</v>
      </c>
    </row>
    <row r="4268" spans="1:7">
      <c r="A4268" s="4" t="s">
        <v>8427</v>
      </c>
      <c r="B4268" s="4">
        <v>28602</v>
      </c>
      <c r="C4268" s="4" t="s">
        <v>23</v>
      </c>
      <c r="D4268" s="4" t="s">
        <v>287</v>
      </c>
      <c r="E4268" s="4" t="s">
        <v>7425</v>
      </c>
      <c r="F4268" s="4" t="s">
        <v>8420</v>
      </c>
      <c r="G4268" s="6">
        <f>VLOOKUP(A4268,[1]Report!$A$5:$G$7857,7,FALSE)</f>
        <v>3242</v>
      </c>
    </row>
    <row r="4269" spans="1:7">
      <c r="A4269" s="4" t="s">
        <v>8428</v>
      </c>
      <c r="B4269" s="4">
        <v>28604</v>
      </c>
      <c r="C4269" s="4" t="s">
        <v>23</v>
      </c>
      <c r="D4269" s="4" t="s">
        <v>492</v>
      </c>
      <c r="E4269" s="4" t="s">
        <v>1362</v>
      </c>
      <c r="F4269" s="4" t="s">
        <v>8418</v>
      </c>
      <c r="G4269" s="6">
        <f>VLOOKUP(A4269,[1]Report!$A$5:$G$7857,7,FALSE)</f>
        <v>3213</v>
      </c>
    </row>
    <row r="4270" spans="1:7">
      <c r="A4270" s="4" t="s">
        <v>8429</v>
      </c>
      <c r="B4270" s="4">
        <v>28607</v>
      </c>
      <c r="C4270" s="4" t="s">
        <v>23</v>
      </c>
      <c r="D4270" s="4"/>
      <c r="E4270" s="4" t="s">
        <v>444</v>
      </c>
      <c r="F4270" s="4" t="s">
        <v>8420</v>
      </c>
      <c r="G4270" s="6">
        <f>VLOOKUP(A4270,[1]Report!$A$5:$G$7857,7,FALSE)</f>
        <v>3187</v>
      </c>
    </row>
    <row r="4271" spans="1:7">
      <c r="A4271" s="4" t="s">
        <v>8430</v>
      </c>
      <c r="B4271" s="4">
        <v>28619</v>
      </c>
      <c r="C4271" s="4" t="s">
        <v>23</v>
      </c>
      <c r="D4271" s="4" t="s">
        <v>224</v>
      </c>
      <c r="E4271" s="4" t="s">
        <v>8431</v>
      </c>
      <c r="F4271" s="4" t="s">
        <v>8432</v>
      </c>
      <c r="G4271" s="6">
        <f>VLOOKUP(A4271,[1]Report!$A$5:$G$7857,7,FALSE)</f>
        <v>3301</v>
      </c>
    </row>
    <row r="4272" spans="1:7">
      <c r="A4272" s="4" t="s">
        <v>8433</v>
      </c>
      <c r="B4272" s="4">
        <v>28622</v>
      </c>
      <c r="C4272" s="4" t="s">
        <v>1168</v>
      </c>
      <c r="D4272" s="4"/>
      <c r="E4272" s="4" t="s">
        <v>32</v>
      </c>
      <c r="F4272" s="4" t="s">
        <v>8434</v>
      </c>
      <c r="G4272" s="6">
        <f>VLOOKUP(A4272,[1]Report!$A$5:$G$7857,7,FALSE)</f>
        <v>3140</v>
      </c>
    </row>
    <row r="4273" spans="1:7">
      <c r="A4273" s="4" t="s">
        <v>8435</v>
      </c>
      <c r="B4273" s="4">
        <v>28623</v>
      </c>
      <c r="C4273" s="4" t="s">
        <v>23</v>
      </c>
      <c r="D4273" s="4" t="s">
        <v>224</v>
      </c>
      <c r="E4273" s="4" t="s">
        <v>8436</v>
      </c>
      <c r="F4273" s="4" t="s">
        <v>8420</v>
      </c>
      <c r="G4273" s="6">
        <f>VLOOKUP(A4273,[1]Report!$A$5:$G$7857,7,FALSE)</f>
        <v>3129</v>
      </c>
    </row>
    <row r="4274" spans="1:7">
      <c r="A4274" s="4" t="s">
        <v>8437</v>
      </c>
      <c r="B4274" s="4">
        <v>28630</v>
      </c>
      <c r="C4274" s="4" t="s">
        <v>23</v>
      </c>
      <c r="D4274" s="4"/>
      <c r="E4274" s="4" t="s">
        <v>245</v>
      </c>
      <c r="F4274" s="4" t="s">
        <v>8438</v>
      </c>
      <c r="G4274" s="6">
        <f>VLOOKUP(A4274,[1]Report!$A$5:$G$7857,7,FALSE)</f>
        <v>3332</v>
      </c>
    </row>
    <row r="4275" spans="1:7">
      <c r="A4275" s="4" t="s">
        <v>8439</v>
      </c>
      <c r="B4275" s="4">
        <v>28648</v>
      </c>
      <c r="C4275" s="4" t="s">
        <v>1168</v>
      </c>
      <c r="D4275" s="4"/>
      <c r="E4275" s="4" t="s">
        <v>8170</v>
      </c>
      <c r="F4275" s="4" t="s">
        <v>8440</v>
      </c>
      <c r="G4275" s="6">
        <f>VLOOKUP(A4275,[1]Report!$A$5:$G$7857,7,FALSE)</f>
        <v>3431</v>
      </c>
    </row>
    <row r="4276" spans="1:7">
      <c r="A4276" s="4" t="s">
        <v>8441</v>
      </c>
      <c r="B4276" s="4">
        <v>28649</v>
      </c>
      <c r="C4276" s="4" t="s">
        <v>23</v>
      </c>
      <c r="D4276" s="4"/>
      <c r="E4276" s="4" t="s">
        <v>6598</v>
      </c>
      <c r="F4276" s="4" t="s">
        <v>8438</v>
      </c>
      <c r="G4276" s="6">
        <f>VLOOKUP(A4276,[1]Report!$A$5:$G$7857,7,FALSE)</f>
        <v>3389</v>
      </c>
    </row>
    <row r="4277" spans="1:7">
      <c r="A4277" s="4" t="s">
        <v>8442</v>
      </c>
      <c r="B4277" s="4">
        <v>28650</v>
      </c>
      <c r="C4277" s="4" t="s">
        <v>23</v>
      </c>
      <c r="D4277" s="4" t="s">
        <v>224</v>
      </c>
      <c r="E4277" s="4" t="s">
        <v>8443</v>
      </c>
      <c r="F4277" s="4" t="s">
        <v>8438</v>
      </c>
      <c r="G4277" s="6">
        <f>VLOOKUP(A4277,[1]Report!$A$5:$G$7857,7,FALSE)</f>
        <v>3390</v>
      </c>
    </row>
    <row r="4278" spans="1:7">
      <c r="A4278" s="4" t="s">
        <v>8444</v>
      </c>
      <c r="B4278" s="4">
        <v>28651</v>
      </c>
      <c r="C4278" s="4" t="s">
        <v>23</v>
      </c>
      <c r="D4278" s="4"/>
      <c r="E4278" s="4" t="s">
        <v>4039</v>
      </c>
      <c r="F4278" s="4" t="s">
        <v>8438</v>
      </c>
      <c r="G4278" s="6">
        <f>VLOOKUP(A4278,[1]Report!$A$5:$G$7857,7,FALSE)</f>
        <v>3385</v>
      </c>
    </row>
    <row r="4279" spans="1:7">
      <c r="A4279" s="4" t="s">
        <v>8445</v>
      </c>
      <c r="B4279" s="4">
        <v>28652</v>
      </c>
      <c r="C4279" s="4" t="s">
        <v>23</v>
      </c>
      <c r="D4279" s="4" t="s">
        <v>81</v>
      </c>
      <c r="E4279" s="4" t="s">
        <v>367</v>
      </c>
      <c r="F4279" s="4" t="s">
        <v>8440</v>
      </c>
      <c r="G4279" s="6">
        <f>VLOOKUP(A4279,[1]Report!$A$5:$G$7857,7,FALSE)</f>
        <v>3466</v>
      </c>
    </row>
    <row r="4280" spans="1:7">
      <c r="A4280" s="4" t="s">
        <v>8446</v>
      </c>
      <c r="B4280" s="4">
        <v>28653</v>
      </c>
      <c r="C4280" s="4" t="s">
        <v>23</v>
      </c>
      <c r="D4280" s="4" t="s">
        <v>353</v>
      </c>
      <c r="E4280" s="4" t="s">
        <v>6336</v>
      </c>
      <c r="F4280" s="4" t="s">
        <v>8440</v>
      </c>
      <c r="G4280" s="6">
        <f>VLOOKUP(A4280,[1]Report!$A$5:$G$7857,7,FALSE)</f>
        <v>3370</v>
      </c>
    </row>
    <row r="4281" spans="1:7" ht="30.75">
      <c r="A4281" s="4" t="s">
        <v>8447</v>
      </c>
      <c r="B4281" s="4">
        <v>28654</v>
      </c>
      <c r="C4281" s="4" t="s">
        <v>23</v>
      </c>
      <c r="D4281" s="4" t="s">
        <v>202</v>
      </c>
      <c r="E4281" s="4" t="s">
        <v>7553</v>
      </c>
      <c r="F4281" s="4" t="s">
        <v>8440</v>
      </c>
      <c r="G4281" s="6">
        <f>VLOOKUP(A4281,[1]Report!$A$5:$G$7857,7,FALSE)</f>
        <v>3377</v>
      </c>
    </row>
    <row r="4282" spans="1:7">
      <c r="A4282" s="4" t="s">
        <v>8448</v>
      </c>
      <c r="B4282" s="4">
        <v>28655</v>
      </c>
      <c r="C4282" s="4" t="s">
        <v>23</v>
      </c>
      <c r="D4282" s="4" t="s">
        <v>81</v>
      </c>
      <c r="E4282" s="4" t="s">
        <v>7754</v>
      </c>
      <c r="F4282" s="4" t="s">
        <v>8440</v>
      </c>
      <c r="G4282" s="6">
        <f>VLOOKUP(A4282,[1]Report!$A$5:$G$7857,7,FALSE)</f>
        <v>3353</v>
      </c>
    </row>
    <row r="4283" spans="1:7">
      <c r="A4283" s="4" t="s">
        <v>8449</v>
      </c>
      <c r="B4283" s="4">
        <v>28657</v>
      </c>
      <c r="C4283" s="4" t="s">
        <v>23</v>
      </c>
      <c r="D4283" s="4"/>
      <c r="E4283" s="4" t="s">
        <v>2823</v>
      </c>
      <c r="F4283" s="4" t="s">
        <v>8438</v>
      </c>
      <c r="G4283" s="6">
        <f>VLOOKUP(A4283,[1]Report!$A$5:$G$7857,7,FALSE)</f>
        <v>3436</v>
      </c>
    </row>
    <row r="4284" spans="1:7">
      <c r="A4284" s="4" t="s">
        <v>8450</v>
      </c>
      <c r="B4284" s="4">
        <v>28658</v>
      </c>
      <c r="C4284" s="4" t="s">
        <v>23</v>
      </c>
      <c r="D4284" s="4" t="s">
        <v>1474</v>
      </c>
      <c r="E4284" s="4" t="s">
        <v>1475</v>
      </c>
      <c r="F4284" s="4" t="s">
        <v>8434</v>
      </c>
      <c r="G4284" s="6">
        <f>VLOOKUP(A4284,[1]Report!$A$5:$G$7857,7,FALSE)</f>
        <v>3438</v>
      </c>
    </row>
    <row r="4285" spans="1:7">
      <c r="A4285" s="4" t="s">
        <v>8451</v>
      </c>
      <c r="B4285" s="4">
        <v>28660</v>
      </c>
      <c r="C4285" s="4" t="s">
        <v>80</v>
      </c>
      <c r="D4285" s="4" t="s">
        <v>81</v>
      </c>
      <c r="E4285" s="4" t="s">
        <v>5595</v>
      </c>
      <c r="F4285" s="4" t="s">
        <v>8440</v>
      </c>
      <c r="G4285" s="6">
        <f>VLOOKUP(A4285,[1]Report!$A$5:$G$7857,7,FALSE)</f>
        <v>3382</v>
      </c>
    </row>
    <row r="4286" spans="1:7">
      <c r="A4286" s="4" t="s">
        <v>8452</v>
      </c>
      <c r="B4286" s="4">
        <v>28670</v>
      </c>
      <c r="C4286" s="4" t="s">
        <v>23</v>
      </c>
      <c r="D4286" s="4" t="s">
        <v>224</v>
      </c>
      <c r="E4286" s="4" t="s">
        <v>1853</v>
      </c>
      <c r="F4286" s="4" t="s">
        <v>8432</v>
      </c>
      <c r="G4286" s="6">
        <f>VLOOKUP(A4286,[1]Report!$A$5:$G$7857,7,FALSE)</f>
        <v>3232</v>
      </c>
    </row>
    <row r="4287" spans="1:7">
      <c r="A4287" s="4" t="s">
        <v>8453</v>
      </c>
      <c r="B4287" s="4">
        <v>28673</v>
      </c>
      <c r="C4287" s="4" t="s">
        <v>23</v>
      </c>
      <c r="D4287" s="4"/>
      <c r="E4287" s="4" t="s">
        <v>4415</v>
      </c>
      <c r="F4287" s="4" t="s">
        <v>8432</v>
      </c>
      <c r="G4287" s="6">
        <f>VLOOKUP(A4287,[1]Report!$A$5:$G$7857,7,FALSE)</f>
        <v>3232</v>
      </c>
    </row>
    <row r="4288" spans="1:7">
      <c r="A4288" s="4" t="s">
        <v>8454</v>
      </c>
      <c r="B4288" s="4">
        <v>28675</v>
      </c>
      <c r="C4288" s="4" t="s">
        <v>23</v>
      </c>
      <c r="D4288" s="4" t="s">
        <v>272</v>
      </c>
      <c r="E4288" s="4" t="s">
        <v>8455</v>
      </c>
      <c r="F4288" s="4" t="s">
        <v>8420</v>
      </c>
      <c r="G4288" s="6">
        <f>VLOOKUP(A4288,[1]Report!$A$5:$G$7857,7,FALSE)</f>
        <v>2008</v>
      </c>
    </row>
    <row r="4289" spans="1:7">
      <c r="A4289" s="4" t="s">
        <v>8456</v>
      </c>
      <c r="B4289" s="4">
        <v>28676</v>
      </c>
      <c r="C4289" s="4" t="s">
        <v>23</v>
      </c>
      <c r="D4289" s="4"/>
      <c r="E4289" s="4" t="s">
        <v>7703</v>
      </c>
      <c r="F4289" s="4" t="s">
        <v>8418</v>
      </c>
      <c r="G4289" s="6">
        <f>VLOOKUP(A4289,[1]Report!$A$5:$G$7857,7,FALSE)</f>
        <v>3232</v>
      </c>
    </row>
    <row r="4290" spans="1:7">
      <c r="A4290" s="4" t="s">
        <v>8457</v>
      </c>
      <c r="B4290" s="4">
        <v>28677</v>
      </c>
      <c r="C4290" s="4" t="s">
        <v>23</v>
      </c>
      <c r="D4290" s="4"/>
      <c r="E4290" s="4" t="s">
        <v>420</v>
      </c>
      <c r="F4290" s="4" t="s">
        <v>8458</v>
      </c>
      <c r="G4290" s="6">
        <f>VLOOKUP(A4290,[1]Report!$A$5:$G$7857,7,FALSE)</f>
        <v>3232</v>
      </c>
    </row>
    <row r="4291" spans="1:7">
      <c r="A4291" s="4" t="s">
        <v>8459</v>
      </c>
      <c r="B4291" s="4">
        <v>28678</v>
      </c>
      <c r="C4291" s="4" t="s">
        <v>23</v>
      </c>
      <c r="D4291" s="4" t="s">
        <v>287</v>
      </c>
      <c r="E4291" s="4" t="s">
        <v>8460</v>
      </c>
      <c r="F4291" s="4" t="s">
        <v>8440</v>
      </c>
      <c r="G4291" s="6">
        <f>VLOOKUP(A4291,[1]Report!$A$5:$G$7857,7,FALSE)</f>
        <v>3364</v>
      </c>
    </row>
    <row r="4292" spans="1:7">
      <c r="A4292" s="4" t="s">
        <v>8461</v>
      </c>
      <c r="B4292" s="4">
        <v>28681</v>
      </c>
      <c r="C4292" s="4" t="s">
        <v>70</v>
      </c>
      <c r="D4292" s="4"/>
      <c r="E4292" s="4" t="s">
        <v>8462</v>
      </c>
      <c r="F4292" s="4" t="s">
        <v>8463</v>
      </c>
      <c r="G4292" s="6">
        <f>VLOOKUP(A4292,[1]Report!$A$5:$G$7857,7,FALSE)</f>
        <v>3302</v>
      </c>
    </row>
    <row r="4293" spans="1:7">
      <c r="A4293" s="4" t="s">
        <v>8464</v>
      </c>
      <c r="B4293" s="4">
        <v>28682</v>
      </c>
      <c r="C4293" s="4" t="s">
        <v>23</v>
      </c>
      <c r="D4293" s="4" t="s">
        <v>294</v>
      </c>
      <c r="E4293" s="4" t="s">
        <v>1870</v>
      </c>
      <c r="F4293" s="4" t="s">
        <v>8463</v>
      </c>
      <c r="G4293" s="6">
        <f>VLOOKUP(A4293,[1]Report!$A$5:$G$7857,7,FALSE)</f>
        <v>3444</v>
      </c>
    </row>
    <row r="4294" spans="1:7">
      <c r="A4294" s="4" t="s">
        <v>8465</v>
      </c>
      <c r="B4294" s="4">
        <v>28683</v>
      </c>
      <c r="C4294" s="4" t="s">
        <v>23</v>
      </c>
      <c r="D4294" s="4"/>
      <c r="E4294" s="4" t="s">
        <v>6234</v>
      </c>
      <c r="F4294" s="4" t="s">
        <v>8440</v>
      </c>
      <c r="G4294" s="6">
        <f>VLOOKUP(A4294,[1]Report!$A$5:$G$7857,7,FALSE)</f>
        <v>3388</v>
      </c>
    </row>
    <row r="4295" spans="1:7">
      <c r="A4295" s="4" t="s">
        <v>8466</v>
      </c>
      <c r="B4295" s="4">
        <v>28698</v>
      </c>
      <c r="C4295" s="4" t="s">
        <v>23</v>
      </c>
      <c r="D4295" s="4"/>
      <c r="E4295" s="4" t="s">
        <v>6104</v>
      </c>
      <c r="F4295" s="4" t="s">
        <v>8438</v>
      </c>
      <c r="G4295" s="6">
        <f>VLOOKUP(A4295,[1]Report!$A$5:$G$7857,7,FALSE)</f>
        <v>3437</v>
      </c>
    </row>
    <row r="4296" spans="1:7">
      <c r="A4296" s="4" t="s">
        <v>8467</v>
      </c>
      <c r="B4296" s="4">
        <v>28699</v>
      </c>
      <c r="C4296" s="4" t="s">
        <v>23</v>
      </c>
      <c r="D4296" s="4"/>
      <c r="E4296" s="4" t="s">
        <v>1010</v>
      </c>
      <c r="F4296" s="4" t="s">
        <v>8438</v>
      </c>
      <c r="G4296" s="6">
        <f>VLOOKUP(A4296,[1]Report!$A$5:$G$7857,7,FALSE)</f>
        <v>3434</v>
      </c>
    </row>
    <row r="4297" spans="1:7">
      <c r="A4297" s="4" t="s">
        <v>8468</v>
      </c>
      <c r="B4297" s="4">
        <v>28700</v>
      </c>
      <c r="C4297" s="4" t="s">
        <v>23</v>
      </c>
      <c r="D4297" s="4" t="s">
        <v>353</v>
      </c>
      <c r="E4297" s="4" t="s">
        <v>8469</v>
      </c>
      <c r="F4297" s="4" t="s">
        <v>8458</v>
      </c>
      <c r="G4297" s="6">
        <f>VLOOKUP(A4297,[1]Report!$A$5:$G$7857,7,FALSE)</f>
        <v>3355</v>
      </c>
    </row>
    <row r="4298" spans="1:7">
      <c r="A4298" s="4" t="s">
        <v>8470</v>
      </c>
      <c r="B4298" s="4">
        <v>28701</v>
      </c>
      <c r="C4298" s="4" t="s">
        <v>23</v>
      </c>
      <c r="D4298" s="4" t="s">
        <v>81</v>
      </c>
      <c r="E4298" s="4" t="s">
        <v>8471</v>
      </c>
      <c r="F4298" s="4" t="s">
        <v>8434</v>
      </c>
      <c r="G4298" s="6">
        <f>VLOOKUP(A4298,[1]Report!$A$5:$G$7857,7,FALSE)</f>
        <v>3472</v>
      </c>
    </row>
    <row r="4299" spans="1:7">
      <c r="A4299" s="4" t="s">
        <v>8472</v>
      </c>
      <c r="B4299" s="4">
        <v>28702</v>
      </c>
      <c r="C4299" s="4" t="s">
        <v>23</v>
      </c>
      <c r="D4299" s="4" t="s">
        <v>3347</v>
      </c>
      <c r="E4299" s="4" t="s">
        <v>2825</v>
      </c>
      <c r="F4299" s="4" t="s">
        <v>8440</v>
      </c>
      <c r="G4299" s="6">
        <f>VLOOKUP(A4299,[1]Report!$A$5:$G$7857,7,FALSE)</f>
        <v>3352</v>
      </c>
    </row>
    <row r="4300" spans="1:7">
      <c r="A4300" s="4" t="s">
        <v>8473</v>
      </c>
      <c r="B4300" s="4">
        <v>28703</v>
      </c>
      <c r="C4300" s="4" t="s">
        <v>23</v>
      </c>
      <c r="D4300" s="4" t="s">
        <v>287</v>
      </c>
      <c r="E4300" s="4" t="s">
        <v>7147</v>
      </c>
      <c r="F4300" s="4" t="s">
        <v>8440</v>
      </c>
      <c r="G4300" s="6">
        <f>VLOOKUP(A4300,[1]Report!$A$5:$G$7857,7,FALSE)</f>
        <v>3347</v>
      </c>
    </row>
    <row r="4301" spans="1:7">
      <c r="A4301" s="4" t="s">
        <v>8474</v>
      </c>
      <c r="B4301" s="4">
        <v>28706</v>
      </c>
      <c r="C4301" s="4" t="s">
        <v>23</v>
      </c>
      <c r="D4301" s="4"/>
      <c r="E4301" s="4" t="s">
        <v>2035</v>
      </c>
      <c r="F4301" s="4" t="s">
        <v>8440</v>
      </c>
      <c r="G4301" s="6">
        <f>VLOOKUP(A4301,[1]Report!$A$5:$G$7857,7,FALSE)</f>
        <v>3350</v>
      </c>
    </row>
    <row r="4302" spans="1:7">
      <c r="A4302" s="4" t="s">
        <v>8475</v>
      </c>
      <c r="B4302" s="4">
        <v>28707</v>
      </c>
      <c r="C4302" s="4" t="s">
        <v>23</v>
      </c>
      <c r="D4302" s="4" t="s">
        <v>224</v>
      </c>
      <c r="E4302" s="4" t="s">
        <v>4410</v>
      </c>
      <c r="F4302" s="4" t="s">
        <v>8463</v>
      </c>
      <c r="G4302" s="6">
        <f>VLOOKUP(A4302,[1]Report!$A$5:$G$7857,7,FALSE)</f>
        <v>3465</v>
      </c>
    </row>
    <row r="4303" spans="1:7">
      <c r="A4303" s="4" t="s">
        <v>8476</v>
      </c>
      <c r="B4303" s="4">
        <v>28708</v>
      </c>
      <c r="C4303" s="4" t="s">
        <v>23</v>
      </c>
      <c r="D4303" s="4" t="s">
        <v>287</v>
      </c>
      <c r="E4303" s="4" t="s">
        <v>4231</v>
      </c>
      <c r="F4303" s="4" t="s">
        <v>8440</v>
      </c>
      <c r="G4303" s="6">
        <f>VLOOKUP(A4303,[1]Report!$A$5:$G$7857,7,FALSE)</f>
        <v>3365</v>
      </c>
    </row>
    <row r="4304" spans="1:7">
      <c r="A4304" s="4" t="s">
        <v>8477</v>
      </c>
      <c r="B4304" s="4">
        <v>28710</v>
      </c>
      <c r="C4304" s="4" t="s">
        <v>23</v>
      </c>
      <c r="D4304" s="4"/>
      <c r="E4304" s="4" t="s">
        <v>2863</v>
      </c>
      <c r="F4304" s="4" t="s">
        <v>8440</v>
      </c>
      <c r="G4304" s="6">
        <f>VLOOKUP(A4304,[1]Report!$A$5:$G$7857,7,FALSE)</f>
        <v>3439</v>
      </c>
    </row>
    <row r="4305" spans="1:7">
      <c r="A4305" s="4" t="s">
        <v>8478</v>
      </c>
      <c r="B4305" s="4">
        <v>28711</v>
      </c>
      <c r="C4305" s="4" t="s">
        <v>23</v>
      </c>
      <c r="D4305" s="4"/>
      <c r="E4305" s="4" t="s">
        <v>3154</v>
      </c>
      <c r="F4305" s="4" t="s">
        <v>8463</v>
      </c>
      <c r="G4305" s="6">
        <f>VLOOKUP(A4305,[1]Report!$A$5:$G$7857,7,FALSE)</f>
        <v>3406</v>
      </c>
    </row>
    <row r="4306" spans="1:7">
      <c r="A4306" s="4" t="s">
        <v>8479</v>
      </c>
      <c r="B4306" s="4">
        <v>28712</v>
      </c>
      <c r="C4306" s="4" t="s">
        <v>23</v>
      </c>
      <c r="D4306" s="4"/>
      <c r="E4306" s="4" t="s">
        <v>449</v>
      </c>
      <c r="F4306" s="4" t="s">
        <v>8463</v>
      </c>
      <c r="G4306" s="6">
        <f>VLOOKUP(A4306,[1]Report!$A$5:$G$7857,7,FALSE)</f>
        <v>3432</v>
      </c>
    </row>
    <row r="4307" spans="1:7">
      <c r="A4307" s="4" t="s">
        <v>8480</v>
      </c>
      <c r="B4307" s="4">
        <v>28713</v>
      </c>
      <c r="C4307" s="4" t="s">
        <v>23</v>
      </c>
      <c r="D4307" s="4" t="s">
        <v>181</v>
      </c>
      <c r="E4307" s="4" t="s">
        <v>182</v>
      </c>
      <c r="F4307" s="4" t="s">
        <v>8463</v>
      </c>
      <c r="G4307" s="6">
        <f>VLOOKUP(A4307,[1]Report!$A$5:$G$7857,7,FALSE)</f>
        <v>3427</v>
      </c>
    </row>
    <row r="4308" spans="1:7">
      <c r="A4308" s="4" t="s">
        <v>8481</v>
      </c>
      <c r="B4308" s="4">
        <v>28714</v>
      </c>
      <c r="C4308" s="4" t="s">
        <v>23</v>
      </c>
      <c r="D4308" s="4" t="s">
        <v>287</v>
      </c>
      <c r="E4308" s="4" t="s">
        <v>8482</v>
      </c>
      <c r="F4308" s="4" t="s">
        <v>8458</v>
      </c>
      <c r="G4308" s="6">
        <f>VLOOKUP(A4308,[1]Report!$A$5:$G$7857,7,FALSE)</f>
        <v>3376</v>
      </c>
    </row>
    <row r="4309" spans="1:7">
      <c r="A4309" s="4" t="s">
        <v>8483</v>
      </c>
      <c r="B4309" s="4">
        <v>28718</v>
      </c>
      <c r="C4309" s="4" t="s">
        <v>1168</v>
      </c>
      <c r="D4309" s="4"/>
      <c r="E4309" s="4" t="s">
        <v>637</v>
      </c>
      <c r="F4309" s="4" t="s">
        <v>8432</v>
      </c>
      <c r="G4309" s="6">
        <f>VLOOKUP(A4309,[1]Report!$A$5:$G$7857,7,FALSE)</f>
        <v>3248</v>
      </c>
    </row>
    <row r="4310" spans="1:7">
      <c r="A4310" s="4" t="s">
        <v>8484</v>
      </c>
      <c r="B4310" s="4">
        <v>28722</v>
      </c>
      <c r="C4310" s="4" t="s">
        <v>23</v>
      </c>
      <c r="D4310" s="4"/>
      <c r="E4310" s="4" t="s">
        <v>1367</v>
      </c>
      <c r="F4310" s="4" t="s">
        <v>8434</v>
      </c>
      <c r="G4310" s="6">
        <f>VLOOKUP(A4310,[1]Report!$A$5:$G$7857,7,FALSE)</f>
        <v>3398</v>
      </c>
    </row>
    <row r="4311" spans="1:7">
      <c r="A4311" s="4" t="s">
        <v>8485</v>
      </c>
      <c r="B4311" s="4">
        <v>28723</v>
      </c>
      <c r="C4311" s="4" t="s">
        <v>23</v>
      </c>
      <c r="D4311" s="4" t="s">
        <v>81</v>
      </c>
      <c r="E4311" s="4" t="s">
        <v>1118</v>
      </c>
      <c r="F4311" s="4" t="s">
        <v>8440</v>
      </c>
      <c r="G4311" s="6">
        <f>VLOOKUP(A4311,[1]Report!$A$5:$G$7857,7,FALSE)</f>
        <v>3401</v>
      </c>
    </row>
    <row r="4312" spans="1:7">
      <c r="A4312" s="4" t="s">
        <v>8486</v>
      </c>
      <c r="B4312" s="4">
        <v>28724</v>
      </c>
      <c r="C4312" s="4" t="s">
        <v>23</v>
      </c>
      <c r="D4312" s="4" t="s">
        <v>287</v>
      </c>
      <c r="E4312" s="4" t="s">
        <v>3504</v>
      </c>
      <c r="F4312" s="4" t="s">
        <v>8487</v>
      </c>
      <c r="G4312" s="6">
        <f>VLOOKUP(A4312,[1]Report!$A$5:$G$7857,7,FALSE)</f>
        <v>3462</v>
      </c>
    </row>
    <row r="4313" spans="1:7">
      <c r="A4313" s="4" t="s">
        <v>8488</v>
      </c>
      <c r="B4313" s="4">
        <v>28726</v>
      </c>
      <c r="C4313" s="4" t="s">
        <v>23</v>
      </c>
      <c r="D4313" s="4" t="s">
        <v>287</v>
      </c>
      <c r="E4313" s="4" t="s">
        <v>5690</v>
      </c>
      <c r="F4313" s="4" t="s">
        <v>8438</v>
      </c>
      <c r="G4313" s="6">
        <f>VLOOKUP(A4313,[1]Report!$A$5:$G$7857,7,FALSE)</f>
        <v>3392</v>
      </c>
    </row>
    <row r="4314" spans="1:7">
      <c r="A4314" s="4" t="s">
        <v>8489</v>
      </c>
      <c r="B4314" s="4">
        <v>28727</v>
      </c>
      <c r="C4314" s="4" t="s">
        <v>23</v>
      </c>
      <c r="D4314" s="4" t="s">
        <v>81</v>
      </c>
      <c r="E4314" s="4" t="s">
        <v>94</v>
      </c>
      <c r="F4314" s="4" t="s">
        <v>8440</v>
      </c>
      <c r="G4314" s="6">
        <f>VLOOKUP(A4314,[1]Report!$A$5:$G$7857,7,FALSE)</f>
        <v>3342</v>
      </c>
    </row>
    <row r="4315" spans="1:7" ht="30.75">
      <c r="A4315" s="4" t="s">
        <v>8490</v>
      </c>
      <c r="B4315" s="4">
        <v>28730</v>
      </c>
      <c r="C4315" s="4" t="s">
        <v>23</v>
      </c>
      <c r="D4315" s="4"/>
      <c r="E4315" s="4" t="s">
        <v>2986</v>
      </c>
      <c r="F4315" s="4" t="s">
        <v>8440</v>
      </c>
      <c r="G4315" s="6">
        <f>VLOOKUP(A4315,[1]Report!$A$5:$G$7857,7,FALSE)</f>
        <v>3408</v>
      </c>
    </row>
    <row r="4316" spans="1:7">
      <c r="A4316" s="4" t="s">
        <v>8491</v>
      </c>
      <c r="B4316" s="4">
        <v>28731</v>
      </c>
      <c r="C4316" s="4" t="s">
        <v>23</v>
      </c>
      <c r="D4316" s="4" t="s">
        <v>287</v>
      </c>
      <c r="E4316" s="4" t="s">
        <v>4046</v>
      </c>
      <c r="F4316" s="4" t="s">
        <v>8440</v>
      </c>
      <c r="G4316" s="6">
        <f>VLOOKUP(A4316,[1]Report!$A$5:$G$7857,7,FALSE)</f>
        <v>3407</v>
      </c>
    </row>
    <row r="4317" spans="1:7">
      <c r="A4317" s="4" t="s">
        <v>8492</v>
      </c>
      <c r="B4317" s="4">
        <v>28735</v>
      </c>
      <c r="C4317" s="4" t="s">
        <v>23</v>
      </c>
      <c r="D4317" s="4" t="s">
        <v>287</v>
      </c>
      <c r="E4317" s="4" t="s">
        <v>4674</v>
      </c>
      <c r="F4317" s="4" t="s">
        <v>8493</v>
      </c>
      <c r="G4317" s="6">
        <f>VLOOKUP(A4317,[1]Report!$A$5:$G$7857,7,FALSE)</f>
        <v>3585</v>
      </c>
    </row>
    <row r="4318" spans="1:7">
      <c r="A4318" s="4" t="s">
        <v>8494</v>
      </c>
      <c r="B4318" s="4">
        <v>28737</v>
      </c>
      <c r="C4318" s="4" t="s">
        <v>301</v>
      </c>
      <c r="D4318" s="4" t="s">
        <v>505</v>
      </c>
      <c r="E4318" s="4" t="s">
        <v>8495</v>
      </c>
      <c r="F4318" s="4" t="s">
        <v>8496</v>
      </c>
      <c r="G4318" s="6">
        <f>VLOOKUP(A4318,[1]Report!$A$5:$G$7857,7,FALSE)</f>
        <v>3524</v>
      </c>
    </row>
    <row r="4319" spans="1:7">
      <c r="A4319" s="4" t="s">
        <v>8497</v>
      </c>
      <c r="B4319" s="4">
        <v>28741</v>
      </c>
      <c r="C4319" s="4" t="s">
        <v>23</v>
      </c>
      <c r="D4319" s="4" t="s">
        <v>287</v>
      </c>
      <c r="E4319" s="4" t="s">
        <v>6356</v>
      </c>
      <c r="F4319" s="4" t="s">
        <v>8402</v>
      </c>
      <c r="G4319" s="6">
        <f>VLOOKUP(A4319,[1]Report!$A$5:$G$7857,7,FALSE)</f>
        <v>2715</v>
      </c>
    </row>
    <row r="4320" spans="1:7">
      <c r="A4320" s="4" t="s">
        <v>8498</v>
      </c>
      <c r="B4320" s="4">
        <v>28746</v>
      </c>
      <c r="C4320" s="4" t="s">
        <v>80</v>
      </c>
      <c r="D4320" s="4" t="s">
        <v>287</v>
      </c>
      <c r="E4320" s="4" t="s">
        <v>8499</v>
      </c>
      <c r="F4320" s="4" t="s">
        <v>8487</v>
      </c>
      <c r="G4320" s="6">
        <f>VLOOKUP(A4320,[1]Report!$A$5:$G$7857,7,FALSE)</f>
        <v>2945</v>
      </c>
    </row>
    <row r="4321" spans="1:7">
      <c r="A4321" s="4" t="s">
        <v>8500</v>
      </c>
      <c r="B4321" s="4">
        <v>28747</v>
      </c>
      <c r="C4321" s="4" t="s">
        <v>23</v>
      </c>
      <c r="D4321" s="4" t="s">
        <v>81</v>
      </c>
      <c r="E4321" s="4" t="s">
        <v>4662</v>
      </c>
      <c r="F4321" s="4" t="s">
        <v>8463</v>
      </c>
      <c r="G4321" s="6">
        <f>VLOOKUP(A4321,[1]Report!$A$5:$G$7857,7,FALSE)</f>
        <v>3322</v>
      </c>
    </row>
    <row r="4322" spans="1:7">
      <c r="A4322" s="4" t="s">
        <v>8501</v>
      </c>
      <c r="B4322" s="4">
        <v>28748</v>
      </c>
      <c r="C4322" s="4" t="s">
        <v>23</v>
      </c>
      <c r="D4322" s="4" t="s">
        <v>81</v>
      </c>
      <c r="E4322" s="4" t="s">
        <v>1107</v>
      </c>
      <c r="F4322" s="4" t="s">
        <v>8493</v>
      </c>
      <c r="G4322" s="6">
        <f>VLOOKUP(A4322,[1]Report!$A$5:$G$7857,7,FALSE)</f>
        <v>3450</v>
      </c>
    </row>
    <row r="4323" spans="1:7">
      <c r="A4323" s="4" t="s">
        <v>8502</v>
      </c>
      <c r="B4323" s="4">
        <v>28750</v>
      </c>
      <c r="C4323" s="4" t="s">
        <v>23</v>
      </c>
      <c r="D4323" s="4"/>
      <c r="E4323" s="4" t="s">
        <v>4407</v>
      </c>
      <c r="F4323" s="4" t="s">
        <v>8438</v>
      </c>
      <c r="G4323" s="6">
        <f>VLOOKUP(A4323,[1]Report!$A$5:$G$7857,7,FALSE)</f>
        <v>3426</v>
      </c>
    </row>
    <row r="4324" spans="1:7">
      <c r="A4324" s="4" t="s">
        <v>8503</v>
      </c>
      <c r="B4324" s="4">
        <v>28753</v>
      </c>
      <c r="C4324" s="4" t="s">
        <v>1744</v>
      </c>
      <c r="D4324" s="4" t="s">
        <v>741</v>
      </c>
      <c r="E4324" s="4" t="s">
        <v>969</v>
      </c>
      <c r="F4324" s="4" t="s">
        <v>8504</v>
      </c>
      <c r="G4324" s="6">
        <f>VLOOKUP(A4324,[1]Report!$A$5:$G$7857,7,FALSE)</f>
        <v>1611</v>
      </c>
    </row>
    <row r="4325" spans="1:7">
      <c r="A4325" s="4" t="s">
        <v>8505</v>
      </c>
      <c r="B4325" s="4">
        <v>28754</v>
      </c>
      <c r="C4325" s="4" t="s">
        <v>1998</v>
      </c>
      <c r="D4325" s="4"/>
      <c r="E4325" s="4" t="s">
        <v>4455</v>
      </c>
      <c r="F4325" s="4" t="s">
        <v>8504</v>
      </c>
      <c r="G4325" s="6">
        <f>VLOOKUP(A4325,[1]Report!$A$5:$G$7857,7,FALSE)</f>
        <v>3665</v>
      </c>
    </row>
    <row r="4326" spans="1:7">
      <c r="A4326" s="4" t="s">
        <v>8506</v>
      </c>
      <c r="B4326" s="4">
        <v>28755</v>
      </c>
      <c r="C4326" s="4" t="s">
        <v>1998</v>
      </c>
      <c r="D4326" s="4"/>
      <c r="E4326" s="4" t="s">
        <v>6695</v>
      </c>
      <c r="F4326" s="4" t="s">
        <v>8504</v>
      </c>
      <c r="G4326" s="6">
        <f>VLOOKUP(A4326,[1]Report!$A$5:$G$7857,7,FALSE)</f>
        <v>3683</v>
      </c>
    </row>
    <row r="4327" spans="1:7">
      <c r="A4327" s="4" t="s">
        <v>8507</v>
      </c>
      <c r="B4327" s="4">
        <v>28756</v>
      </c>
      <c r="C4327" s="4" t="s">
        <v>23</v>
      </c>
      <c r="D4327" s="4"/>
      <c r="E4327" s="4" t="s">
        <v>925</v>
      </c>
      <c r="F4327" s="4" t="s">
        <v>8504</v>
      </c>
      <c r="G4327" s="6">
        <f>VLOOKUP(A4327,[1]Report!$A$5:$G$7857,7,FALSE)</f>
        <v>538</v>
      </c>
    </row>
    <row r="4328" spans="1:7">
      <c r="A4328" s="4" t="s">
        <v>8508</v>
      </c>
      <c r="B4328" s="4">
        <v>28758</v>
      </c>
      <c r="C4328" s="4" t="s">
        <v>23</v>
      </c>
      <c r="D4328" s="4" t="s">
        <v>254</v>
      </c>
      <c r="E4328" s="4" t="s">
        <v>6854</v>
      </c>
      <c r="F4328" s="4" t="s">
        <v>8463</v>
      </c>
      <c r="G4328" s="6">
        <f>VLOOKUP(A4328,[1]Report!$A$5:$G$7857,7,FALSE)</f>
        <v>3442</v>
      </c>
    </row>
    <row r="4329" spans="1:7">
      <c r="A4329" s="4" t="s">
        <v>8509</v>
      </c>
      <c r="B4329" s="4">
        <v>28762</v>
      </c>
      <c r="C4329" s="4" t="s">
        <v>23</v>
      </c>
      <c r="D4329" s="4" t="s">
        <v>287</v>
      </c>
      <c r="E4329" s="4" t="s">
        <v>7176</v>
      </c>
      <c r="F4329" s="4" t="s">
        <v>8510</v>
      </c>
      <c r="G4329" s="6">
        <f>VLOOKUP(A4329,[1]Report!$A$5:$G$7857,7,FALSE)</f>
        <v>3560</v>
      </c>
    </row>
    <row r="4330" spans="1:7">
      <c r="A4330" s="4" t="s">
        <v>8511</v>
      </c>
      <c r="B4330" s="4">
        <v>28819</v>
      </c>
      <c r="C4330" s="4" t="s">
        <v>1744</v>
      </c>
      <c r="D4330" s="4" t="s">
        <v>852</v>
      </c>
      <c r="E4330" s="4" t="s">
        <v>8512</v>
      </c>
      <c r="F4330" s="4" t="s">
        <v>8513</v>
      </c>
      <c r="G4330" s="6">
        <f>VLOOKUP(A4330,[1]Report!$A$5:$G$7857,7,FALSE)</f>
        <v>36</v>
      </c>
    </row>
    <row r="4331" spans="1:7">
      <c r="A4331" s="4" t="s">
        <v>8514</v>
      </c>
      <c r="B4331" s="4">
        <v>28832</v>
      </c>
      <c r="C4331" s="4" t="s">
        <v>1168</v>
      </c>
      <c r="D4331" s="4"/>
      <c r="E4331" s="4" t="s">
        <v>7391</v>
      </c>
      <c r="F4331" s="4" t="s">
        <v>8510</v>
      </c>
      <c r="G4331" s="6">
        <f>VLOOKUP(A4331,[1]Report!$A$5:$G$7857,7,FALSE)</f>
        <v>272</v>
      </c>
    </row>
    <row r="4332" spans="1:7">
      <c r="A4332" s="4" t="s">
        <v>8515</v>
      </c>
      <c r="B4332" s="4">
        <v>28837</v>
      </c>
      <c r="C4332" s="4" t="s">
        <v>80</v>
      </c>
      <c r="D4332" s="4" t="s">
        <v>287</v>
      </c>
      <c r="E4332" s="4" t="s">
        <v>8516</v>
      </c>
      <c r="F4332" s="4" t="s">
        <v>8513</v>
      </c>
      <c r="G4332" s="6">
        <f>VLOOKUP(A4332,[1]Report!$A$5:$G$7857,7,FALSE)</f>
        <v>35</v>
      </c>
    </row>
    <row r="4333" spans="1:7">
      <c r="A4333" s="4" t="s">
        <v>8517</v>
      </c>
      <c r="B4333" s="4">
        <v>28838</v>
      </c>
      <c r="C4333" s="4" t="s">
        <v>23</v>
      </c>
      <c r="D4333" s="4" t="s">
        <v>224</v>
      </c>
      <c r="E4333" s="4" t="s">
        <v>8518</v>
      </c>
      <c r="F4333" s="4" t="s">
        <v>8519</v>
      </c>
      <c r="G4333" s="6">
        <f>VLOOKUP(A4333,[1]Report!$A$5:$G$7857,7,FALSE)</f>
        <v>34</v>
      </c>
    </row>
    <row r="4334" spans="1:7">
      <c r="A4334" s="4" t="s">
        <v>8520</v>
      </c>
      <c r="B4334" s="4">
        <v>28858</v>
      </c>
      <c r="C4334" s="4" t="s">
        <v>23</v>
      </c>
      <c r="D4334" s="4"/>
      <c r="E4334" s="4" t="s">
        <v>4642</v>
      </c>
      <c r="F4334" s="4" t="s">
        <v>8521</v>
      </c>
      <c r="G4334" s="6">
        <f>VLOOKUP(A4334,[1]Report!$A$5:$G$7857,7,FALSE)</f>
        <v>3592</v>
      </c>
    </row>
    <row r="4335" spans="1:7">
      <c r="A4335" s="4" t="s">
        <v>8522</v>
      </c>
      <c r="B4335" s="4">
        <v>28859</v>
      </c>
      <c r="C4335" s="4" t="s">
        <v>23</v>
      </c>
      <c r="D4335" s="4" t="s">
        <v>224</v>
      </c>
      <c r="E4335" s="4" t="s">
        <v>7655</v>
      </c>
      <c r="F4335" s="4" t="s">
        <v>8521</v>
      </c>
      <c r="G4335" s="6">
        <f>VLOOKUP(A4335,[1]Report!$A$5:$G$7857,7,FALSE)</f>
        <v>924</v>
      </c>
    </row>
    <row r="4336" spans="1:7">
      <c r="A4336" s="4" t="s">
        <v>8523</v>
      </c>
      <c r="B4336" s="4">
        <v>28861</v>
      </c>
      <c r="C4336" s="4" t="s">
        <v>80</v>
      </c>
      <c r="D4336" s="4" t="s">
        <v>492</v>
      </c>
      <c r="E4336" s="4" t="s">
        <v>8524</v>
      </c>
      <c r="F4336" s="4" t="s">
        <v>8521</v>
      </c>
      <c r="G4336" s="6">
        <f>VLOOKUP(A4336,[1]Report!$A$5:$G$7857,7,FALSE)</f>
        <v>3555</v>
      </c>
    </row>
    <row r="4337" spans="1:7">
      <c r="A4337" s="4" t="s">
        <v>8525</v>
      </c>
      <c r="B4337" s="4">
        <v>28877</v>
      </c>
      <c r="C4337" s="4" t="s">
        <v>301</v>
      </c>
      <c r="D4337" s="4" t="s">
        <v>538</v>
      </c>
      <c r="E4337" s="4" t="s">
        <v>969</v>
      </c>
      <c r="F4337" s="4" t="s">
        <v>8521</v>
      </c>
      <c r="G4337" s="6">
        <f>VLOOKUP(A4337,[1]Report!$A$5:$G$7857,7,FALSE)</f>
        <v>3549</v>
      </c>
    </row>
    <row r="4338" spans="1:7">
      <c r="A4338" s="4" t="s">
        <v>8526</v>
      </c>
      <c r="B4338" s="4">
        <v>28878</v>
      </c>
      <c r="C4338" s="4" t="s">
        <v>23</v>
      </c>
      <c r="D4338" s="4" t="s">
        <v>287</v>
      </c>
      <c r="E4338" s="4" t="s">
        <v>3573</v>
      </c>
      <c r="F4338" s="4" t="s">
        <v>8521</v>
      </c>
      <c r="G4338" s="6">
        <f>VLOOKUP(A4338,[1]Report!$A$5:$G$7857,7,FALSE)</f>
        <v>3559</v>
      </c>
    </row>
    <row r="4339" spans="1:7">
      <c r="A4339" s="4" t="s">
        <v>8527</v>
      </c>
      <c r="B4339" s="4">
        <v>28879</v>
      </c>
      <c r="C4339" s="4" t="s">
        <v>1998</v>
      </c>
      <c r="D4339" s="4"/>
      <c r="E4339" s="4" t="s">
        <v>7361</v>
      </c>
      <c r="F4339" s="4" t="s">
        <v>8521</v>
      </c>
      <c r="G4339" s="6">
        <f>VLOOKUP(A4339,[1]Report!$A$5:$G$7857,7,FALSE)</f>
        <v>3799</v>
      </c>
    </row>
    <row r="4340" spans="1:7">
      <c r="A4340" s="4" t="s">
        <v>8528</v>
      </c>
      <c r="B4340" s="4">
        <v>28881</v>
      </c>
      <c r="C4340" s="4" t="s">
        <v>1998</v>
      </c>
      <c r="D4340" s="4"/>
      <c r="E4340" s="4" t="s">
        <v>8529</v>
      </c>
      <c r="F4340" s="4" t="s">
        <v>8521</v>
      </c>
      <c r="G4340" s="6">
        <f>VLOOKUP(A4340,[1]Report!$A$5:$G$7857,7,FALSE)</f>
        <v>3795</v>
      </c>
    </row>
    <row r="4341" spans="1:7">
      <c r="A4341" s="4" t="s">
        <v>8530</v>
      </c>
      <c r="B4341" s="4">
        <v>28885</v>
      </c>
      <c r="C4341" s="4" t="s">
        <v>1998</v>
      </c>
      <c r="D4341" s="4"/>
      <c r="E4341" s="4" t="s">
        <v>3827</v>
      </c>
      <c r="F4341" s="4" t="s">
        <v>8521</v>
      </c>
      <c r="G4341" s="6">
        <f>VLOOKUP(A4341,[1]Report!$A$5:$G$7857,7,FALSE)</f>
        <v>3794</v>
      </c>
    </row>
    <row r="4342" spans="1:7">
      <c r="A4342" s="4" t="s">
        <v>8531</v>
      </c>
      <c r="B4342" s="4">
        <v>28900</v>
      </c>
      <c r="C4342" s="4" t="s">
        <v>23</v>
      </c>
      <c r="D4342" s="4"/>
      <c r="E4342" s="4" t="s">
        <v>42</v>
      </c>
      <c r="F4342" s="4" t="s">
        <v>8532</v>
      </c>
      <c r="G4342" s="6">
        <f>VLOOKUP(A4342,[1]Report!$A$5:$G$7857,7,FALSE)</f>
        <v>3630</v>
      </c>
    </row>
    <row r="4343" spans="1:7">
      <c r="A4343" s="4" t="s">
        <v>8533</v>
      </c>
      <c r="B4343" s="4">
        <v>28913</v>
      </c>
      <c r="C4343" s="4" t="s">
        <v>1744</v>
      </c>
      <c r="D4343" s="4"/>
      <c r="E4343" s="4" t="s">
        <v>2014</v>
      </c>
      <c r="F4343" s="4" t="s">
        <v>8534</v>
      </c>
      <c r="G4343" s="6">
        <f>VLOOKUP(A4343,[1]Report!$A$5:$G$7857,7,FALSE)</f>
        <v>3281</v>
      </c>
    </row>
    <row r="4344" spans="1:7">
      <c r="A4344" s="4" t="s">
        <v>8535</v>
      </c>
      <c r="B4344" s="4">
        <v>28917</v>
      </c>
      <c r="C4344" s="4" t="s">
        <v>23</v>
      </c>
      <c r="D4344" s="4" t="s">
        <v>81</v>
      </c>
      <c r="E4344" s="4" t="s">
        <v>1475</v>
      </c>
      <c r="F4344" s="4" t="s">
        <v>8536</v>
      </c>
      <c r="G4344" s="6">
        <f>VLOOKUP(A4344,[1]Report!$A$5:$G$7857,7,FALSE)</f>
        <v>3727</v>
      </c>
    </row>
    <row r="4345" spans="1:7">
      <c r="A4345" s="4" t="s">
        <v>8537</v>
      </c>
      <c r="B4345" s="4">
        <v>28943</v>
      </c>
      <c r="C4345" s="4" t="s">
        <v>23</v>
      </c>
      <c r="D4345" s="4" t="s">
        <v>81</v>
      </c>
      <c r="E4345" s="4" t="s">
        <v>3006</v>
      </c>
      <c r="F4345" s="4" t="s">
        <v>8532</v>
      </c>
      <c r="G4345" s="6">
        <f>VLOOKUP(A4345,[1]Report!$A$5:$G$7857,7,FALSE)</f>
        <v>3632</v>
      </c>
    </row>
    <row r="4346" spans="1:7">
      <c r="A4346" s="4" t="s">
        <v>8538</v>
      </c>
      <c r="B4346" s="4">
        <v>28944</v>
      </c>
      <c r="C4346" s="4" t="s">
        <v>23</v>
      </c>
      <c r="D4346" s="4" t="s">
        <v>287</v>
      </c>
      <c r="E4346" s="4" t="s">
        <v>8539</v>
      </c>
      <c r="F4346" s="4" t="s">
        <v>8521</v>
      </c>
      <c r="G4346" s="6">
        <f>VLOOKUP(A4346,[1]Report!$A$5:$G$7857,7,FALSE)</f>
        <v>3400</v>
      </c>
    </row>
    <row r="4347" spans="1:7">
      <c r="A4347" s="4" t="s">
        <v>8540</v>
      </c>
      <c r="B4347" s="4">
        <v>28945</v>
      </c>
      <c r="C4347" s="4" t="s">
        <v>23</v>
      </c>
      <c r="D4347" s="4"/>
      <c r="E4347" s="4" t="s">
        <v>8541</v>
      </c>
      <c r="F4347" s="4" t="s">
        <v>8542</v>
      </c>
      <c r="G4347" s="6">
        <f>VLOOKUP(A4347,[1]Report!$A$5:$G$7857,7,FALSE)</f>
        <v>36</v>
      </c>
    </row>
    <row r="4348" spans="1:7">
      <c r="A4348" s="4" t="s">
        <v>8543</v>
      </c>
      <c r="B4348" s="4">
        <v>28947</v>
      </c>
      <c r="C4348" s="4" t="s">
        <v>23</v>
      </c>
      <c r="D4348" s="4"/>
      <c r="E4348" s="4" t="s">
        <v>6201</v>
      </c>
      <c r="F4348" s="4" t="s">
        <v>8532</v>
      </c>
      <c r="G4348" s="6">
        <f>VLOOKUP(A4348,[1]Report!$A$5:$G$7857,7,FALSE)</f>
        <v>3692</v>
      </c>
    </row>
    <row r="4349" spans="1:7">
      <c r="A4349" s="4" t="s">
        <v>8544</v>
      </c>
      <c r="B4349" s="4">
        <v>28948</v>
      </c>
      <c r="C4349" s="4" t="s">
        <v>23</v>
      </c>
      <c r="D4349" s="4"/>
      <c r="E4349" s="4" t="s">
        <v>7754</v>
      </c>
      <c r="F4349" s="4" t="s">
        <v>8545</v>
      </c>
      <c r="G4349" s="6">
        <f>VLOOKUP(A4349,[1]Report!$A$5:$G$7857,7,FALSE)</f>
        <v>3692</v>
      </c>
    </row>
    <row r="4350" spans="1:7">
      <c r="A4350" s="4" t="s">
        <v>8546</v>
      </c>
      <c r="B4350" s="4">
        <v>28960</v>
      </c>
      <c r="C4350" s="4" t="s">
        <v>23</v>
      </c>
      <c r="D4350" s="4"/>
      <c r="E4350" s="4" t="s">
        <v>925</v>
      </c>
      <c r="F4350" s="4" t="s">
        <v>8547</v>
      </c>
      <c r="G4350" s="6">
        <f>VLOOKUP(A4350,[1]Report!$A$5:$G$7857,7,FALSE)</f>
        <v>3764</v>
      </c>
    </row>
    <row r="4351" spans="1:7">
      <c r="A4351" s="4" t="s">
        <v>8548</v>
      </c>
      <c r="B4351" s="4">
        <v>28963</v>
      </c>
      <c r="C4351" s="4" t="s">
        <v>23</v>
      </c>
      <c r="D4351" s="4"/>
      <c r="E4351" s="4" t="s">
        <v>2205</v>
      </c>
      <c r="F4351" s="4" t="s">
        <v>8534</v>
      </c>
      <c r="G4351" s="6">
        <f>VLOOKUP(A4351,[1]Report!$A$5:$G$7857,7,FALSE)</f>
        <v>3648</v>
      </c>
    </row>
    <row r="4352" spans="1:7">
      <c r="A4352" s="4" t="s">
        <v>8549</v>
      </c>
      <c r="B4352" s="4">
        <v>28988</v>
      </c>
      <c r="C4352" s="4" t="s">
        <v>23</v>
      </c>
      <c r="D4352" s="4"/>
      <c r="E4352" s="4" t="s">
        <v>881</v>
      </c>
      <c r="F4352" s="4" t="s">
        <v>8547</v>
      </c>
      <c r="G4352" s="6" t="str">
        <f>VLOOKUP(A4352,[1]Report!$A$5:$G$7857,7,FALSE)</f>
        <v>-</v>
      </c>
    </row>
    <row r="4353" spans="1:7">
      <c r="A4353" s="4" t="s">
        <v>8550</v>
      </c>
      <c r="B4353" s="4">
        <v>28989</v>
      </c>
      <c r="C4353" s="4" t="s">
        <v>23</v>
      </c>
      <c r="D4353" s="4"/>
      <c r="E4353" s="4" t="s">
        <v>2863</v>
      </c>
      <c r="F4353" s="4" t="s">
        <v>8542</v>
      </c>
      <c r="G4353" s="6">
        <f>VLOOKUP(A4353,[1]Report!$A$5:$G$7857,7,FALSE)</f>
        <v>3360</v>
      </c>
    </row>
    <row r="4354" spans="1:7">
      <c r="A4354" s="4" t="s">
        <v>8551</v>
      </c>
      <c r="B4354" s="4">
        <v>28990</v>
      </c>
      <c r="C4354" s="4" t="s">
        <v>70</v>
      </c>
      <c r="D4354" s="4"/>
      <c r="E4354" s="4" t="s">
        <v>2715</v>
      </c>
      <c r="F4354" s="4" t="s">
        <v>8552</v>
      </c>
      <c r="G4354" s="6">
        <f>VLOOKUP(A4354,[1]Report!$A$5:$G$7857,7,FALSE)</f>
        <v>3804</v>
      </c>
    </row>
    <row r="4355" spans="1:7">
      <c r="A4355" s="4" t="s">
        <v>8553</v>
      </c>
      <c r="B4355" s="4">
        <v>28991</v>
      </c>
      <c r="C4355" s="4" t="s">
        <v>23</v>
      </c>
      <c r="D4355" s="4"/>
      <c r="E4355" s="4" t="s">
        <v>7517</v>
      </c>
      <c r="F4355" s="4" t="s">
        <v>8554</v>
      </c>
      <c r="G4355" s="6">
        <f>VLOOKUP(A4355,[1]Report!$A$5:$G$7857,7,FALSE)</f>
        <v>3764</v>
      </c>
    </row>
    <row r="4356" spans="1:7">
      <c r="A4356" s="4" t="s">
        <v>8555</v>
      </c>
      <c r="B4356" s="4">
        <v>28996</v>
      </c>
      <c r="C4356" s="4" t="s">
        <v>1168</v>
      </c>
      <c r="D4356" s="4"/>
      <c r="E4356" s="4" t="s">
        <v>615</v>
      </c>
      <c r="F4356" s="4" t="s">
        <v>8547</v>
      </c>
      <c r="G4356" s="6">
        <f>VLOOKUP(A4356,[1]Report!$A$5:$G$7857,7,FALSE)</f>
        <v>3664</v>
      </c>
    </row>
    <row r="4357" spans="1:7">
      <c r="A4357" s="4" t="s">
        <v>8556</v>
      </c>
      <c r="B4357" s="4">
        <v>28997</v>
      </c>
      <c r="C4357" s="4" t="s">
        <v>19</v>
      </c>
      <c r="D4357" s="4"/>
      <c r="E4357" s="4" t="s">
        <v>282</v>
      </c>
      <c r="F4357" s="4" t="s">
        <v>8557</v>
      </c>
      <c r="G4357" s="6">
        <f>VLOOKUP(A4357,[1]Report!$A$5:$G$7857,7,FALSE)</f>
        <v>65</v>
      </c>
    </row>
    <row r="4358" spans="1:7">
      <c r="A4358" s="4" t="s">
        <v>8558</v>
      </c>
      <c r="B4358" s="4">
        <v>28998</v>
      </c>
      <c r="C4358" s="4" t="s">
        <v>23</v>
      </c>
      <c r="D4358" s="4"/>
      <c r="E4358" s="4" t="s">
        <v>449</v>
      </c>
      <c r="F4358" s="4" t="s">
        <v>8552</v>
      </c>
      <c r="G4358" s="6">
        <f>VLOOKUP(A4358,[1]Report!$A$5:$G$7857,7,FALSE)</f>
        <v>19</v>
      </c>
    </row>
    <row r="4359" spans="1:7">
      <c r="A4359" s="4" t="s">
        <v>8559</v>
      </c>
      <c r="B4359" s="4">
        <v>29000</v>
      </c>
      <c r="C4359" s="4" t="s">
        <v>23</v>
      </c>
      <c r="D4359" s="4" t="s">
        <v>81</v>
      </c>
      <c r="E4359" s="4" t="s">
        <v>8560</v>
      </c>
      <c r="F4359" s="4" t="s">
        <v>8557</v>
      </c>
      <c r="G4359" s="6">
        <f>VLOOKUP(A4359,[1]Report!$A$5:$G$7857,7,FALSE)</f>
        <v>3648</v>
      </c>
    </row>
    <row r="4360" spans="1:7">
      <c r="A4360" s="4" t="s">
        <v>8561</v>
      </c>
      <c r="B4360" s="4">
        <v>29001</v>
      </c>
      <c r="C4360" s="4" t="s">
        <v>23</v>
      </c>
      <c r="D4360" s="4"/>
      <c r="E4360" s="4" t="s">
        <v>7517</v>
      </c>
      <c r="F4360" s="4" t="s">
        <v>8557</v>
      </c>
      <c r="G4360" s="6">
        <f>VLOOKUP(A4360,[1]Report!$A$5:$G$7857,7,FALSE)</f>
        <v>38</v>
      </c>
    </row>
    <row r="4361" spans="1:7">
      <c r="A4361" s="4" t="s">
        <v>8562</v>
      </c>
      <c r="B4361" s="4">
        <v>29002</v>
      </c>
      <c r="C4361" s="4" t="s">
        <v>23</v>
      </c>
      <c r="D4361" s="4"/>
      <c r="E4361" s="4" t="s">
        <v>2721</v>
      </c>
      <c r="F4361" s="4" t="s">
        <v>8557</v>
      </c>
      <c r="G4361" s="6">
        <f>VLOOKUP(A4361,[1]Report!$A$5:$G$7857,7,FALSE)</f>
        <v>3835</v>
      </c>
    </row>
    <row r="4362" spans="1:7" ht="30.75">
      <c r="A4362" s="4" t="s">
        <v>8563</v>
      </c>
      <c r="B4362" s="4">
        <v>29003</v>
      </c>
      <c r="C4362" s="4" t="s">
        <v>1168</v>
      </c>
      <c r="D4362" s="4"/>
      <c r="E4362" s="4" t="s">
        <v>637</v>
      </c>
      <c r="F4362" s="4" t="s">
        <v>8554</v>
      </c>
      <c r="G4362" s="6">
        <f>VLOOKUP(A4362,[1]Report!$A$5:$G$7857,7,FALSE)</f>
        <v>3773</v>
      </c>
    </row>
    <row r="4363" spans="1:7">
      <c r="A4363" s="4" t="s">
        <v>8564</v>
      </c>
      <c r="B4363" s="4">
        <v>29009</v>
      </c>
      <c r="C4363" s="4" t="s">
        <v>1998</v>
      </c>
      <c r="D4363" s="4"/>
      <c r="E4363" s="4" t="s">
        <v>8565</v>
      </c>
      <c r="F4363" s="4" t="s">
        <v>8566</v>
      </c>
      <c r="G4363" s="6">
        <f>VLOOKUP(A4363,[1]Report!$A$5:$G$7857,7,FALSE)</f>
        <v>246</v>
      </c>
    </row>
    <row r="4364" spans="1:7">
      <c r="A4364" s="4" t="s">
        <v>8567</v>
      </c>
      <c r="B4364" s="4">
        <v>29014</v>
      </c>
      <c r="C4364" s="4" t="s">
        <v>1998</v>
      </c>
      <c r="D4364" s="4"/>
      <c r="E4364" s="4" t="s">
        <v>2943</v>
      </c>
      <c r="F4364" s="4" t="s">
        <v>8566</v>
      </c>
      <c r="G4364" s="6">
        <f>VLOOKUP(A4364,[1]Report!$A$5:$G$7857,7,FALSE)</f>
        <v>171</v>
      </c>
    </row>
    <row r="4365" spans="1:7">
      <c r="A4365" s="4" t="s">
        <v>8568</v>
      </c>
      <c r="B4365" s="4">
        <v>29045</v>
      </c>
      <c r="C4365" s="4" t="s">
        <v>23</v>
      </c>
      <c r="D4365" s="4" t="s">
        <v>6871</v>
      </c>
      <c r="E4365" s="4" t="s">
        <v>332</v>
      </c>
      <c r="F4365" s="4" t="s">
        <v>8569</v>
      </c>
      <c r="G4365" s="6">
        <f>VLOOKUP(A4365,[1]Report!$A$5:$G$7857,7,FALSE)</f>
        <v>3800</v>
      </c>
    </row>
    <row r="4366" spans="1:7">
      <c r="A4366" s="4" t="s">
        <v>8570</v>
      </c>
      <c r="B4366" s="4">
        <v>29083</v>
      </c>
      <c r="C4366" s="4" t="s">
        <v>1168</v>
      </c>
      <c r="D4366" s="4"/>
      <c r="E4366" s="4" t="s">
        <v>637</v>
      </c>
      <c r="F4366" s="4" t="s">
        <v>8571</v>
      </c>
      <c r="G4366" s="6">
        <f>VLOOKUP(A4366,[1]Report!$A$5:$G$7857,7,FALSE)</f>
        <v>48</v>
      </c>
    </row>
    <row r="4367" spans="1:7">
      <c r="A4367" s="4" t="s">
        <v>8572</v>
      </c>
      <c r="B4367" s="4">
        <v>29084</v>
      </c>
      <c r="C4367" s="4" t="s">
        <v>23</v>
      </c>
      <c r="D4367" s="4" t="s">
        <v>106</v>
      </c>
      <c r="E4367" s="4" t="s">
        <v>2434</v>
      </c>
      <c r="F4367" s="4" t="s">
        <v>8573</v>
      </c>
      <c r="G4367" s="6">
        <f>VLOOKUP(A4367,[1]Report!$A$5:$G$7857,7,FALSE)</f>
        <v>51</v>
      </c>
    </row>
    <row r="4368" spans="1:7">
      <c r="A4368" s="4" t="s">
        <v>8574</v>
      </c>
      <c r="B4368" s="4">
        <v>29085</v>
      </c>
      <c r="C4368" s="4" t="s">
        <v>1168</v>
      </c>
      <c r="D4368" s="4"/>
      <c r="E4368" s="4" t="s">
        <v>1151</v>
      </c>
      <c r="F4368" s="4" t="s">
        <v>8575</v>
      </c>
      <c r="G4368" s="6">
        <f>VLOOKUP(A4368,[1]Report!$A$5:$G$7857,7,FALSE)</f>
        <v>100</v>
      </c>
    </row>
    <row r="4369" spans="1:7">
      <c r="A4369" s="4" t="s">
        <v>8576</v>
      </c>
      <c r="B4369" s="4">
        <v>29087</v>
      </c>
      <c r="C4369" s="4" t="s">
        <v>23</v>
      </c>
      <c r="D4369" s="4" t="s">
        <v>294</v>
      </c>
      <c r="E4369" s="4" t="s">
        <v>295</v>
      </c>
      <c r="F4369" s="4" t="s">
        <v>8573</v>
      </c>
      <c r="G4369" s="6">
        <f>VLOOKUP(A4369,[1]Report!$A$5:$G$7857,7,FALSE)</f>
        <v>51</v>
      </c>
    </row>
    <row r="4370" spans="1:7">
      <c r="A4370" s="4" t="s">
        <v>8577</v>
      </c>
      <c r="B4370" s="4">
        <v>29123</v>
      </c>
      <c r="C4370" s="4" t="s">
        <v>301</v>
      </c>
      <c r="D4370" s="4" t="s">
        <v>202</v>
      </c>
      <c r="E4370" s="4" t="s">
        <v>1279</v>
      </c>
      <c r="F4370" s="4" t="s">
        <v>8575</v>
      </c>
      <c r="G4370" s="6">
        <f>VLOOKUP(A4370,[1]Report!$A$5:$G$7857,7,FALSE)</f>
        <v>92</v>
      </c>
    </row>
    <row r="4371" spans="1:7">
      <c r="A4371" s="4" t="s">
        <v>8578</v>
      </c>
      <c r="B4371" s="4">
        <v>29124</v>
      </c>
      <c r="C4371" s="4" t="s">
        <v>23</v>
      </c>
      <c r="D4371" s="4" t="s">
        <v>287</v>
      </c>
      <c r="E4371" s="4" t="s">
        <v>8579</v>
      </c>
      <c r="F4371" s="4" t="s">
        <v>8580</v>
      </c>
      <c r="G4371" s="6">
        <f>VLOOKUP(A4371,[1]Report!$A$5:$G$7857,7,FALSE)</f>
        <v>19</v>
      </c>
    </row>
    <row r="4372" spans="1:7" ht="30.75">
      <c r="A4372" s="4" t="s">
        <v>8581</v>
      </c>
      <c r="B4372" s="4">
        <v>29125</v>
      </c>
      <c r="C4372" s="4" t="s">
        <v>23</v>
      </c>
      <c r="D4372" s="4" t="s">
        <v>8582</v>
      </c>
      <c r="E4372" s="4" t="s">
        <v>6921</v>
      </c>
      <c r="F4372" s="4" t="s">
        <v>8580</v>
      </c>
      <c r="G4372" s="6">
        <f>VLOOKUP(A4372,[1]Report!$A$5:$G$7857,7,FALSE)</f>
        <v>3835</v>
      </c>
    </row>
    <row r="4373" spans="1:7">
      <c r="A4373" s="4" t="s">
        <v>8583</v>
      </c>
      <c r="B4373" s="4">
        <v>29130</v>
      </c>
      <c r="C4373" s="4" t="s">
        <v>1998</v>
      </c>
      <c r="D4373" s="4"/>
      <c r="E4373" s="4" t="s">
        <v>5688</v>
      </c>
      <c r="F4373" s="4" t="s">
        <v>8573</v>
      </c>
      <c r="G4373" s="6">
        <f>VLOOKUP(A4373,[1]Report!$A$5:$G$7857,7,FALSE)</f>
        <v>417</v>
      </c>
    </row>
    <row r="4374" spans="1:7">
      <c r="A4374" s="4" t="s">
        <v>8584</v>
      </c>
      <c r="B4374" s="4">
        <v>29138</v>
      </c>
      <c r="C4374" s="4" t="s">
        <v>23</v>
      </c>
      <c r="D4374" s="4"/>
      <c r="E4374" s="4" t="s">
        <v>5520</v>
      </c>
      <c r="F4374" s="4" t="s">
        <v>8580</v>
      </c>
      <c r="G4374" s="6">
        <f>VLOOKUP(A4374,[1]Report!$A$5:$G$7857,7,FALSE)</f>
        <v>91</v>
      </c>
    </row>
    <row r="4375" spans="1:7">
      <c r="A4375" s="4" t="s">
        <v>8585</v>
      </c>
      <c r="B4375" s="4">
        <v>29140</v>
      </c>
      <c r="C4375" s="4" t="s">
        <v>80</v>
      </c>
      <c r="D4375" s="4" t="s">
        <v>287</v>
      </c>
      <c r="E4375" s="4" t="s">
        <v>8324</v>
      </c>
      <c r="F4375" s="4" t="s">
        <v>8580</v>
      </c>
      <c r="G4375" s="6">
        <f>VLOOKUP(A4375,[1]Report!$A$5:$G$7857,7,FALSE)</f>
        <v>75</v>
      </c>
    </row>
    <row r="4376" spans="1:7">
      <c r="A4376" s="4" t="s">
        <v>8586</v>
      </c>
      <c r="B4376" s="4">
        <v>29152</v>
      </c>
      <c r="C4376" s="4" t="s">
        <v>2913</v>
      </c>
      <c r="D4376" s="4"/>
      <c r="E4376" s="4" t="s">
        <v>85</v>
      </c>
      <c r="F4376" s="4" t="s">
        <v>8587</v>
      </c>
      <c r="G4376" s="6">
        <f>VLOOKUP(A4376,[1]Report!$A$5:$G$7857,7,FALSE)</f>
        <v>3829</v>
      </c>
    </row>
    <row r="4377" spans="1:7">
      <c r="A4377" s="4" t="s">
        <v>8588</v>
      </c>
      <c r="B4377" s="4">
        <v>29155</v>
      </c>
      <c r="C4377" s="4" t="s">
        <v>23</v>
      </c>
      <c r="D4377" s="4" t="s">
        <v>91</v>
      </c>
      <c r="E4377" s="4" t="s">
        <v>862</v>
      </c>
      <c r="F4377" s="4" t="s">
        <v>8589</v>
      </c>
      <c r="G4377" s="6">
        <f>VLOOKUP(A4377,[1]Report!$A$5:$G$7857,7,FALSE)</f>
        <v>91</v>
      </c>
    </row>
    <row r="4378" spans="1:7">
      <c r="A4378" s="4" t="s">
        <v>8590</v>
      </c>
      <c r="B4378" s="4">
        <v>29156</v>
      </c>
      <c r="C4378" s="4" t="s">
        <v>23</v>
      </c>
      <c r="D4378" s="4"/>
      <c r="E4378" s="4" t="s">
        <v>3760</v>
      </c>
      <c r="F4378" s="4" t="s">
        <v>8591</v>
      </c>
      <c r="G4378" s="6">
        <f>VLOOKUP(A4378,[1]Report!$A$5:$G$7857,7,FALSE)</f>
        <v>161</v>
      </c>
    </row>
    <row r="4379" spans="1:7">
      <c r="A4379" s="4" t="s">
        <v>8592</v>
      </c>
      <c r="B4379" s="4">
        <v>29157</v>
      </c>
      <c r="C4379" s="4" t="s">
        <v>23</v>
      </c>
      <c r="D4379" s="4" t="s">
        <v>880</v>
      </c>
      <c r="E4379" s="4" t="s">
        <v>8593</v>
      </c>
      <c r="F4379" s="4" t="s">
        <v>8591</v>
      </c>
      <c r="G4379" s="6">
        <f>VLOOKUP(A4379,[1]Report!$A$5:$G$7857,7,FALSE)</f>
        <v>353</v>
      </c>
    </row>
    <row r="4380" spans="1:7">
      <c r="A4380" s="4" t="s">
        <v>8594</v>
      </c>
      <c r="B4380" s="4">
        <v>29158</v>
      </c>
      <c r="C4380" s="4" t="s">
        <v>23</v>
      </c>
      <c r="D4380" s="4"/>
      <c r="E4380" s="4" t="s">
        <v>1087</v>
      </c>
      <c r="F4380" s="4" t="s">
        <v>8591</v>
      </c>
      <c r="G4380" s="6">
        <f>VLOOKUP(A4380,[1]Report!$A$5:$G$7857,7,FALSE)</f>
        <v>161</v>
      </c>
    </row>
    <row r="4381" spans="1:7">
      <c r="A4381" s="4" t="s">
        <v>8595</v>
      </c>
      <c r="B4381" s="4">
        <v>29160</v>
      </c>
      <c r="C4381" s="4" t="s">
        <v>80</v>
      </c>
      <c r="D4381" s="4" t="s">
        <v>287</v>
      </c>
      <c r="E4381" s="4" t="s">
        <v>460</v>
      </c>
      <c r="F4381" s="4" t="s">
        <v>8591</v>
      </c>
      <c r="G4381" s="6">
        <f>VLOOKUP(A4381,[1]Report!$A$5:$G$7857,7,FALSE)</f>
        <v>161</v>
      </c>
    </row>
    <row r="4382" spans="1:7">
      <c r="A4382" s="4" t="s">
        <v>8596</v>
      </c>
      <c r="B4382" s="4">
        <v>29161</v>
      </c>
      <c r="C4382" s="4" t="s">
        <v>23</v>
      </c>
      <c r="D4382" s="4" t="s">
        <v>492</v>
      </c>
      <c r="E4382" s="4" t="s">
        <v>8597</v>
      </c>
      <c r="F4382" s="4" t="s">
        <v>8591</v>
      </c>
      <c r="G4382" s="6">
        <f>VLOOKUP(A4382,[1]Report!$A$5:$G$7857,7,FALSE)</f>
        <v>161</v>
      </c>
    </row>
    <row r="4383" spans="1:7">
      <c r="A4383" s="4" t="s">
        <v>8598</v>
      </c>
      <c r="B4383" s="4">
        <v>29162</v>
      </c>
      <c r="C4383" s="4" t="s">
        <v>23</v>
      </c>
      <c r="D4383" s="4" t="s">
        <v>852</v>
      </c>
      <c r="E4383" s="4" t="s">
        <v>5754</v>
      </c>
      <c r="F4383" s="4" t="s">
        <v>8591</v>
      </c>
      <c r="G4383" s="6">
        <f>VLOOKUP(A4383,[1]Report!$A$5:$G$7857,7,FALSE)</f>
        <v>161</v>
      </c>
    </row>
    <row r="4384" spans="1:7">
      <c r="A4384" s="4" t="s">
        <v>8599</v>
      </c>
      <c r="B4384" s="4">
        <v>29163</v>
      </c>
      <c r="C4384" s="4" t="s">
        <v>23</v>
      </c>
      <c r="D4384" s="4"/>
      <c r="E4384" s="4" t="s">
        <v>8600</v>
      </c>
      <c r="F4384" s="4" t="s">
        <v>8589</v>
      </c>
      <c r="G4384" s="6">
        <f>VLOOKUP(A4384,[1]Report!$A$5:$G$7857,7,FALSE)</f>
        <v>85</v>
      </c>
    </row>
    <row r="4385" spans="1:7">
      <c r="A4385" s="4" t="s">
        <v>8601</v>
      </c>
      <c r="B4385" s="4">
        <v>29164</v>
      </c>
      <c r="C4385" s="4" t="s">
        <v>23</v>
      </c>
      <c r="D4385" s="4"/>
      <c r="E4385" s="4" t="s">
        <v>3628</v>
      </c>
      <c r="F4385" s="4" t="s">
        <v>8602</v>
      </c>
      <c r="G4385" s="6">
        <f>VLOOKUP(A4385,[1]Report!$A$5:$G$7857,7,FALSE)</f>
        <v>3807</v>
      </c>
    </row>
    <row r="4386" spans="1:7">
      <c r="A4386" s="4" t="s">
        <v>8603</v>
      </c>
      <c r="B4386" s="4">
        <v>29165</v>
      </c>
      <c r="C4386" s="4" t="s">
        <v>23</v>
      </c>
      <c r="D4386" s="4" t="s">
        <v>294</v>
      </c>
      <c r="E4386" s="4" t="s">
        <v>295</v>
      </c>
      <c r="F4386" s="4" t="s">
        <v>8580</v>
      </c>
      <c r="G4386" s="6">
        <f>VLOOKUP(A4386,[1]Report!$A$5:$G$7857,7,FALSE)</f>
        <v>51</v>
      </c>
    </row>
    <row r="4387" spans="1:7">
      <c r="A4387" s="4" t="s">
        <v>8604</v>
      </c>
      <c r="B4387" s="4">
        <v>29167</v>
      </c>
      <c r="C4387" s="4" t="s">
        <v>1168</v>
      </c>
      <c r="D4387" s="4"/>
      <c r="E4387" s="4" t="s">
        <v>1097</v>
      </c>
      <c r="F4387" s="4" t="s">
        <v>8589</v>
      </c>
      <c r="G4387" s="6">
        <f>VLOOKUP(A4387,[1]Report!$A$5:$G$7857,7,FALSE)</f>
        <v>352</v>
      </c>
    </row>
    <row r="4388" spans="1:7">
      <c r="A4388" s="4" t="s">
        <v>8605</v>
      </c>
      <c r="B4388" s="4">
        <v>29201</v>
      </c>
      <c r="C4388" s="4" t="s">
        <v>1168</v>
      </c>
      <c r="D4388" s="4"/>
      <c r="E4388" s="4" t="s">
        <v>3427</v>
      </c>
      <c r="F4388" s="4" t="s">
        <v>8591</v>
      </c>
      <c r="G4388" s="6">
        <f>VLOOKUP(A4388,[1]Report!$A$5:$G$7857,7,FALSE)</f>
        <v>98</v>
      </c>
    </row>
    <row r="4389" spans="1:7">
      <c r="A4389" s="4" t="s">
        <v>8606</v>
      </c>
      <c r="B4389" s="4">
        <v>29256</v>
      </c>
      <c r="C4389" s="4" t="s">
        <v>23</v>
      </c>
      <c r="D4389" s="4"/>
      <c r="E4389" s="4" t="s">
        <v>1306</v>
      </c>
      <c r="F4389" s="4" t="s">
        <v>8607</v>
      </c>
      <c r="G4389" s="6">
        <f>VLOOKUP(A4389,[1]Report!$A$5:$G$7857,7,FALSE)</f>
        <v>161</v>
      </c>
    </row>
    <row r="4390" spans="1:7">
      <c r="A4390" s="4" t="s">
        <v>8608</v>
      </c>
      <c r="B4390" s="4">
        <v>29274</v>
      </c>
      <c r="C4390" s="4" t="s">
        <v>301</v>
      </c>
      <c r="D4390" s="4"/>
      <c r="E4390" s="4" t="s">
        <v>539</v>
      </c>
      <c r="F4390" s="4" t="s">
        <v>8607</v>
      </c>
      <c r="G4390" s="6">
        <f>VLOOKUP(A4390,[1]Report!$A$5:$G$7857,7,FALSE)</f>
        <v>177</v>
      </c>
    </row>
    <row r="4391" spans="1:7">
      <c r="A4391" s="4" t="s">
        <v>8609</v>
      </c>
      <c r="B4391" s="4">
        <v>29278</v>
      </c>
      <c r="C4391" s="4" t="s">
        <v>23</v>
      </c>
      <c r="D4391" s="4" t="s">
        <v>91</v>
      </c>
      <c r="E4391" s="4" t="s">
        <v>6257</v>
      </c>
      <c r="F4391" s="4" t="s">
        <v>8610</v>
      </c>
      <c r="G4391" s="6">
        <f>VLOOKUP(A4391,[1]Report!$A$5:$G$7857,7,FALSE)</f>
        <v>462</v>
      </c>
    </row>
    <row r="4392" spans="1:7">
      <c r="A4392" s="4" t="s">
        <v>8611</v>
      </c>
      <c r="B4392" s="4">
        <v>29279</v>
      </c>
      <c r="C4392" s="4" t="s">
        <v>23</v>
      </c>
      <c r="D4392" s="4"/>
      <c r="E4392" s="4" t="s">
        <v>5984</v>
      </c>
      <c r="F4392" s="4" t="s">
        <v>8610</v>
      </c>
      <c r="G4392" s="6">
        <f>VLOOKUP(A4392,[1]Report!$A$5:$G$7857,7,FALSE)</f>
        <v>207</v>
      </c>
    </row>
    <row r="4393" spans="1:7">
      <c r="A4393" s="4" t="s">
        <v>8612</v>
      </c>
      <c r="B4393" s="4">
        <v>29342</v>
      </c>
      <c r="C4393" s="4" t="s">
        <v>23</v>
      </c>
      <c r="D4393" s="4" t="s">
        <v>741</v>
      </c>
      <c r="E4393" s="4" t="s">
        <v>2205</v>
      </c>
      <c r="F4393" s="4" t="s">
        <v>8613</v>
      </c>
      <c r="G4393" s="6">
        <f>VLOOKUP(A4393,[1]Report!$A$5:$G$7857,7,FALSE)</f>
        <v>1921</v>
      </c>
    </row>
    <row r="4394" spans="1:7">
      <c r="A4394" s="4" t="s">
        <v>8614</v>
      </c>
      <c r="B4394" s="4">
        <v>29343</v>
      </c>
      <c r="C4394" s="4" t="s">
        <v>254</v>
      </c>
      <c r="D4394" s="4"/>
      <c r="E4394" s="4" t="s">
        <v>8615</v>
      </c>
      <c r="F4394" s="4" t="s">
        <v>8613</v>
      </c>
      <c r="G4394" s="6">
        <f>VLOOKUP(A4394,[1]Report!$A$5:$G$7857,7,FALSE)</f>
        <v>107</v>
      </c>
    </row>
    <row r="4395" spans="1:7">
      <c r="A4395" s="4" t="s">
        <v>8616</v>
      </c>
      <c r="B4395" s="4">
        <v>29347</v>
      </c>
      <c r="C4395" s="4" t="s">
        <v>23</v>
      </c>
      <c r="D4395" s="4"/>
      <c r="E4395" s="4" t="s">
        <v>2001</v>
      </c>
      <c r="F4395" s="4" t="s">
        <v>8617</v>
      </c>
      <c r="G4395" s="6">
        <f>VLOOKUP(A4395,[1]Report!$A$5:$G$7857,7,FALSE)</f>
        <v>567</v>
      </c>
    </row>
    <row r="4396" spans="1:7">
      <c r="A4396" s="4" t="s">
        <v>8618</v>
      </c>
      <c r="B4396" s="4">
        <v>29561</v>
      </c>
      <c r="C4396" s="4" t="s">
        <v>1168</v>
      </c>
      <c r="D4396" s="4"/>
      <c r="E4396" s="4" t="s">
        <v>1719</v>
      </c>
      <c r="F4396" s="4" t="s">
        <v>8613</v>
      </c>
      <c r="G4396" s="6">
        <f>VLOOKUP(A4396,[1]Report!$A$5:$G$7857,7,FALSE)</f>
        <v>82</v>
      </c>
    </row>
    <row r="4397" spans="1:7">
      <c r="A4397" s="4" t="s">
        <v>8619</v>
      </c>
      <c r="B4397" s="4">
        <v>29582</v>
      </c>
      <c r="C4397" s="4" t="s">
        <v>23</v>
      </c>
      <c r="D4397" s="4" t="s">
        <v>81</v>
      </c>
      <c r="E4397" s="4" t="s">
        <v>6106</v>
      </c>
      <c r="F4397" s="4" t="s">
        <v>8617</v>
      </c>
      <c r="G4397" s="6">
        <f>VLOOKUP(A4397,[1]Report!$A$5:$G$7857,7,FALSE)</f>
        <v>538</v>
      </c>
    </row>
    <row r="4398" spans="1:7">
      <c r="A4398" s="4" t="s">
        <v>8620</v>
      </c>
      <c r="B4398" s="4">
        <v>29585</v>
      </c>
      <c r="C4398" s="4" t="s">
        <v>70</v>
      </c>
      <c r="D4398" s="4"/>
      <c r="E4398" s="4" t="s">
        <v>8621</v>
      </c>
      <c r="F4398" s="4" t="s">
        <v>8613</v>
      </c>
      <c r="G4398" s="6">
        <f>VLOOKUP(A4398,[1]Report!$A$5:$G$7857,7,FALSE)</f>
        <v>439</v>
      </c>
    </row>
    <row r="4399" spans="1:7">
      <c r="A4399" s="4" t="s">
        <v>8622</v>
      </c>
      <c r="B4399" s="4">
        <v>29588</v>
      </c>
      <c r="C4399" s="4" t="s">
        <v>23</v>
      </c>
      <c r="D4399" s="4"/>
      <c r="E4399" s="4" t="s">
        <v>3518</v>
      </c>
      <c r="F4399" s="4" t="s">
        <v>8623</v>
      </c>
      <c r="G4399" s="6">
        <f>VLOOKUP(A4399,[1]Report!$A$5:$G$7857,7,FALSE)</f>
        <v>371</v>
      </c>
    </row>
    <row r="4400" spans="1:7">
      <c r="A4400" s="4" t="s">
        <v>8624</v>
      </c>
      <c r="B4400" s="4">
        <v>29722</v>
      </c>
      <c r="C4400" s="4" t="s">
        <v>1998</v>
      </c>
      <c r="D4400" s="4"/>
      <c r="E4400" s="4" t="s">
        <v>1628</v>
      </c>
      <c r="F4400" s="4" t="s">
        <v>8625</v>
      </c>
      <c r="G4400" s="6">
        <f>VLOOKUP(A4400,[1]Report!$A$5:$G$7857,7,FALSE)</f>
        <v>725</v>
      </c>
    </row>
    <row r="4401" spans="1:7">
      <c r="A4401" s="4" t="s">
        <v>8626</v>
      </c>
      <c r="B4401" s="4">
        <v>29742</v>
      </c>
      <c r="C4401" s="4" t="s">
        <v>80</v>
      </c>
      <c r="D4401" s="4" t="s">
        <v>287</v>
      </c>
      <c r="E4401" s="4" t="s">
        <v>3351</v>
      </c>
      <c r="F4401" s="4" t="s">
        <v>8627</v>
      </c>
      <c r="G4401" s="6">
        <f>VLOOKUP(A4401,[1]Report!$A$5:$G$7857,7,FALSE)</f>
        <v>1036</v>
      </c>
    </row>
    <row r="4402" spans="1:7">
      <c r="A4402" s="4" t="s">
        <v>8628</v>
      </c>
      <c r="B4402" s="4">
        <v>29790</v>
      </c>
      <c r="C4402" s="4" t="s">
        <v>1998</v>
      </c>
      <c r="D4402" s="4"/>
      <c r="E4402" s="4" t="s">
        <v>6885</v>
      </c>
      <c r="F4402" s="4" t="s">
        <v>8629</v>
      </c>
      <c r="G4402" s="6">
        <f>VLOOKUP(A4402,[1]Report!$A$5:$G$7857,7,FALSE)</f>
        <v>172</v>
      </c>
    </row>
    <row r="4403" spans="1:7">
      <c r="A4403" s="4" t="s">
        <v>8630</v>
      </c>
      <c r="B4403" s="4">
        <v>29792</v>
      </c>
      <c r="C4403" s="4" t="s">
        <v>1168</v>
      </c>
      <c r="D4403" s="4"/>
      <c r="E4403" s="4" t="s">
        <v>637</v>
      </c>
      <c r="F4403" s="4" t="s">
        <v>8631</v>
      </c>
      <c r="G4403" s="6">
        <f>VLOOKUP(A4403,[1]Report!$A$5:$G$7857,7,FALSE)</f>
        <v>564</v>
      </c>
    </row>
    <row r="4404" spans="1:7">
      <c r="A4404" s="4" t="s">
        <v>8632</v>
      </c>
      <c r="B4404" s="4">
        <v>29797</v>
      </c>
      <c r="C4404" s="4" t="s">
        <v>23</v>
      </c>
      <c r="D4404" s="4"/>
      <c r="E4404" s="4" t="s">
        <v>6921</v>
      </c>
      <c r="F4404" s="4" t="s">
        <v>8633</v>
      </c>
      <c r="G4404" s="6">
        <f>VLOOKUP(A4404,[1]Report!$A$5:$G$7857,7,FALSE)</f>
        <v>567</v>
      </c>
    </row>
    <row r="4405" spans="1:7">
      <c r="A4405" s="4" t="s">
        <v>8634</v>
      </c>
      <c r="B4405" s="4">
        <v>29810</v>
      </c>
      <c r="C4405" s="4" t="s">
        <v>23</v>
      </c>
      <c r="D4405" s="4" t="s">
        <v>81</v>
      </c>
      <c r="E4405" s="4" t="s">
        <v>3157</v>
      </c>
      <c r="F4405" s="4" t="s">
        <v>8633</v>
      </c>
      <c r="G4405" s="6">
        <f>VLOOKUP(A4405,[1]Report!$A$5:$G$7857,7,FALSE)</f>
        <v>670</v>
      </c>
    </row>
    <row r="4406" spans="1:7">
      <c r="A4406" s="4" t="s">
        <v>8635</v>
      </c>
      <c r="B4406" s="4">
        <v>29811</v>
      </c>
      <c r="C4406" s="4" t="s">
        <v>1168</v>
      </c>
      <c r="D4406" s="4"/>
      <c r="E4406" s="4" t="s">
        <v>303</v>
      </c>
      <c r="F4406" s="4" t="s">
        <v>8636</v>
      </c>
      <c r="G4406" s="6">
        <f>VLOOKUP(A4406,[1]Report!$A$5:$G$7857,7,FALSE)</f>
        <v>602</v>
      </c>
    </row>
    <row r="4407" spans="1:7" ht="30.75">
      <c r="A4407" s="4" t="s">
        <v>8637</v>
      </c>
      <c r="B4407" s="4">
        <v>29812</v>
      </c>
      <c r="C4407" s="4" t="s">
        <v>80</v>
      </c>
      <c r="D4407" s="4" t="s">
        <v>287</v>
      </c>
      <c r="E4407" s="4" t="s">
        <v>8013</v>
      </c>
      <c r="F4407" s="4" t="s">
        <v>8636</v>
      </c>
      <c r="G4407" s="6">
        <f>VLOOKUP(A4407,[1]Report!$A$5:$G$7857,7,FALSE)</f>
        <v>565</v>
      </c>
    </row>
    <row r="4408" spans="1:7">
      <c r="A4408" s="4" t="s">
        <v>8638</v>
      </c>
      <c r="B4408" s="4">
        <v>29813</v>
      </c>
      <c r="C4408" s="4" t="s">
        <v>23</v>
      </c>
      <c r="D4408" s="4"/>
      <c r="E4408" s="4" t="s">
        <v>8002</v>
      </c>
      <c r="F4408" s="4" t="s">
        <v>8639</v>
      </c>
      <c r="G4408" s="6">
        <f>VLOOKUP(A4408,[1]Report!$A$5:$G$7857,7,FALSE)</f>
        <v>673</v>
      </c>
    </row>
    <row r="4409" spans="1:7">
      <c r="A4409" s="4" t="s">
        <v>8640</v>
      </c>
      <c r="B4409" s="4">
        <v>29815</v>
      </c>
      <c r="C4409" s="4" t="s">
        <v>23</v>
      </c>
      <c r="D4409" s="4"/>
      <c r="E4409" s="4" t="s">
        <v>4624</v>
      </c>
      <c r="F4409" s="4" t="s">
        <v>8639</v>
      </c>
      <c r="G4409" s="6">
        <f>VLOOKUP(A4409,[1]Report!$A$5:$G$7857,7,FALSE)</f>
        <v>563</v>
      </c>
    </row>
    <row r="4410" spans="1:7">
      <c r="A4410" s="4" t="s">
        <v>8641</v>
      </c>
      <c r="B4410" s="4">
        <v>29861</v>
      </c>
      <c r="C4410" s="4" t="s">
        <v>23</v>
      </c>
      <c r="D4410" s="4"/>
      <c r="E4410" s="4" t="s">
        <v>1333</v>
      </c>
      <c r="F4410" s="4" t="s">
        <v>8642</v>
      </c>
      <c r="G4410" s="6">
        <f>VLOOKUP(A4410,[1]Report!$A$5:$G$7857,7,FALSE)</f>
        <v>567</v>
      </c>
    </row>
    <row r="4411" spans="1:7">
      <c r="A4411" s="4" t="s">
        <v>8643</v>
      </c>
      <c r="B4411" s="4">
        <v>29895</v>
      </c>
      <c r="C4411" s="4" t="s">
        <v>2913</v>
      </c>
      <c r="D4411" s="4"/>
      <c r="E4411" s="4" t="s">
        <v>8644</v>
      </c>
      <c r="F4411" s="4" t="s">
        <v>8645</v>
      </c>
      <c r="G4411" s="6">
        <f>VLOOKUP(A4411,[1]Report!$A$5:$G$7857,7,FALSE)</f>
        <v>675</v>
      </c>
    </row>
    <row r="4412" spans="1:7">
      <c r="A4412" s="4" t="s">
        <v>8646</v>
      </c>
      <c r="B4412" s="4">
        <v>29901</v>
      </c>
      <c r="C4412" s="4" t="s">
        <v>23</v>
      </c>
      <c r="D4412" s="4"/>
      <c r="E4412" s="4" t="s">
        <v>5171</v>
      </c>
      <c r="F4412" s="4" t="s">
        <v>8647</v>
      </c>
      <c r="G4412" s="6">
        <f>VLOOKUP(A4412,[1]Report!$A$5:$G$7857,7,FALSE)</f>
        <v>161</v>
      </c>
    </row>
    <row r="4413" spans="1:7">
      <c r="A4413" s="4" t="s">
        <v>8648</v>
      </c>
      <c r="B4413" s="4">
        <v>29931</v>
      </c>
      <c r="C4413" s="4" t="s">
        <v>1168</v>
      </c>
      <c r="D4413" s="4"/>
      <c r="E4413" s="4" t="s">
        <v>77</v>
      </c>
      <c r="F4413" s="4" t="s">
        <v>8642</v>
      </c>
      <c r="G4413" s="6">
        <f>VLOOKUP(A4413,[1]Report!$A$5:$G$7857,7,FALSE)</f>
        <v>603</v>
      </c>
    </row>
    <row r="4414" spans="1:7">
      <c r="A4414" s="4" t="s">
        <v>8649</v>
      </c>
      <c r="B4414" s="4">
        <v>30081</v>
      </c>
      <c r="C4414" s="4" t="s">
        <v>1998</v>
      </c>
      <c r="D4414" s="4"/>
      <c r="E4414" s="4" t="s">
        <v>255</v>
      </c>
      <c r="F4414" s="4" t="s">
        <v>8650</v>
      </c>
      <c r="G4414" s="6">
        <f>VLOOKUP(A4414,[1]Report!$A$5:$G$7857,7,FALSE)</f>
        <v>957</v>
      </c>
    </row>
    <row r="4415" spans="1:7">
      <c r="A4415" s="4" t="s">
        <v>8651</v>
      </c>
      <c r="B4415" s="4">
        <v>30083</v>
      </c>
      <c r="C4415" s="4" t="s">
        <v>1998</v>
      </c>
      <c r="D4415" s="4"/>
      <c r="E4415" s="4" t="s">
        <v>3321</v>
      </c>
      <c r="F4415" s="4" t="s">
        <v>8650</v>
      </c>
      <c r="G4415" s="6">
        <f>VLOOKUP(A4415,[1]Report!$A$5:$G$7857,7,FALSE)</f>
        <v>971</v>
      </c>
    </row>
    <row r="4416" spans="1:7">
      <c r="A4416" s="4" t="s">
        <v>8652</v>
      </c>
      <c r="B4416" s="4">
        <v>30088</v>
      </c>
      <c r="C4416" s="4" t="s">
        <v>1998</v>
      </c>
      <c r="D4416" s="4"/>
      <c r="E4416" s="4" t="s">
        <v>7425</v>
      </c>
      <c r="F4416" s="4" t="s">
        <v>8650</v>
      </c>
      <c r="G4416" s="6">
        <f>VLOOKUP(A4416,[1]Report!$A$5:$G$7857,7,FALSE)</f>
        <v>958</v>
      </c>
    </row>
    <row r="4417" spans="1:7">
      <c r="A4417" s="4" t="s">
        <v>8653</v>
      </c>
      <c r="B4417" s="4">
        <v>30090</v>
      </c>
      <c r="C4417" s="4" t="s">
        <v>23</v>
      </c>
      <c r="D4417" s="4"/>
      <c r="E4417" s="4" t="s">
        <v>1348</v>
      </c>
      <c r="F4417" s="4" t="s">
        <v>8654</v>
      </c>
      <c r="G4417" s="6">
        <f>VLOOKUP(A4417,[1]Report!$A$5:$G$7857,7,FALSE)</f>
        <v>669</v>
      </c>
    </row>
    <row r="4418" spans="1:7">
      <c r="A4418" s="4" t="s">
        <v>8655</v>
      </c>
      <c r="B4418" s="4">
        <v>30092</v>
      </c>
      <c r="C4418" s="4" t="s">
        <v>80</v>
      </c>
      <c r="D4418" s="4"/>
      <c r="E4418" s="4" t="s">
        <v>4319</v>
      </c>
      <c r="F4418" s="4" t="s">
        <v>8654</v>
      </c>
      <c r="G4418" s="6">
        <f>VLOOKUP(A4418,[1]Report!$A$5:$G$7857,7,FALSE)</f>
        <v>669</v>
      </c>
    </row>
    <row r="4419" spans="1:7">
      <c r="A4419" s="4" t="s">
        <v>8656</v>
      </c>
      <c r="B4419" s="4">
        <v>30094</v>
      </c>
      <c r="C4419" s="4" t="s">
        <v>23</v>
      </c>
      <c r="D4419" s="4" t="s">
        <v>224</v>
      </c>
      <c r="E4419" s="4" t="s">
        <v>1311</v>
      </c>
      <c r="F4419" s="4" t="s">
        <v>8654</v>
      </c>
      <c r="G4419" s="6">
        <f>VLOOKUP(A4419,[1]Report!$A$5:$G$7857,7,FALSE)</f>
        <v>735</v>
      </c>
    </row>
    <row r="4420" spans="1:7">
      <c r="A4420" s="4" t="s">
        <v>8657</v>
      </c>
      <c r="B4420" s="4">
        <v>30095</v>
      </c>
      <c r="C4420" s="4" t="s">
        <v>23</v>
      </c>
      <c r="D4420" s="4"/>
      <c r="E4420" s="4" t="s">
        <v>2832</v>
      </c>
      <c r="F4420" s="4" t="s">
        <v>8650</v>
      </c>
      <c r="G4420" s="6">
        <f>VLOOKUP(A4420,[1]Report!$A$5:$G$7857,7,FALSE)</f>
        <v>667</v>
      </c>
    </row>
    <row r="4421" spans="1:7">
      <c r="A4421" s="4" t="s">
        <v>8658</v>
      </c>
      <c r="B4421" s="4">
        <v>30096</v>
      </c>
      <c r="C4421" s="4" t="s">
        <v>23</v>
      </c>
      <c r="D4421" s="4"/>
      <c r="E4421" s="4" t="s">
        <v>2232</v>
      </c>
      <c r="F4421" s="4" t="s">
        <v>8650</v>
      </c>
      <c r="G4421" s="6">
        <f>VLOOKUP(A4421,[1]Report!$A$5:$G$7857,7,FALSE)</f>
        <v>683</v>
      </c>
    </row>
    <row r="4422" spans="1:7">
      <c r="A4422" s="4" t="s">
        <v>8659</v>
      </c>
      <c r="B4422" s="4">
        <v>30134</v>
      </c>
      <c r="C4422" s="4" t="s">
        <v>301</v>
      </c>
      <c r="D4422" s="4"/>
      <c r="E4422" s="4" t="s">
        <v>339</v>
      </c>
      <c r="F4422" s="4" t="s">
        <v>8660</v>
      </c>
      <c r="G4422" s="6">
        <f>VLOOKUP(A4422,[1]Report!$A$5:$G$7857,7,FALSE)</f>
        <v>723</v>
      </c>
    </row>
    <row r="4423" spans="1:7" ht="30.75">
      <c r="A4423" s="4" t="s">
        <v>8661</v>
      </c>
      <c r="B4423" s="4">
        <v>30135</v>
      </c>
      <c r="C4423" s="4" t="s">
        <v>23</v>
      </c>
      <c r="D4423" s="4" t="s">
        <v>287</v>
      </c>
      <c r="E4423" s="4" t="s">
        <v>6556</v>
      </c>
      <c r="F4423" s="4" t="s">
        <v>8662</v>
      </c>
      <c r="G4423" s="6">
        <f>VLOOKUP(A4423,[1]Report!$A$5:$G$7857,7,FALSE)</f>
        <v>785</v>
      </c>
    </row>
    <row r="4424" spans="1:7">
      <c r="A4424" s="4" t="s">
        <v>8663</v>
      </c>
      <c r="B4424" s="4">
        <v>30136</v>
      </c>
      <c r="C4424" s="4" t="s">
        <v>23</v>
      </c>
      <c r="D4424" s="4"/>
      <c r="E4424" s="4" t="s">
        <v>2171</v>
      </c>
      <c r="F4424" s="4" t="s">
        <v>8662</v>
      </c>
      <c r="G4424" s="6">
        <f>VLOOKUP(A4424,[1]Report!$A$5:$G$7857,7,FALSE)</f>
        <v>776</v>
      </c>
    </row>
    <row r="4425" spans="1:7">
      <c r="A4425" s="4" t="s">
        <v>8664</v>
      </c>
      <c r="B4425" s="4">
        <v>30137</v>
      </c>
      <c r="C4425" s="4" t="s">
        <v>23</v>
      </c>
      <c r="D4425" s="4"/>
      <c r="E4425" s="4" t="s">
        <v>7710</v>
      </c>
      <c r="F4425" s="4" t="s">
        <v>8662</v>
      </c>
      <c r="G4425" s="6">
        <f>VLOOKUP(A4425,[1]Report!$A$5:$G$7857,7,FALSE)</f>
        <v>785</v>
      </c>
    </row>
    <row r="4426" spans="1:7">
      <c r="A4426" s="4" t="s">
        <v>8665</v>
      </c>
      <c r="B4426" s="4">
        <v>30138</v>
      </c>
      <c r="C4426" s="4" t="s">
        <v>23</v>
      </c>
      <c r="D4426" s="4"/>
      <c r="E4426" s="4" t="s">
        <v>4890</v>
      </c>
      <c r="F4426" s="4" t="s">
        <v>8662</v>
      </c>
      <c r="G4426" s="6">
        <f>VLOOKUP(A4426,[1]Report!$A$5:$G$7857,7,FALSE)</f>
        <v>683</v>
      </c>
    </row>
    <row r="4427" spans="1:7">
      <c r="A4427" s="4" t="s">
        <v>8666</v>
      </c>
      <c r="B4427" s="4">
        <v>30139</v>
      </c>
      <c r="C4427" s="4" t="s">
        <v>1744</v>
      </c>
      <c r="D4427" s="4"/>
      <c r="E4427" s="4" t="s">
        <v>1841</v>
      </c>
      <c r="F4427" s="4" t="s">
        <v>8660</v>
      </c>
      <c r="G4427" s="6">
        <f>VLOOKUP(A4427,[1]Report!$A$5:$G$7857,7,FALSE)</f>
        <v>437</v>
      </c>
    </row>
    <row r="4428" spans="1:7">
      <c r="A4428" s="4" t="s">
        <v>8667</v>
      </c>
      <c r="B4428" s="4">
        <v>30140</v>
      </c>
      <c r="C4428" s="4" t="s">
        <v>1168</v>
      </c>
      <c r="D4428" s="4"/>
      <c r="E4428" s="4" t="s">
        <v>7814</v>
      </c>
      <c r="F4428" s="4" t="s">
        <v>8654</v>
      </c>
      <c r="G4428" s="6">
        <f>VLOOKUP(A4428,[1]Report!$A$5:$G$7857,7,FALSE)</f>
        <v>632</v>
      </c>
    </row>
    <row r="4429" spans="1:7">
      <c r="A4429" s="4" t="s">
        <v>8668</v>
      </c>
      <c r="B4429" s="4">
        <v>30141</v>
      </c>
      <c r="C4429" s="4" t="s">
        <v>1168</v>
      </c>
      <c r="D4429" s="4"/>
      <c r="E4429" s="4" t="s">
        <v>53</v>
      </c>
      <c r="F4429" s="4" t="s">
        <v>8662</v>
      </c>
      <c r="G4429" s="6">
        <f>VLOOKUP(A4429,[1]Report!$A$5:$G$7857,7,FALSE)</f>
        <v>614</v>
      </c>
    </row>
    <row r="4430" spans="1:7">
      <c r="A4430" s="4" t="s">
        <v>8669</v>
      </c>
      <c r="B4430" s="4">
        <v>30163</v>
      </c>
      <c r="C4430" s="4" t="s">
        <v>1998</v>
      </c>
      <c r="D4430" s="4"/>
      <c r="E4430" s="4" t="s">
        <v>8670</v>
      </c>
      <c r="F4430" s="4" t="s">
        <v>8671</v>
      </c>
      <c r="G4430" s="6">
        <f>VLOOKUP(A4430,[1]Report!$A$5:$G$7857,7,FALSE)</f>
        <v>949</v>
      </c>
    </row>
    <row r="4431" spans="1:7">
      <c r="A4431" s="4" t="s">
        <v>8672</v>
      </c>
      <c r="B4431" s="4">
        <v>30167</v>
      </c>
      <c r="C4431" s="4" t="s">
        <v>1168</v>
      </c>
      <c r="D4431" s="4"/>
      <c r="E4431" s="4" t="s">
        <v>637</v>
      </c>
      <c r="F4431" s="4" t="s">
        <v>8660</v>
      </c>
      <c r="G4431" s="6">
        <f>VLOOKUP(A4431,[1]Report!$A$5:$G$7857,7,FALSE)</f>
        <v>615</v>
      </c>
    </row>
    <row r="4432" spans="1:7">
      <c r="A4432" s="4" t="s">
        <v>8673</v>
      </c>
      <c r="B4432" s="4">
        <v>30169</v>
      </c>
      <c r="C4432" s="4" t="s">
        <v>23</v>
      </c>
      <c r="D4432" s="4" t="s">
        <v>287</v>
      </c>
      <c r="E4432" s="4" t="s">
        <v>8341</v>
      </c>
      <c r="F4432" s="4" t="s">
        <v>8660</v>
      </c>
      <c r="G4432" s="6">
        <f>VLOOKUP(A4432,[1]Report!$A$5:$G$7857,7,FALSE)</f>
        <v>614</v>
      </c>
    </row>
    <row r="4433" spans="1:7">
      <c r="A4433" s="4" t="s">
        <v>8674</v>
      </c>
      <c r="B4433" s="4">
        <v>30205</v>
      </c>
      <c r="C4433" s="4" t="s">
        <v>1998</v>
      </c>
      <c r="D4433" s="4"/>
      <c r="E4433" s="4" t="s">
        <v>3455</v>
      </c>
      <c r="F4433" s="4" t="s">
        <v>8662</v>
      </c>
      <c r="G4433" s="6">
        <f>VLOOKUP(A4433,[1]Report!$A$5:$G$7857,7,FALSE)</f>
        <v>1004</v>
      </c>
    </row>
    <row r="4434" spans="1:7">
      <c r="A4434" s="4" t="s">
        <v>8675</v>
      </c>
      <c r="B4434" s="4">
        <v>30217</v>
      </c>
      <c r="C4434" s="4" t="s">
        <v>23</v>
      </c>
      <c r="D4434" s="4" t="s">
        <v>287</v>
      </c>
      <c r="E4434" s="4" t="s">
        <v>8676</v>
      </c>
      <c r="F4434" s="4" t="s">
        <v>8671</v>
      </c>
      <c r="G4434" s="6">
        <f>VLOOKUP(A4434,[1]Report!$A$5:$G$7857,7,FALSE)</f>
        <v>860</v>
      </c>
    </row>
    <row r="4435" spans="1:7">
      <c r="A4435" s="4" t="s">
        <v>8677</v>
      </c>
      <c r="B4435" s="4">
        <v>30220</v>
      </c>
      <c r="C4435" s="4" t="s">
        <v>23</v>
      </c>
      <c r="D4435" s="4"/>
      <c r="E4435" s="4" t="s">
        <v>1592</v>
      </c>
      <c r="F4435" s="4" t="s">
        <v>8678</v>
      </c>
      <c r="G4435" s="6">
        <f>VLOOKUP(A4435,[1]Report!$A$5:$G$7857,7,FALSE)</f>
        <v>447</v>
      </c>
    </row>
    <row r="4436" spans="1:7">
      <c r="A4436" s="4" t="s">
        <v>8679</v>
      </c>
      <c r="B4436" s="4">
        <v>30237</v>
      </c>
      <c r="C4436" s="4" t="s">
        <v>70</v>
      </c>
      <c r="D4436" s="4"/>
      <c r="E4436" s="4" t="s">
        <v>1481</v>
      </c>
      <c r="F4436" s="4" t="s">
        <v>8671</v>
      </c>
      <c r="G4436" s="6">
        <f>VLOOKUP(A4436,[1]Report!$A$5:$G$7857,7,FALSE)</f>
        <v>549</v>
      </c>
    </row>
    <row r="4437" spans="1:7">
      <c r="A4437" s="4" t="s">
        <v>8680</v>
      </c>
      <c r="B4437" s="4">
        <v>30238</v>
      </c>
      <c r="C4437" s="4" t="s">
        <v>23</v>
      </c>
      <c r="D4437" s="4"/>
      <c r="E4437" s="4" t="s">
        <v>3760</v>
      </c>
      <c r="F4437" s="4" t="s">
        <v>8678</v>
      </c>
      <c r="G4437" s="6">
        <f>VLOOKUP(A4437,[1]Report!$A$5:$G$7857,7,FALSE)</f>
        <v>786</v>
      </c>
    </row>
    <row r="4438" spans="1:7">
      <c r="A4438" s="4" t="s">
        <v>8681</v>
      </c>
      <c r="B4438" s="4">
        <v>30240</v>
      </c>
      <c r="C4438" s="4" t="s">
        <v>23</v>
      </c>
      <c r="D4438" s="4"/>
      <c r="E4438" s="4" t="s">
        <v>3614</v>
      </c>
      <c r="F4438" s="4" t="s">
        <v>8662</v>
      </c>
      <c r="G4438" s="6">
        <f>VLOOKUP(A4438,[1]Report!$A$5:$G$7857,7,FALSE)</f>
        <v>683</v>
      </c>
    </row>
    <row r="4439" spans="1:7">
      <c r="A4439" s="4" t="s">
        <v>8682</v>
      </c>
      <c r="B4439" s="4">
        <v>30263</v>
      </c>
      <c r="C4439" s="4" t="s">
        <v>23</v>
      </c>
      <c r="D4439" s="4"/>
      <c r="E4439" s="4" t="s">
        <v>2355</v>
      </c>
      <c r="F4439" s="4" t="s">
        <v>8683</v>
      </c>
      <c r="G4439" s="6">
        <f>VLOOKUP(A4439,[1]Report!$A$5:$G$7857,7,FALSE)</f>
        <v>615</v>
      </c>
    </row>
    <row r="4440" spans="1:7">
      <c r="A4440" s="4" t="s">
        <v>8684</v>
      </c>
      <c r="B4440" s="4">
        <v>30300</v>
      </c>
      <c r="C4440" s="4" t="s">
        <v>23</v>
      </c>
      <c r="D4440" s="4" t="s">
        <v>254</v>
      </c>
      <c r="E4440" s="4" t="s">
        <v>2635</v>
      </c>
      <c r="F4440" s="4" t="s">
        <v>8685</v>
      </c>
      <c r="G4440" s="6">
        <f>VLOOKUP(A4440,[1]Report!$A$5:$G$7857,7,FALSE)</f>
        <v>1024</v>
      </c>
    </row>
    <row r="4441" spans="1:7">
      <c r="A4441" s="4" t="s">
        <v>8686</v>
      </c>
      <c r="B4441" s="4">
        <v>30324</v>
      </c>
      <c r="C4441" s="4" t="s">
        <v>23</v>
      </c>
      <c r="D4441" s="4"/>
      <c r="E4441" s="4" t="s">
        <v>88</v>
      </c>
      <c r="F4441" s="4" t="s">
        <v>8685</v>
      </c>
      <c r="G4441" s="6">
        <f>VLOOKUP(A4441,[1]Report!$A$5:$G$7857,7,FALSE)</f>
        <v>909</v>
      </c>
    </row>
    <row r="4442" spans="1:7">
      <c r="A4442" s="4" t="s">
        <v>8687</v>
      </c>
      <c r="B4442" s="4">
        <v>30416</v>
      </c>
      <c r="C4442" s="4" t="s">
        <v>23</v>
      </c>
      <c r="D4442" s="4" t="s">
        <v>224</v>
      </c>
      <c r="E4442" s="4" t="s">
        <v>7229</v>
      </c>
      <c r="F4442" s="4" t="s">
        <v>8688</v>
      </c>
      <c r="G4442" s="6">
        <f>VLOOKUP(A4442,[1]Report!$A$5:$G$7857,7,FALSE)</f>
        <v>1024</v>
      </c>
    </row>
    <row r="4443" spans="1:7">
      <c r="A4443" s="4" t="s">
        <v>8689</v>
      </c>
      <c r="B4443" s="4">
        <v>30419</v>
      </c>
      <c r="C4443" s="4" t="s">
        <v>1998</v>
      </c>
      <c r="D4443" s="4"/>
      <c r="E4443" s="4" t="s">
        <v>8690</v>
      </c>
      <c r="F4443" s="4" t="s">
        <v>8691</v>
      </c>
      <c r="G4443" s="6">
        <f>VLOOKUP(A4443,[1]Report!$A$5:$G$7857,7,FALSE)</f>
        <v>1303</v>
      </c>
    </row>
    <row r="4444" spans="1:7">
      <c r="A4444" s="4" t="s">
        <v>8692</v>
      </c>
      <c r="B4444" s="4">
        <v>30421</v>
      </c>
      <c r="C4444" s="4" t="s">
        <v>23</v>
      </c>
      <c r="D4444" s="4" t="s">
        <v>81</v>
      </c>
      <c r="E4444" s="4" t="s">
        <v>1775</v>
      </c>
      <c r="F4444" s="4" t="s">
        <v>8691</v>
      </c>
      <c r="G4444" s="6">
        <f>VLOOKUP(A4444,[1]Report!$A$5:$G$7857,7,FALSE)</f>
        <v>991</v>
      </c>
    </row>
    <row r="4445" spans="1:7">
      <c r="A4445" s="4" t="s">
        <v>8693</v>
      </c>
      <c r="B4445" s="4">
        <v>30422</v>
      </c>
      <c r="C4445" s="4" t="s">
        <v>1998</v>
      </c>
      <c r="D4445" s="4"/>
      <c r="E4445" s="4" t="s">
        <v>8694</v>
      </c>
      <c r="F4445" s="4" t="s">
        <v>8691</v>
      </c>
      <c r="G4445" s="6">
        <f>VLOOKUP(A4445,[1]Report!$A$5:$G$7857,7,FALSE)</f>
        <v>1312</v>
      </c>
    </row>
    <row r="4446" spans="1:7">
      <c r="A4446" s="4" t="s">
        <v>8695</v>
      </c>
      <c r="B4446" s="4">
        <v>30426</v>
      </c>
      <c r="C4446" s="4" t="s">
        <v>23</v>
      </c>
      <c r="D4446" s="4" t="s">
        <v>81</v>
      </c>
      <c r="E4446" s="4" t="s">
        <v>2967</v>
      </c>
      <c r="F4446" s="4" t="s">
        <v>8691</v>
      </c>
      <c r="G4446" s="6">
        <f>VLOOKUP(A4446,[1]Report!$A$5:$G$7857,7,FALSE)</f>
        <v>1091</v>
      </c>
    </row>
    <row r="4447" spans="1:7">
      <c r="A4447" s="4" t="s">
        <v>8696</v>
      </c>
      <c r="B4447" s="4">
        <v>30427</v>
      </c>
      <c r="C4447" s="4" t="s">
        <v>23</v>
      </c>
      <c r="D4447" s="4" t="s">
        <v>91</v>
      </c>
      <c r="E4447" s="4" t="s">
        <v>8697</v>
      </c>
      <c r="F4447" s="4" t="s">
        <v>8691</v>
      </c>
      <c r="G4447" s="6">
        <f>VLOOKUP(A4447,[1]Report!$A$5:$G$7857,7,FALSE)</f>
        <v>1091</v>
      </c>
    </row>
    <row r="4448" spans="1:7">
      <c r="A4448" s="4" t="s">
        <v>8698</v>
      </c>
      <c r="B4448" s="4">
        <v>30430</v>
      </c>
      <c r="C4448" s="4" t="s">
        <v>301</v>
      </c>
      <c r="D4448" s="4"/>
      <c r="E4448" s="4" t="s">
        <v>2001</v>
      </c>
      <c r="F4448" s="4" t="s">
        <v>8699</v>
      </c>
      <c r="G4448" s="6">
        <f>VLOOKUP(A4448,[1]Report!$A$5:$G$7857,7,FALSE)</f>
        <v>1256</v>
      </c>
    </row>
    <row r="4449" spans="1:7">
      <c r="A4449" s="4" t="s">
        <v>8700</v>
      </c>
      <c r="B4449" s="4">
        <v>30435</v>
      </c>
      <c r="C4449" s="4" t="s">
        <v>23</v>
      </c>
      <c r="D4449" s="4" t="s">
        <v>81</v>
      </c>
      <c r="E4449" s="4" t="s">
        <v>8701</v>
      </c>
      <c r="F4449" s="4" t="s">
        <v>8699</v>
      </c>
      <c r="G4449" s="6">
        <f>VLOOKUP(A4449,[1]Report!$A$5:$G$7857,7,FALSE)</f>
        <v>1142</v>
      </c>
    </row>
    <row r="4450" spans="1:7">
      <c r="A4450" s="4" t="s">
        <v>8702</v>
      </c>
      <c r="B4450" s="4">
        <v>30464</v>
      </c>
      <c r="C4450" s="4" t="s">
        <v>1998</v>
      </c>
      <c r="D4450" s="4"/>
      <c r="E4450" s="4" t="s">
        <v>7319</v>
      </c>
      <c r="F4450" s="4" t="s">
        <v>8691</v>
      </c>
      <c r="G4450" s="6">
        <f>VLOOKUP(A4450,[1]Report!$A$5:$G$7857,7,FALSE)</f>
        <v>1225</v>
      </c>
    </row>
    <row r="4451" spans="1:7">
      <c r="A4451" s="4" t="s">
        <v>8703</v>
      </c>
      <c r="B4451" s="4">
        <v>30468</v>
      </c>
      <c r="C4451" s="4" t="s">
        <v>1998</v>
      </c>
      <c r="D4451" s="4"/>
      <c r="E4451" s="4" t="s">
        <v>6375</v>
      </c>
      <c r="F4451" s="4" t="s">
        <v>8704</v>
      </c>
      <c r="G4451" s="6">
        <f>VLOOKUP(A4451,[1]Report!$A$5:$G$7857,7,FALSE)</f>
        <v>1424</v>
      </c>
    </row>
    <row r="4452" spans="1:7">
      <c r="A4452" s="4" t="s">
        <v>8705</v>
      </c>
      <c r="B4452" s="4">
        <v>30501</v>
      </c>
      <c r="C4452" s="4" t="s">
        <v>301</v>
      </c>
      <c r="D4452" s="4"/>
      <c r="E4452" s="4" t="s">
        <v>6921</v>
      </c>
      <c r="F4452" s="4" t="s">
        <v>8706</v>
      </c>
      <c r="G4452" s="6">
        <f>VLOOKUP(A4452,[1]Report!$A$5:$G$7857,7,FALSE)</f>
        <v>1256</v>
      </c>
    </row>
    <row r="4453" spans="1:7" ht="30.75">
      <c r="A4453" s="4" t="s">
        <v>8707</v>
      </c>
      <c r="B4453" s="4">
        <v>30502</v>
      </c>
      <c r="C4453" s="4" t="s">
        <v>80</v>
      </c>
      <c r="D4453" s="4"/>
      <c r="E4453" s="4" t="s">
        <v>3911</v>
      </c>
      <c r="F4453" s="4" t="s">
        <v>8708</v>
      </c>
      <c r="G4453" s="6">
        <f>VLOOKUP(A4453,[1]Report!$A$5:$G$7857,7,FALSE)</f>
        <v>1090</v>
      </c>
    </row>
    <row r="4454" spans="1:7">
      <c r="A4454" s="4" t="s">
        <v>8709</v>
      </c>
      <c r="B4454" s="4">
        <v>30504</v>
      </c>
      <c r="C4454" s="4" t="s">
        <v>23</v>
      </c>
      <c r="D4454" s="4"/>
      <c r="E4454" s="4" t="s">
        <v>6601</v>
      </c>
      <c r="F4454" s="4" t="s">
        <v>8710</v>
      </c>
      <c r="G4454" s="6">
        <f>VLOOKUP(A4454,[1]Report!$A$5:$G$7857,7,FALSE)</f>
        <v>1090</v>
      </c>
    </row>
    <row r="4455" spans="1:7">
      <c r="A4455" s="4" t="s">
        <v>8711</v>
      </c>
      <c r="B4455" s="4">
        <v>30505</v>
      </c>
      <c r="C4455" s="4" t="s">
        <v>23</v>
      </c>
      <c r="D4455" s="4" t="s">
        <v>81</v>
      </c>
      <c r="E4455" s="4" t="s">
        <v>8712</v>
      </c>
      <c r="F4455" s="4" t="s">
        <v>8710</v>
      </c>
      <c r="G4455" s="6">
        <f>VLOOKUP(A4455,[1]Report!$A$5:$G$7857,7,FALSE)</f>
        <v>1218</v>
      </c>
    </row>
    <row r="4456" spans="1:7">
      <c r="A4456" s="4" t="s">
        <v>8713</v>
      </c>
      <c r="B4456" s="4">
        <v>30506</v>
      </c>
      <c r="C4456" s="4" t="s">
        <v>23</v>
      </c>
      <c r="D4456" s="4"/>
      <c r="E4456" s="4" t="s">
        <v>5862</v>
      </c>
      <c r="F4456" s="4" t="s">
        <v>8710</v>
      </c>
      <c r="G4456" s="6">
        <f>VLOOKUP(A4456,[1]Report!$A$5:$G$7857,7,FALSE)</f>
        <v>1218</v>
      </c>
    </row>
    <row r="4457" spans="1:7">
      <c r="A4457" s="4" t="s">
        <v>8714</v>
      </c>
      <c r="B4457" s="4">
        <v>30508</v>
      </c>
      <c r="C4457" s="4" t="s">
        <v>23</v>
      </c>
      <c r="D4457" s="4"/>
      <c r="E4457" s="4" t="s">
        <v>3998</v>
      </c>
      <c r="F4457" s="4" t="s">
        <v>8715</v>
      </c>
      <c r="G4457" s="6">
        <f>VLOOKUP(A4457,[1]Report!$A$5:$G$7857,7,FALSE)</f>
        <v>1194</v>
      </c>
    </row>
    <row r="4458" spans="1:7">
      <c r="A4458" s="4" t="s">
        <v>8716</v>
      </c>
      <c r="B4458" s="4">
        <v>30509</v>
      </c>
      <c r="C4458" s="4" t="s">
        <v>23</v>
      </c>
      <c r="D4458" s="4" t="s">
        <v>81</v>
      </c>
      <c r="E4458" s="4" t="s">
        <v>6304</v>
      </c>
      <c r="F4458" s="4" t="s">
        <v>8715</v>
      </c>
      <c r="G4458" s="6">
        <f>VLOOKUP(A4458,[1]Report!$A$5:$G$7857,7,FALSE)</f>
        <v>1194</v>
      </c>
    </row>
    <row r="4459" spans="1:7">
      <c r="A4459" s="4" t="s">
        <v>8717</v>
      </c>
      <c r="B4459" s="4">
        <v>30522</v>
      </c>
      <c r="C4459" s="4" t="s">
        <v>301</v>
      </c>
      <c r="D4459" s="4"/>
      <c r="E4459" s="4" t="s">
        <v>819</v>
      </c>
      <c r="F4459" s="4" t="s">
        <v>8718</v>
      </c>
      <c r="G4459" s="6">
        <f>VLOOKUP(A4459,[1]Report!$A$5:$G$7857,7,FALSE)</f>
        <v>1256</v>
      </c>
    </row>
    <row r="4460" spans="1:7">
      <c r="A4460" s="4" t="s">
        <v>8719</v>
      </c>
      <c r="B4460" s="4">
        <v>30523</v>
      </c>
      <c r="C4460" s="4" t="s">
        <v>80</v>
      </c>
      <c r="D4460" s="4" t="s">
        <v>81</v>
      </c>
      <c r="E4460" s="4" t="s">
        <v>2626</v>
      </c>
      <c r="F4460" s="4" t="s">
        <v>8715</v>
      </c>
      <c r="G4460" s="6">
        <f>VLOOKUP(A4460,[1]Report!$A$5:$G$7857,7,FALSE)</f>
        <v>1244</v>
      </c>
    </row>
    <row r="4461" spans="1:7">
      <c r="A4461" s="4" t="s">
        <v>8720</v>
      </c>
      <c r="B4461" s="4">
        <v>30524</v>
      </c>
      <c r="C4461" s="4" t="s">
        <v>80</v>
      </c>
      <c r="D4461" s="4" t="s">
        <v>81</v>
      </c>
      <c r="E4461" s="4" t="s">
        <v>4023</v>
      </c>
      <c r="F4461" s="4" t="s">
        <v>8706</v>
      </c>
      <c r="G4461" s="6">
        <f>VLOOKUP(A4461,[1]Report!$A$5:$G$7857,7,FALSE)</f>
        <v>1199</v>
      </c>
    </row>
    <row r="4462" spans="1:7">
      <c r="A4462" s="4" t="s">
        <v>8721</v>
      </c>
      <c r="B4462" s="4">
        <v>30534</v>
      </c>
      <c r="C4462" s="4" t="s">
        <v>23</v>
      </c>
      <c r="D4462" s="4"/>
      <c r="E4462" s="4" t="s">
        <v>4646</v>
      </c>
      <c r="F4462" s="4" t="s">
        <v>8722</v>
      </c>
      <c r="G4462" s="6">
        <f>VLOOKUP(A4462,[1]Report!$A$5:$G$7857,7,FALSE)</f>
        <v>1228</v>
      </c>
    </row>
    <row r="4463" spans="1:7">
      <c r="A4463" s="4" t="s">
        <v>8723</v>
      </c>
      <c r="B4463" s="4">
        <v>30537</v>
      </c>
      <c r="C4463" s="4" t="s">
        <v>23</v>
      </c>
      <c r="D4463" s="4" t="s">
        <v>492</v>
      </c>
      <c r="E4463" s="4" t="s">
        <v>8724</v>
      </c>
      <c r="F4463" s="4" t="s">
        <v>8718</v>
      </c>
      <c r="G4463" s="6">
        <f>VLOOKUP(A4463,[1]Report!$A$5:$G$7857,7,FALSE)</f>
        <v>1196</v>
      </c>
    </row>
    <row r="4464" spans="1:7">
      <c r="A4464" s="4" t="s">
        <v>8725</v>
      </c>
      <c r="B4464" s="4">
        <v>30538</v>
      </c>
      <c r="C4464" s="4" t="s">
        <v>23</v>
      </c>
      <c r="D4464" s="4"/>
      <c r="E4464" s="4" t="s">
        <v>7995</v>
      </c>
      <c r="F4464" s="4" t="s">
        <v>8726</v>
      </c>
      <c r="G4464" s="6">
        <f>VLOOKUP(A4464,[1]Report!$A$5:$G$7857,7,FALSE)</f>
        <v>1230</v>
      </c>
    </row>
    <row r="4465" spans="1:7">
      <c r="A4465" s="4" t="s">
        <v>8727</v>
      </c>
      <c r="B4465" s="4">
        <v>30539</v>
      </c>
      <c r="C4465" s="4" t="s">
        <v>23</v>
      </c>
      <c r="D4465" s="4"/>
      <c r="E4465" s="4" t="s">
        <v>822</v>
      </c>
      <c r="F4465" s="4" t="s">
        <v>8726</v>
      </c>
      <c r="G4465" s="6">
        <f>VLOOKUP(A4465,[1]Report!$A$5:$G$7857,7,FALSE)</f>
        <v>1333</v>
      </c>
    </row>
    <row r="4466" spans="1:7">
      <c r="A4466" s="4" t="s">
        <v>8728</v>
      </c>
      <c r="B4466" s="4">
        <v>30540</v>
      </c>
      <c r="C4466" s="4" t="s">
        <v>23</v>
      </c>
      <c r="D4466" s="4" t="s">
        <v>287</v>
      </c>
      <c r="E4466" s="4" t="s">
        <v>2266</v>
      </c>
      <c r="F4466" s="4" t="s">
        <v>8729</v>
      </c>
      <c r="G4466" s="6">
        <f>VLOOKUP(A4466,[1]Report!$A$5:$G$7857,7,FALSE)</f>
        <v>1339</v>
      </c>
    </row>
    <row r="4467" spans="1:7">
      <c r="A4467" s="4" t="s">
        <v>8730</v>
      </c>
      <c r="B4467" s="4">
        <v>30541</v>
      </c>
      <c r="C4467" s="4" t="s">
        <v>2913</v>
      </c>
      <c r="D4467" s="4"/>
      <c r="E4467" s="4" t="s">
        <v>7707</v>
      </c>
      <c r="F4467" s="4" t="s">
        <v>8729</v>
      </c>
      <c r="G4467" s="6">
        <f>VLOOKUP(A4467,[1]Report!$A$5:$G$7857,7,FALSE)</f>
        <v>1186</v>
      </c>
    </row>
    <row r="4468" spans="1:7">
      <c r="A4468" s="4" t="s">
        <v>8731</v>
      </c>
      <c r="B4468" s="4">
        <v>30595</v>
      </c>
      <c r="C4468" s="4" t="s">
        <v>23</v>
      </c>
      <c r="D4468" s="4"/>
      <c r="E4468" s="4" t="s">
        <v>2917</v>
      </c>
      <c r="F4468" s="4" t="s">
        <v>8726</v>
      </c>
      <c r="G4468" s="6">
        <f>VLOOKUP(A4468,[1]Report!$A$5:$G$7857,7,FALSE)</f>
        <v>1229</v>
      </c>
    </row>
    <row r="4469" spans="1:7">
      <c r="A4469" s="4" t="s">
        <v>8732</v>
      </c>
      <c r="B4469" s="4">
        <v>30622</v>
      </c>
      <c r="C4469" s="4" t="s">
        <v>23</v>
      </c>
      <c r="D4469" s="4" t="s">
        <v>287</v>
      </c>
      <c r="E4469" s="4" t="s">
        <v>8733</v>
      </c>
      <c r="F4469" s="4" t="s">
        <v>8734</v>
      </c>
      <c r="G4469" s="6">
        <f>VLOOKUP(A4469,[1]Report!$A$5:$G$7857,7,FALSE)</f>
        <v>1361</v>
      </c>
    </row>
    <row r="4470" spans="1:7">
      <c r="A4470" s="4" t="s">
        <v>8735</v>
      </c>
      <c r="B4470" s="4">
        <v>30623</v>
      </c>
      <c r="C4470" s="4" t="s">
        <v>23</v>
      </c>
      <c r="D4470" s="4" t="s">
        <v>287</v>
      </c>
      <c r="E4470" s="4" t="s">
        <v>8736</v>
      </c>
      <c r="F4470" s="4" t="s">
        <v>8734</v>
      </c>
      <c r="G4470" s="6">
        <f>VLOOKUP(A4470,[1]Report!$A$5:$G$7857,7,FALSE)</f>
        <v>1349</v>
      </c>
    </row>
    <row r="4471" spans="1:7">
      <c r="A4471" s="4" t="s">
        <v>8737</v>
      </c>
      <c r="B4471" s="4">
        <v>30624</v>
      </c>
      <c r="C4471" s="4" t="s">
        <v>23</v>
      </c>
      <c r="D4471" s="4" t="s">
        <v>202</v>
      </c>
      <c r="E4471" s="4" t="s">
        <v>4841</v>
      </c>
      <c r="F4471" s="4" t="s">
        <v>8734</v>
      </c>
      <c r="G4471" s="6">
        <f>VLOOKUP(A4471,[1]Report!$A$5:$G$7857,7,FALSE)</f>
        <v>1349</v>
      </c>
    </row>
    <row r="4472" spans="1:7">
      <c r="A4472" s="4" t="s">
        <v>8738</v>
      </c>
      <c r="B4472" s="4">
        <v>30648</v>
      </c>
      <c r="C4472" s="4" t="s">
        <v>23</v>
      </c>
      <c r="D4472" s="4"/>
      <c r="E4472" s="4" t="s">
        <v>5002</v>
      </c>
      <c r="F4472" s="4" t="s">
        <v>8739</v>
      </c>
      <c r="G4472" s="6">
        <f>VLOOKUP(A4472,[1]Report!$A$5:$G$7857,7,FALSE)</f>
        <v>1335</v>
      </c>
    </row>
    <row r="4473" spans="1:7">
      <c r="A4473" s="4" t="s">
        <v>8740</v>
      </c>
      <c r="B4473" s="4">
        <v>30649</v>
      </c>
      <c r="C4473" s="4" t="s">
        <v>23</v>
      </c>
      <c r="D4473" s="4"/>
      <c r="E4473" s="4" t="s">
        <v>6632</v>
      </c>
      <c r="F4473" s="4" t="s">
        <v>8729</v>
      </c>
      <c r="G4473" s="6">
        <f>VLOOKUP(A4473,[1]Report!$A$5:$G$7857,7,FALSE)</f>
        <v>1195</v>
      </c>
    </row>
    <row r="4474" spans="1:7">
      <c r="A4474" s="4" t="s">
        <v>8741</v>
      </c>
      <c r="B4474" s="4">
        <v>30650</v>
      </c>
      <c r="C4474" s="4" t="s">
        <v>23</v>
      </c>
      <c r="D4474" s="4"/>
      <c r="E4474" s="4" t="s">
        <v>816</v>
      </c>
      <c r="F4474" s="4" t="s">
        <v>8729</v>
      </c>
      <c r="G4474" s="6">
        <f>VLOOKUP(A4474,[1]Report!$A$5:$G$7857,7,FALSE)</f>
        <v>1195</v>
      </c>
    </row>
    <row r="4475" spans="1:7">
      <c r="A4475" s="4" t="s">
        <v>8742</v>
      </c>
      <c r="B4475" s="4">
        <v>30652</v>
      </c>
      <c r="C4475" s="4" t="s">
        <v>23</v>
      </c>
      <c r="D4475" s="4" t="s">
        <v>287</v>
      </c>
      <c r="E4475" s="4" t="s">
        <v>7624</v>
      </c>
      <c r="F4475" s="4" t="s">
        <v>8726</v>
      </c>
      <c r="G4475" s="6">
        <f>VLOOKUP(A4475,[1]Report!$A$5:$G$7857,7,FALSE)</f>
        <v>1231</v>
      </c>
    </row>
    <row r="4476" spans="1:7">
      <c r="A4476" s="4" t="s">
        <v>8743</v>
      </c>
      <c r="B4476" s="4">
        <v>30668</v>
      </c>
      <c r="C4476" s="4" t="s">
        <v>23</v>
      </c>
      <c r="D4476" s="4" t="s">
        <v>287</v>
      </c>
      <c r="E4476" s="4" t="s">
        <v>8744</v>
      </c>
      <c r="F4476" s="4" t="s">
        <v>8745</v>
      </c>
      <c r="G4476" s="6">
        <f>VLOOKUP(A4476,[1]Report!$A$5:$G$7857,7,FALSE)</f>
        <v>1212</v>
      </c>
    </row>
    <row r="4477" spans="1:7">
      <c r="A4477" s="4" t="s">
        <v>8746</v>
      </c>
      <c r="B4477" s="4">
        <v>30670</v>
      </c>
      <c r="C4477" s="4" t="s">
        <v>23</v>
      </c>
      <c r="D4477" s="4"/>
      <c r="E4477" s="4" t="s">
        <v>8747</v>
      </c>
      <c r="F4477" s="4" t="s">
        <v>8739</v>
      </c>
      <c r="G4477" s="6" t="str">
        <f>VLOOKUP(A4477,[1]Report!$A$5:$G$7857,7,FALSE)</f>
        <v>-</v>
      </c>
    </row>
    <row r="4478" spans="1:7">
      <c r="A4478" s="4" t="s">
        <v>8748</v>
      </c>
      <c r="B4478" s="4">
        <v>30671</v>
      </c>
      <c r="C4478" s="4" t="s">
        <v>23</v>
      </c>
      <c r="D4478" s="4"/>
      <c r="E4478" s="4" t="s">
        <v>185</v>
      </c>
      <c r="F4478" s="4" t="s">
        <v>8739</v>
      </c>
      <c r="G4478" s="6">
        <f>VLOOKUP(A4478,[1]Report!$A$5:$G$7857,7,FALSE)</f>
        <v>1349</v>
      </c>
    </row>
    <row r="4479" spans="1:7">
      <c r="A4479" s="4" t="s">
        <v>8749</v>
      </c>
      <c r="B4479" s="4">
        <v>30672</v>
      </c>
      <c r="C4479" s="4" t="s">
        <v>23</v>
      </c>
      <c r="D4479" s="4" t="s">
        <v>287</v>
      </c>
      <c r="E4479" s="4" t="s">
        <v>6121</v>
      </c>
      <c r="F4479" s="4" t="s">
        <v>8750</v>
      </c>
      <c r="G4479" s="6">
        <f>VLOOKUP(A4479,[1]Report!$A$5:$G$7857,7,FALSE)</f>
        <v>1340</v>
      </c>
    </row>
    <row r="4480" spans="1:7">
      <c r="A4480" s="4" t="s">
        <v>8751</v>
      </c>
      <c r="B4480" s="4">
        <v>30673</v>
      </c>
      <c r="C4480" s="4" t="s">
        <v>23</v>
      </c>
      <c r="D4480" s="4"/>
      <c r="E4480" s="4" t="s">
        <v>4760</v>
      </c>
      <c r="F4480" s="4" t="s">
        <v>8750</v>
      </c>
      <c r="G4480" s="6">
        <f>VLOOKUP(A4480,[1]Report!$A$5:$G$7857,7,FALSE)</f>
        <v>1339</v>
      </c>
    </row>
    <row r="4481" spans="1:7">
      <c r="A4481" s="4" t="s">
        <v>8752</v>
      </c>
      <c r="B4481" s="4">
        <v>30675</v>
      </c>
      <c r="C4481" s="4" t="s">
        <v>23</v>
      </c>
      <c r="D4481" s="4" t="s">
        <v>224</v>
      </c>
      <c r="E4481" s="4" t="s">
        <v>8753</v>
      </c>
      <c r="F4481" s="4" t="s">
        <v>8754</v>
      </c>
      <c r="G4481" s="6">
        <f>VLOOKUP(A4481,[1]Report!$A$5:$G$7857,7,FALSE)</f>
        <v>1548</v>
      </c>
    </row>
    <row r="4482" spans="1:7">
      <c r="A4482" s="4" t="s">
        <v>8755</v>
      </c>
      <c r="B4482" s="4">
        <v>30702</v>
      </c>
      <c r="C4482" s="4" t="s">
        <v>23</v>
      </c>
      <c r="D4482" s="4"/>
      <c r="E4482" s="4" t="s">
        <v>6867</v>
      </c>
      <c r="F4482" s="4" t="s">
        <v>8754</v>
      </c>
      <c r="G4482" s="6">
        <f>VLOOKUP(A4482,[1]Report!$A$5:$G$7857,7,FALSE)</f>
        <v>1456</v>
      </c>
    </row>
    <row r="4483" spans="1:7">
      <c r="A4483" s="4" t="s">
        <v>8756</v>
      </c>
      <c r="B4483" s="4">
        <v>30706</v>
      </c>
      <c r="C4483" s="4" t="s">
        <v>23</v>
      </c>
      <c r="D4483" s="4" t="s">
        <v>81</v>
      </c>
      <c r="E4483" s="4" t="s">
        <v>8265</v>
      </c>
      <c r="F4483" s="4" t="s">
        <v>8757</v>
      </c>
      <c r="G4483" s="6">
        <f>VLOOKUP(A4483,[1]Report!$A$5:$G$7857,7,FALSE)</f>
        <v>1526</v>
      </c>
    </row>
    <row r="4484" spans="1:7">
      <c r="A4484" s="4" t="s">
        <v>8758</v>
      </c>
      <c r="B4484" s="4">
        <v>30707</v>
      </c>
      <c r="C4484" s="4" t="s">
        <v>23</v>
      </c>
      <c r="D4484" s="4" t="s">
        <v>492</v>
      </c>
      <c r="E4484" s="4" t="s">
        <v>925</v>
      </c>
      <c r="F4484" s="4" t="s">
        <v>8759</v>
      </c>
      <c r="G4484" s="6">
        <f>VLOOKUP(A4484,[1]Report!$A$5:$G$7857,7,FALSE)</f>
        <v>1548</v>
      </c>
    </row>
    <row r="4485" spans="1:7">
      <c r="A4485" s="4" t="s">
        <v>8760</v>
      </c>
      <c r="B4485" s="4">
        <v>30709</v>
      </c>
      <c r="C4485" s="4" t="s">
        <v>23</v>
      </c>
      <c r="D4485" s="4" t="s">
        <v>1772</v>
      </c>
      <c r="E4485" s="4" t="s">
        <v>866</v>
      </c>
      <c r="F4485" s="4" t="s">
        <v>8759</v>
      </c>
      <c r="G4485" s="6">
        <f>VLOOKUP(A4485,[1]Report!$A$5:$G$7857,7,FALSE)</f>
        <v>1333</v>
      </c>
    </row>
    <row r="4486" spans="1:7">
      <c r="A4486" s="4" t="s">
        <v>8761</v>
      </c>
      <c r="B4486" s="4">
        <v>30711</v>
      </c>
      <c r="C4486" s="4" t="s">
        <v>23</v>
      </c>
      <c r="D4486" s="4" t="s">
        <v>224</v>
      </c>
      <c r="E4486" s="4" t="s">
        <v>1618</v>
      </c>
      <c r="F4486" s="4" t="s">
        <v>8759</v>
      </c>
      <c r="G4486" s="6">
        <f>VLOOKUP(A4486,[1]Report!$A$5:$G$7857,7,FALSE)</f>
        <v>1548</v>
      </c>
    </row>
    <row r="4487" spans="1:7">
      <c r="A4487" s="4" t="s">
        <v>8762</v>
      </c>
      <c r="B4487" s="4">
        <v>30712</v>
      </c>
      <c r="C4487" s="4" t="s">
        <v>1168</v>
      </c>
      <c r="D4487" s="4"/>
      <c r="E4487" s="4" t="s">
        <v>414</v>
      </c>
      <c r="F4487" s="4" t="s">
        <v>8754</v>
      </c>
      <c r="G4487" s="6">
        <f>VLOOKUP(A4487,[1]Report!$A$5:$G$7857,7,FALSE)</f>
        <v>1336</v>
      </c>
    </row>
    <row r="4488" spans="1:7">
      <c r="A4488" s="4" t="s">
        <v>8763</v>
      </c>
      <c r="B4488" s="4">
        <v>30718</v>
      </c>
      <c r="C4488" s="4" t="s">
        <v>23</v>
      </c>
      <c r="D4488" s="4"/>
      <c r="E4488" s="4" t="s">
        <v>3740</v>
      </c>
      <c r="F4488" s="4" t="s">
        <v>8759</v>
      </c>
      <c r="G4488" s="6">
        <f>VLOOKUP(A4488,[1]Report!$A$5:$G$7857,7,FALSE)</f>
        <v>1548</v>
      </c>
    </row>
    <row r="4489" spans="1:7">
      <c r="A4489" s="4" t="s">
        <v>8764</v>
      </c>
      <c r="B4489" s="4">
        <v>30734</v>
      </c>
      <c r="C4489" s="4" t="s">
        <v>23</v>
      </c>
      <c r="D4489" s="4"/>
      <c r="E4489" s="4" t="s">
        <v>4371</v>
      </c>
      <c r="F4489" s="4" t="s">
        <v>8759</v>
      </c>
      <c r="G4489" s="6">
        <f>VLOOKUP(A4489,[1]Report!$A$5:$G$7857,7,FALSE)</f>
        <v>1467</v>
      </c>
    </row>
    <row r="4490" spans="1:7">
      <c r="A4490" s="4" t="s">
        <v>8765</v>
      </c>
      <c r="B4490" s="4">
        <v>30735</v>
      </c>
      <c r="C4490" s="4" t="s">
        <v>23</v>
      </c>
      <c r="D4490" s="4" t="s">
        <v>287</v>
      </c>
      <c r="E4490" s="4" t="s">
        <v>5243</v>
      </c>
      <c r="F4490" s="4" t="s">
        <v>8759</v>
      </c>
      <c r="G4490" s="6">
        <f>VLOOKUP(A4490,[1]Report!$A$5:$G$7857,7,FALSE)</f>
        <v>1414</v>
      </c>
    </row>
    <row r="4491" spans="1:7">
      <c r="A4491" s="4" t="s">
        <v>8766</v>
      </c>
      <c r="B4491" s="4">
        <v>30745</v>
      </c>
      <c r="C4491" s="4" t="s">
        <v>1168</v>
      </c>
      <c r="D4491" s="4"/>
      <c r="E4491" s="4" t="s">
        <v>1097</v>
      </c>
      <c r="F4491" s="4" t="s">
        <v>8767</v>
      </c>
      <c r="G4491" s="6">
        <f>VLOOKUP(A4491,[1]Report!$A$5:$G$7857,7,FALSE)</f>
        <v>1855</v>
      </c>
    </row>
    <row r="4492" spans="1:7">
      <c r="A4492" s="4" t="s">
        <v>8768</v>
      </c>
      <c r="B4492" s="4">
        <v>30753</v>
      </c>
      <c r="C4492" s="4" t="s">
        <v>301</v>
      </c>
      <c r="D4492" s="4"/>
      <c r="E4492" s="4" t="s">
        <v>6779</v>
      </c>
      <c r="F4492" s="4" t="s">
        <v>8769</v>
      </c>
      <c r="G4492" s="6">
        <f>VLOOKUP(A4492,[1]Report!$A$5:$G$7857,7,FALSE)</f>
        <v>1469</v>
      </c>
    </row>
    <row r="4493" spans="1:7">
      <c r="A4493" s="4" t="s">
        <v>8770</v>
      </c>
      <c r="B4493" s="4">
        <v>30842</v>
      </c>
      <c r="C4493" s="4" t="s">
        <v>23</v>
      </c>
      <c r="D4493" s="4"/>
      <c r="E4493" s="4" t="s">
        <v>2603</v>
      </c>
      <c r="F4493" s="4" t="s">
        <v>8769</v>
      </c>
      <c r="G4493" s="6">
        <f>VLOOKUP(A4493,[1]Report!$A$5:$G$7857,7,FALSE)</f>
        <v>1453</v>
      </c>
    </row>
    <row r="4494" spans="1:7">
      <c r="A4494" s="4" t="s">
        <v>8771</v>
      </c>
      <c r="B4494" s="4">
        <v>30843</v>
      </c>
      <c r="C4494" s="4" t="s">
        <v>23</v>
      </c>
      <c r="D4494" s="4" t="s">
        <v>81</v>
      </c>
      <c r="E4494" s="4" t="s">
        <v>6564</v>
      </c>
      <c r="F4494" s="4" t="s">
        <v>8769</v>
      </c>
      <c r="G4494" s="6">
        <f>VLOOKUP(A4494,[1]Report!$A$5:$G$7857,7,FALSE)</f>
        <v>1530</v>
      </c>
    </row>
    <row r="4495" spans="1:7">
      <c r="A4495" s="4" t="s">
        <v>8772</v>
      </c>
      <c r="B4495" s="4">
        <v>30848</v>
      </c>
      <c r="C4495" s="4" t="s">
        <v>301</v>
      </c>
      <c r="D4495" s="4" t="s">
        <v>741</v>
      </c>
      <c r="E4495" s="4" t="s">
        <v>7385</v>
      </c>
      <c r="F4495" s="4" t="s">
        <v>8773</v>
      </c>
      <c r="G4495" s="6">
        <f>VLOOKUP(A4495,[1]Report!$A$5:$G$7857,7,FALSE)</f>
        <v>1548</v>
      </c>
    </row>
    <row r="4496" spans="1:7">
      <c r="A4496" s="4" t="s">
        <v>8774</v>
      </c>
      <c r="B4496" s="4">
        <v>30860</v>
      </c>
      <c r="C4496" s="4" t="s">
        <v>80</v>
      </c>
      <c r="D4496" s="4"/>
      <c r="E4496" s="4" t="s">
        <v>5229</v>
      </c>
      <c r="F4496" s="4" t="s">
        <v>8773</v>
      </c>
      <c r="G4496" s="6">
        <f>VLOOKUP(A4496,[1]Report!$A$5:$G$7857,7,FALSE)</f>
        <v>1149</v>
      </c>
    </row>
    <row r="4497" spans="1:7">
      <c r="A4497" s="4" t="s">
        <v>8775</v>
      </c>
      <c r="B4497" s="4">
        <v>30865</v>
      </c>
      <c r="C4497" s="4" t="s">
        <v>23</v>
      </c>
      <c r="D4497" s="4" t="s">
        <v>492</v>
      </c>
      <c r="E4497" s="4" t="s">
        <v>8776</v>
      </c>
      <c r="F4497" s="4" t="s">
        <v>8773</v>
      </c>
      <c r="G4497" s="6">
        <f>VLOOKUP(A4497,[1]Report!$A$5:$G$7857,7,FALSE)</f>
        <v>1548</v>
      </c>
    </row>
    <row r="4498" spans="1:7">
      <c r="A4498" s="4" t="s">
        <v>8777</v>
      </c>
      <c r="B4498" s="4">
        <v>30866</v>
      </c>
      <c r="C4498" s="4" t="s">
        <v>254</v>
      </c>
      <c r="D4498" s="4"/>
      <c r="E4498" s="4" t="s">
        <v>3782</v>
      </c>
      <c r="F4498" s="4" t="s">
        <v>8778</v>
      </c>
      <c r="G4498" s="6">
        <f>VLOOKUP(A4498,[1]Report!$A$5:$G$7857,7,FALSE)</f>
        <v>1770</v>
      </c>
    </row>
    <row r="4499" spans="1:7">
      <c r="A4499" s="4" t="s">
        <v>8779</v>
      </c>
      <c r="B4499" s="4">
        <v>30871</v>
      </c>
      <c r="C4499" s="4" t="s">
        <v>23</v>
      </c>
      <c r="D4499" s="4" t="s">
        <v>224</v>
      </c>
      <c r="E4499" s="4" t="s">
        <v>5139</v>
      </c>
      <c r="F4499" s="4" t="s">
        <v>8780</v>
      </c>
      <c r="G4499" s="6">
        <f>VLOOKUP(A4499,[1]Report!$A$5:$G$7857,7,FALSE)</f>
        <v>1548</v>
      </c>
    </row>
    <row r="4500" spans="1:7">
      <c r="A4500" s="4" t="s">
        <v>8781</v>
      </c>
      <c r="B4500" s="4">
        <v>30873</v>
      </c>
      <c r="C4500" s="4" t="s">
        <v>23</v>
      </c>
      <c r="D4500" s="4"/>
      <c r="E4500" s="4" t="s">
        <v>1362</v>
      </c>
      <c r="F4500" s="4" t="s">
        <v>8780</v>
      </c>
      <c r="G4500" s="6">
        <f>VLOOKUP(A4500,[1]Report!$A$5:$G$7857,7,FALSE)</f>
        <v>1548</v>
      </c>
    </row>
    <row r="4501" spans="1:7">
      <c r="A4501" s="4" t="s">
        <v>8782</v>
      </c>
      <c r="B4501" s="4">
        <v>30874</v>
      </c>
      <c r="C4501" s="4" t="s">
        <v>23</v>
      </c>
      <c r="D4501" s="4"/>
      <c r="E4501" s="4" t="s">
        <v>734</v>
      </c>
      <c r="F4501" s="4" t="s">
        <v>8778</v>
      </c>
      <c r="G4501" s="6">
        <f>VLOOKUP(A4501,[1]Report!$A$5:$G$7857,7,FALSE)</f>
        <v>1548</v>
      </c>
    </row>
    <row r="4502" spans="1:7">
      <c r="A4502" s="4" t="s">
        <v>8783</v>
      </c>
      <c r="B4502" s="4">
        <v>30876</v>
      </c>
      <c r="C4502" s="4" t="s">
        <v>80</v>
      </c>
      <c r="D4502" s="4" t="s">
        <v>1226</v>
      </c>
      <c r="E4502" s="4" t="s">
        <v>822</v>
      </c>
      <c r="F4502" s="4" t="s">
        <v>8784</v>
      </c>
      <c r="G4502" s="6">
        <f>VLOOKUP(A4502,[1]Report!$A$5:$G$7857,7,FALSE)</f>
        <v>1548</v>
      </c>
    </row>
    <row r="4503" spans="1:7" ht="30.75">
      <c r="A4503" s="4" t="s">
        <v>8785</v>
      </c>
      <c r="B4503" s="4">
        <v>30881</v>
      </c>
      <c r="C4503" s="4" t="s">
        <v>23</v>
      </c>
      <c r="D4503" s="4" t="s">
        <v>294</v>
      </c>
      <c r="E4503" s="4" t="s">
        <v>295</v>
      </c>
      <c r="F4503" s="4" t="s">
        <v>8784</v>
      </c>
      <c r="G4503" s="6">
        <f>VLOOKUP(A4503,[1]Report!$A$5:$G$7857,7,FALSE)</f>
        <v>1530</v>
      </c>
    </row>
    <row r="4504" spans="1:7">
      <c r="A4504" s="4" t="s">
        <v>8786</v>
      </c>
      <c r="B4504" s="4">
        <v>30888</v>
      </c>
      <c r="C4504" s="4" t="s">
        <v>301</v>
      </c>
      <c r="D4504" s="4"/>
      <c r="E4504" s="4" t="s">
        <v>342</v>
      </c>
      <c r="F4504" s="4" t="s">
        <v>8787</v>
      </c>
      <c r="G4504" s="6">
        <f>VLOOKUP(A4504,[1]Report!$A$5:$G$7857,7,FALSE)</f>
        <v>1548</v>
      </c>
    </row>
    <row r="4505" spans="1:7">
      <c r="A4505" s="4" t="s">
        <v>8788</v>
      </c>
      <c r="B4505" s="4">
        <v>30890</v>
      </c>
      <c r="C4505" s="4" t="s">
        <v>23</v>
      </c>
      <c r="D4505" s="4" t="s">
        <v>254</v>
      </c>
      <c r="E4505" s="4" t="s">
        <v>8615</v>
      </c>
      <c r="F4505" s="4" t="s">
        <v>8787</v>
      </c>
      <c r="G4505" s="6">
        <f>VLOOKUP(A4505,[1]Report!$A$5:$G$7857,7,FALSE)</f>
        <v>1548</v>
      </c>
    </row>
    <row r="4506" spans="1:7">
      <c r="A4506" s="4" t="s">
        <v>8789</v>
      </c>
      <c r="B4506" s="4">
        <v>30927</v>
      </c>
      <c r="C4506" s="4" t="s">
        <v>80</v>
      </c>
      <c r="D4506" s="4" t="s">
        <v>81</v>
      </c>
      <c r="E4506" s="4" t="s">
        <v>8600</v>
      </c>
      <c r="F4506" s="4" t="s">
        <v>8773</v>
      </c>
      <c r="G4506" s="6">
        <f>VLOOKUP(A4506,[1]Report!$A$5:$G$7857,7,FALSE)</f>
        <v>908</v>
      </c>
    </row>
    <row r="4507" spans="1:7">
      <c r="A4507" s="4" t="s">
        <v>8790</v>
      </c>
      <c r="B4507" s="4">
        <v>30928</v>
      </c>
      <c r="C4507" s="4" t="s">
        <v>23</v>
      </c>
      <c r="D4507" s="4"/>
      <c r="E4507" s="4" t="s">
        <v>6601</v>
      </c>
      <c r="F4507" s="4" t="s">
        <v>8784</v>
      </c>
      <c r="G4507" s="6">
        <f>VLOOKUP(A4507,[1]Report!$A$5:$G$7857,7,FALSE)</f>
        <v>1531</v>
      </c>
    </row>
    <row r="4508" spans="1:7">
      <c r="A4508" s="4" t="s">
        <v>8791</v>
      </c>
      <c r="B4508" s="4">
        <v>30929</v>
      </c>
      <c r="C4508" s="4" t="s">
        <v>80</v>
      </c>
      <c r="D4508" s="4"/>
      <c r="E4508" s="4" t="s">
        <v>1338</v>
      </c>
      <c r="F4508" s="4" t="s">
        <v>8784</v>
      </c>
      <c r="G4508" s="6">
        <f>VLOOKUP(A4508,[1]Report!$A$5:$G$7857,7,FALSE)</f>
        <v>1528</v>
      </c>
    </row>
    <row r="4509" spans="1:7">
      <c r="A4509" s="4" t="s">
        <v>8792</v>
      </c>
      <c r="B4509" s="4">
        <v>30938</v>
      </c>
      <c r="C4509" s="4" t="s">
        <v>1168</v>
      </c>
      <c r="D4509" s="4"/>
      <c r="E4509" s="4" t="s">
        <v>4303</v>
      </c>
      <c r="F4509" s="4" t="s">
        <v>8780</v>
      </c>
      <c r="G4509" s="6">
        <f>VLOOKUP(A4509,[1]Report!$A$5:$G$7857,7,FALSE)</f>
        <v>1455</v>
      </c>
    </row>
    <row r="4510" spans="1:7">
      <c r="A4510" s="4" t="s">
        <v>8793</v>
      </c>
      <c r="B4510" s="4">
        <v>30940</v>
      </c>
      <c r="C4510" s="4" t="s">
        <v>23</v>
      </c>
      <c r="D4510" s="4"/>
      <c r="E4510" s="4" t="s">
        <v>6688</v>
      </c>
      <c r="F4510" s="4" t="s">
        <v>8794</v>
      </c>
      <c r="G4510" s="6">
        <f>VLOOKUP(A4510,[1]Report!$A$5:$G$7857,7,FALSE)</f>
        <v>1230</v>
      </c>
    </row>
    <row r="4511" spans="1:7">
      <c r="A4511" s="4" t="s">
        <v>8795</v>
      </c>
      <c r="B4511" s="4">
        <v>30941</v>
      </c>
      <c r="C4511" s="4" t="s">
        <v>23</v>
      </c>
      <c r="D4511" s="4" t="s">
        <v>287</v>
      </c>
      <c r="E4511" s="4" t="s">
        <v>8796</v>
      </c>
      <c r="F4511" s="4" t="s">
        <v>8797</v>
      </c>
      <c r="G4511" s="6">
        <f>VLOOKUP(A4511,[1]Report!$A$5:$G$7857,7,FALSE)</f>
        <v>1609</v>
      </c>
    </row>
    <row r="4512" spans="1:7">
      <c r="A4512" s="4" t="s">
        <v>8798</v>
      </c>
      <c r="B4512" s="4">
        <v>30942</v>
      </c>
      <c r="C4512" s="4" t="s">
        <v>23</v>
      </c>
      <c r="D4512" s="4" t="s">
        <v>81</v>
      </c>
      <c r="E4512" s="4" t="s">
        <v>2538</v>
      </c>
      <c r="F4512" s="4" t="s">
        <v>8799</v>
      </c>
      <c r="G4512" s="6">
        <f>VLOOKUP(A4512,[1]Report!$A$5:$G$7857,7,FALSE)</f>
        <v>1631</v>
      </c>
    </row>
    <row r="4513" spans="1:7">
      <c r="A4513" s="4" t="s">
        <v>8800</v>
      </c>
      <c r="B4513" s="4">
        <v>30963</v>
      </c>
      <c r="C4513" s="4" t="s">
        <v>3889</v>
      </c>
      <c r="D4513" s="4"/>
      <c r="E4513" s="4" t="s">
        <v>2301</v>
      </c>
      <c r="F4513" s="4" t="s">
        <v>8801</v>
      </c>
      <c r="G4513" s="6">
        <f>VLOOKUP(A4513,[1]Report!$A$5:$G$7857,7,FALSE)</f>
        <v>1638</v>
      </c>
    </row>
    <row r="4514" spans="1:7">
      <c r="A4514" s="4" t="s">
        <v>8802</v>
      </c>
      <c r="B4514" s="4">
        <v>31023</v>
      </c>
      <c r="C4514" s="4" t="s">
        <v>23</v>
      </c>
      <c r="D4514" s="4" t="s">
        <v>492</v>
      </c>
      <c r="E4514" s="4" t="s">
        <v>4827</v>
      </c>
      <c r="F4514" s="4" t="s">
        <v>8803</v>
      </c>
      <c r="G4514" s="6">
        <f>VLOOKUP(A4514,[1]Report!$A$5:$G$7857,7,FALSE)</f>
        <v>1548</v>
      </c>
    </row>
    <row r="4515" spans="1:7">
      <c r="A4515" s="4" t="s">
        <v>8804</v>
      </c>
      <c r="B4515" s="4">
        <v>31062</v>
      </c>
      <c r="C4515" s="4" t="s">
        <v>2913</v>
      </c>
      <c r="D4515" s="4"/>
      <c r="E4515" s="4" t="s">
        <v>8805</v>
      </c>
      <c r="F4515" s="4" t="s">
        <v>8806</v>
      </c>
      <c r="G4515" s="6">
        <f>VLOOKUP(A4515,[1]Report!$A$5:$G$7857,7,FALSE)</f>
        <v>1669</v>
      </c>
    </row>
    <row r="4516" spans="1:7" ht="30.75">
      <c r="A4516" s="4" t="s">
        <v>8807</v>
      </c>
      <c r="B4516" s="4">
        <v>31065</v>
      </c>
      <c r="C4516" s="4" t="s">
        <v>23</v>
      </c>
      <c r="D4516" s="4"/>
      <c r="E4516" s="4" t="s">
        <v>5165</v>
      </c>
      <c r="F4516" s="4" t="s">
        <v>8803</v>
      </c>
      <c r="G4516" s="6">
        <f>VLOOKUP(A4516,[1]Report!$A$5:$G$7857,7,FALSE)</f>
        <v>1673</v>
      </c>
    </row>
    <row r="4517" spans="1:7">
      <c r="A4517" s="4" t="s">
        <v>8808</v>
      </c>
      <c r="B4517" s="4">
        <v>31066</v>
      </c>
      <c r="C4517" s="4" t="s">
        <v>2913</v>
      </c>
      <c r="D4517" s="4"/>
      <c r="E4517" s="4" t="s">
        <v>8809</v>
      </c>
      <c r="F4517" s="4" t="s">
        <v>8810</v>
      </c>
      <c r="G4517" s="6">
        <f>VLOOKUP(A4517,[1]Report!$A$5:$G$7857,7,FALSE)</f>
        <v>1799</v>
      </c>
    </row>
    <row r="4518" spans="1:7">
      <c r="A4518" s="4" t="s">
        <v>8811</v>
      </c>
      <c r="B4518" s="4">
        <v>31070</v>
      </c>
      <c r="C4518" s="4" t="s">
        <v>23</v>
      </c>
      <c r="D4518" s="4"/>
      <c r="E4518" s="4" t="s">
        <v>4060</v>
      </c>
      <c r="F4518" s="4" t="s">
        <v>8812</v>
      </c>
      <c r="G4518" s="6">
        <f>VLOOKUP(A4518,[1]Report!$A$5:$G$7857,7,FALSE)</f>
        <v>1607</v>
      </c>
    </row>
    <row r="4519" spans="1:7">
      <c r="A4519" s="4" t="s">
        <v>8813</v>
      </c>
      <c r="B4519" s="4">
        <v>31083</v>
      </c>
      <c r="C4519" s="4" t="s">
        <v>254</v>
      </c>
      <c r="D4519" s="4"/>
      <c r="E4519" s="4" t="s">
        <v>3328</v>
      </c>
      <c r="F4519" s="4" t="s">
        <v>8814</v>
      </c>
      <c r="G4519" s="6">
        <f>VLOOKUP(A4519,[1]Report!$A$5:$G$7857,7,FALSE)</f>
        <v>258</v>
      </c>
    </row>
    <row r="4520" spans="1:7">
      <c r="A4520" s="4" t="s">
        <v>8815</v>
      </c>
      <c r="B4520" s="4">
        <v>31084</v>
      </c>
      <c r="C4520" s="4" t="s">
        <v>254</v>
      </c>
      <c r="D4520" s="4"/>
      <c r="E4520" s="4" t="s">
        <v>3966</v>
      </c>
      <c r="F4520" s="4" t="s">
        <v>8814</v>
      </c>
      <c r="G4520" s="6">
        <f>VLOOKUP(A4520,[1]Report!$A$5:$G$7857,7,FALSE)</f>
        <v>219</v>
      </c>
    </row>
    <row r="4521" spans="1:7">
      <c r="A4521" s="4" t="s">
        <v>8816</v>
      </c>
      <c r="B4521" s="4">
        <v>31085</v>
      </c>
      <c r="C4521" s="4" t="s">
        <v>1998</v>
      </c>
      <c r="D4521" s="4"/>
      <c r="E4521" s="4" t="s">
        <v>3080</v>
      </c>
      <c r="F4521" s="4" t="s">
        <v>8814</v>
      </c>
      <c r="G4521" s="6">
        <f>VLOOKUP(A4521,[1]Report!$A$5:$G$7857,7,FALSE)</f>
        <v>1732</v>
      </c>
    </row>
    <row r="4522" spans="1:7">
      <c r="A4522" s="4" t="s">
        <v>8817</v>
      </c>
      <c r="B4522" s="4">
        <v>31086</v>
      </c>
      <c r="C4522" s="4" t="s">
        <v>80</v>
      </c>
      <c r="D4522" s="4" t="s">
        <v>287</v>
      </c>
      <c r="E4522" s="4" t="s">
        <v>8818</v>
      </c>
      <c r="F4522" s="4" t="s">
        <v>8814</v>
      </c>
      <c r="G4522" s="6">
        <f>VLOOKUP(A4522,[1]Report!$A$5:$G$7857,7,FALSE)</f>
        <v>1789</v>
      </c>
    </row>
    <row r="4523" spans="1:7">
      <c r="A4523" s="4" t="s">
        <v>8819</v>
      </c>
      <c r="B4523" s="4">
        <v>31148</v>
      </c>
      <c r="C4523" s="4" t="s">
        <v>1998</v>
      </c>
      <c r="D4523" s="4"/>
      <c r="E4523" s="4" t="s">
        <v>5257</v>
      </c>
      <c r="F4523" s="4" t="s">
        <v>8814</v>
      </c>
      <c r="G4523" s="6">
        <f>VLOOKUP(A4523,[1]Report!$A$5:$G$7857,7,FALSE)</f>
        <v>1850</v>
      </c>
    </row>
    <row r="4524" spans="1:7">
      <c r="A4524" s="4" t="s">
        <v>8820</v>
      </c>
      <c r="B4524" s="4">
        <v>31151</v>
      </c>
      <c r="C4524" s="4" t="s">
        <v>23</v>
      </c>
      <c r="D4524" s="4"/>
      <c r="E4524" s="4" t="s">
        <v>498</v>
      </c>
      <c r="F4524" s="4" t="s">
        <v>8814</v>
      </c>
      <c r="G4524" s="6">
        <f>VLOOKUP(A4524,[1]Report!$A$5:$G$7857,7,FALSE)</f>
        <v>1797</v>
      </c>
    </row>
    <row r="4525" spans="1:7">
      <c r="A4525" s="4" t="s">
        <v>8821</v>
      </c>
      <c r="B4525" s="4">
        <v>31158</v>
      </c>
      <c r="C4525" s="4" t="s">
        <v>1998</v>
      </c>
      <c r="D4525" s="4"/>
      <c r="E4525" s="4" t="s">
        <v>1916</v>
      </c>
      <c r="F4525" s="4" t="s">
        <v>8822</v>
      </c>
      <c r="G4525" s="6">
        <f>VLOOKUP(A4525,[1]Report!$A$5:$G$7857,7,FALSE)</f>
        <v>2021</v>
      </c>
    </row>
    <row r="4526" spans="1:7" ht="30.75">
      <c r="A4526" s="4" t="s">
        <v>8823</v>
      </c>
      <c r="B4526" s="4">
        <v>31164</v>
      </c>
      <c r="C4526" s="4" t="s">
        <v>301</v>
      </c>
      <c r="D4526" s="4" t="s">
        <v>492</v>
      </c>
      <c r="E4526" s="4" t="s">
        <v>6918</v>
      </c>
      <c r="F4526" s="4" t="s">
        <v>8824</v>
      </c>
      <c r="G4526" s="6">
        <f>VLOOKUP(A4526,[1]Report!$A$5:$G$7857,7,FALSE)</f>
        <v>1839</v>
      </c>
    </row>
    <row r="4527" spans="1:7">
      <c r="A4527" s="4" t="s">
        <v>8825</v>
      </c>
      <c r="B4527" s="4">
        <v>31168</v>
      </c>
      <c r="C4527" s="4" t="s">
        <v>23</v>
      </c>
      <c r="D4527" s="4"/>
      <c r="E4527" s="4" t="s">
        <v>6779</v>
      </c>
      <c r="F4527" s="4" t="s">
        <v>8824</v>
      </c>
      <c r="G4527" s="6">
        <f>VLOOKUP(A4527,[1]Report!$A$5:$G$7857,7,FALSE)</f>
        <v>1548</v>
      </c>
    </row>
    <row r="4528" spans="1:7">
      <c r="A4528" s="4" t="s">
        <v>8826</v>
      </c>
      <c r="B4528" s="4">
        <v>31169</v>
      </c>
      <c r="C4528" s="4" t="s">
        <v>23</v>
      </c>
      <c r="D4528" s="4"/>
      <c r="E4528" s="4" t="s">
        <v>2621</v>
      </c>
      <c r="F4528" s="4" t="s">
        <v>8824</v>
      </c>
      <c r="G4528" s="6">
        <f>VLOOKUP(A4528,[1]Report!$A$5:$G$7857,7,FALSE)</f>
        <v>1527</v>
      </c>
    </row>
    <row r="4529" spans="1:7">
      <c r="A4529" s="4" t="s">
        <v>8827</v>
      </c>
      <c r="B4529" s="4">
        <v>31208</v>
      </c>
      <c r="C4529" s="4" t="s">
        <v>301</v>
      </c>
      <c r="D4529" s="4"/>
      <c r="E4529" s="4" t="s">
        <v>819</v>
      </c>
      <c r="F4529" s="4" t="s">
        <v>8828</v>
      </c>
      <c r="G4529" s="6">
        <f>VLOOKUP(A4529,[1]Report!$A$5:$G$7857,7,FALSE)</f>
        <v>1839</v>
      </c>
    </row>
    <row r="4530" spans="1:7">
      <c r="A4530" s="4" t="s">
        <v>8829</v>
      </c>
      <c r="B4530" s="4">
        <v>31209</v>
      </c>
      <c r="C4530" s="4" t="s">
        <v>301</v>
      </c>
      <c r="D4530" s="4" t="s">
        <v>492</v>
      </c>
      <c r="E4530" s="4" t="s">
        <v>1641</v>
      </c>
      <c r="F4530" s="4" t="s">
        <v>8828</v>
      </c>
      <c r="G4530" s="6">
        <f>VLOOKUP(A4530,[1]Report!$A$5:$G$7857,7,FALSE)</f>
        <v>1839</v>
      </c>
    </row>
    <row r="4531" spans="1:7">
      <c r="A4531" s="4" t="s">
        <v>8830</v>
      </c>
      <c r="B4531" s="4">
        <v>31210</v>
      </c>
      <c r="C4531" s="4" t="s">
        <v>80</v>
      </c>
      <c r="D4531" s="4" t="s">
        <v>287</v>
      </c>
      <c r="E4531" s="4" t="s">
        <v>8831</v>
      </c>
      <c r="F4531" s="4" t="s">
        <v>8828</v>
      </c>
      <c r="G4531" s="6">
        <f>VLOOKUP(A4531,[1]Report!$A$5:$G$7857,7,FALSE)</f>
        <v>1548</v>
      </c>
    </row>
    <row r="4532" spans="1:7">
      <c r="A4532" s="4" t="s">
        <v>8832</v>
      </c>
      <c r="B4532" s="4">
        <v>31211</v>
      </c>
      <c r="C4532" s="4" t="s">
        <v>23</v>
      </c>
      <c r="D4532" s="4" t="s">
        <v>287</v>
      </c>
      <c r="E4532" s="4" t="s">
        <v>3916</v>
      </c>
      <c r="F4532" s="4" t="s">
        <v>8828</v>
      </c>
      <c r="G4532" s="6">
        <f>VLOOKUP(A4532,[1]Report!$A$5:$G$7857,7,FALSE)</f>
        <v>1548</v>
      </c>
    </row>
    <row r="4533" spans="1:7">
      <c r="A4533" s="4" t="s">
        <v>8833</v>
      </c>
      <c r="B4533" s="4">
        <v>31212</v>
      </c>
      <c r="C4533" s="4" t="s">
        <v>80</v>
      </c>
      <c r="D4533" s="4"/>
      <c r="E4533" s="4" t="s">
        <v>4903</v>
      </c>
      <c r="F4533" s="4" t="s">
        <v>8828</v>
      </c>
      <c r="G4533" s="6">
        <f>VLOOKUP(A4533,[1]Report!$A$5:$G$7857,7,FALSE)</f>
        <v>1837</v>
      </c>
    </row>
    <row r="4534" spans="1:7">
      <c r="A4534" s="4" t="s">
        <v>8834</v>
      </c>
      <c r="B4534" s="4">
        <v>31246</v>
      </c>
      <c r="C4534" s="4" t="s">
        <v>23</v>
      </c>
      <c r="D4534" s="4" t="s">
        <v>287</v>
      </c>
      <c r="E4534" s="4" t="s">
        <v>8835</v>
      </c>
      <c r="F4534" s="4" t="s">
        <v>8836</v>
      </c>
      <c r="G4534" s="6">
        <f>VLOOKUP(A4534,[1]Report!$A$5:$G$7857,7,FALSE)</f>
        <v>1548</v>
      </c>
    </row>
    <row r="4535" spans="1:7">
      <c r="A4535" s="4" t="s">
        <v>8837</v>
      </c>
      <c r="B4535" s="4">
        <v>31272</v>
      </c>
      <c r="C4535" s="4" t="s">
        <v>23</v>
      </c>
      <c r="D4535" s="4"/>
      <c r="E4535" s="4" t="s">
        <v>8838</v>
      </c>
      <c r="F4535" s="4" t="s">
        <v>8839</v>
      </c>
      <c r="G4535" s="6">
        <f>VLOOKUP(A4535,[1]Report!$A$5:$G$7857,7,FALSE)</f>
        <v>1879</v>
      </c>
    </row>
    <row r="4536" spans="1:7">
      <c r="A4536" s="4" t="s">
        <v>8840</v>
      </c>
      <c r="B4536" s="4">
        <v>31336</v>
      </c>
      <c r="C4536" s="4" t="s">
        <v>23</v>
      </c>
      <c r="D4536" s="4"/>
      <c r="E4536" s="4" t="s">
        <v>3758</v>
      </c>
      <c r="F4536" s="4" t="s">
        <v>8841</v>
      </c>
      <c r="G4536" s="6">
        <f>VLOOKUP(A4536,[1]Report!$A$5:$G$7857,7,FALSE)</f>
        <v>1923</v>
      </c>
    </row>
    <row r="4537" spans="1:7">
      <c r="A4537" s="4" t="s">
        <v>8842</v>
      </c>
      <c r="B4537" s="4">
        <v>31362</v>
      </c>
      <c r="C4537" s="4" t="s">
        <v>23</v>
      </c>
      <c r="D4537" s="4"/>
      <c r="E4537" s="4" t="s">
        <v>2241</v>
      </c>
      <c r="F4537" s="4" t="s">
        <v>8843</v>
      </c>
      <c r="G4537" s="6">
        <f>VLOOKUP(A4537,[1]Report!$A$5:$G$7857,7,FALSE)</f>
        <v>1878</v>
      </c>
    </row>
    <row r="4538" spans="1:7">
      <c r="A4538" s="4" t="s">
        <v>8844</v>
      </c>
      <c r="B4538" s="4">
        <v>31363</v>
      </c>
      <c r="C4538" s="4" t="s">
        <v>80</v>
      </c>
      <c r="D4538" s="4" t="s">
        <v>287</v>
      </c>
      <c r="E4538" s="4" t="s">
        <v>8845</v>
      </c>
      <c r="F4538" s="4" t="s">
        <v>8843</v>
      </c>
      <c r="G4538" s="6">
        <f>VLOOKUP(A4538,[1]Report!$A$5:$G$7857,7,FALSE)</f>
        <v>1917</v>
      </c>
    </row>
    <row r="4539" spans="1:7">
      <c r="A4539" s="4" t="s">
        <v>8846</v>
      </c>
      <c r="B4539" s="4">
        <v>31365</v>
      </c>
      <c r="C4539" s="4" t="s">
        <v>23</v>
      </c>
      <c r="D4539" s="4" t="s">
        <v>287</v>
      </c>
      <c r="E4539" s="4" t="s">
        <v>6317</v>
      </c>
      <c r="F4539" s="4" t="s">
        <v>8841</v>
      </c>
      <c r="G4539" s="6">
        <f>VLOOKUP(A4539,[1]Report!$A$5:$G$7857,7,FALSE)</f>
        <v>1888</v>
      </c>
    </row>
    <row r="4540" spans="1:7">
      <c r="A4540" s="4" t="s">
        <v>8847</v>
      </c>
      <c r="B4540" s="4">
        <v>31366</v>
      </c>
      <c r="C4540" s="4" t="s">
        <v>23</v>
      </c>
      <c r="D4540" s="4"/>
      <c r="E4540" s="4" t="s">
        <v>2811</v>
      </c>
      <c r="F4540" s="4" t="s">
        <v>8848</v>
      </c>
      <c r="G4540" s="6">
        <f>VLOOKUP(A4540,[1]Report!$A$5:$G$7857,7,FALSE)</f>
        <v>1988</v>
      </c>
    </row>
    <row r="4541" spans="1:7">
      <c r="A4541" s="4" t="s">
        <v>8849</v>
      </c>
      <c r="B4541" s="4">
        <v>31375</v>
      </c>
      <c r="C4541" s="4" t="s">
        <v>23</v>
      </c>
      <c r="D4541" s="4"/>
      <c r="E4541" s="4" t="s">
        <v>3199</v>
      </c>
      <c r="F4541" s="4" t="s">
        <v>8850</v>
      </c>
      <c r="G4541" s="6">
        <f>VLOOKUP(A4541,[1]Report!$A$5:$G$7857,7,FALSE)</f>
        <v>1885</v>
      </c>
    </row>
    <row r="4542" spans="1:7">
      <c r="A4542" s="4" t="s">
        <v>8851</v>
      </c>
      <c r="B4542" s="4">
        <v>31387</v>
      </c>
      <c r="C4542" s="4" t="s">
        <v>1168</v>
      </c>
      <c r="D4542" s="4"/>
      <c r="E4542" s="4" t="s">
        <v>389</v>
      </c>
      <c r="F4542" s="4" t="s">
        <v>8852</v>
      </c>
      <c r="G4542" s="6">
        <f>VLOOKUP(A4542,[1]Report!$A$5:$G$7857,7,FALSE)</f>
        <v>2092</v>
      </c>
    </row>
    <row r="4543" spans="1:7">
      <c r="A4543" s="4" t="s">
        <v>8853</v>
      </c>
      <c r="B4543" s="4">
        <v>31395</v>
      </c>
      <c r="C4543" s="4" t="s">
        <v>23</v>
      </c>
      <c r="D4543" s="4"/>
      <c r="E4543" s="4" t="s">
        <v>4903</v>
      </c>
      <c r="F4543" s="4" t="s">
        <v>8854</v>
      </c>
      <c r="G4543" s="6">
        <f>VLOOKUP(A4543,[1]Report!$A$5:$G$7857,7,FALSE)</f>
        <v>2018</v>
      </c>
    </row>
    <row r="4544" spans="1:7">
      <c r="A4544" s="4" t="s">
        <v>8855</v>
      </c>
      <c r="B4544" s="4">
        <v>31396</v>
      </c>
      <c r="C4544" s="4" t="s">
        <v>23</v>
      </c>
      <c r="D4544" s="4" t="s">
        <v>287</v>
      </c>
      <c r="E4544" s="4" t="s">
        <v>7466</v>
      </c>
      <c r="F4544" s="4" t="s">
        <v>8854</v>
      </c>
      <c r="G4544" s="6">
        <f>VLOOKUP(A4544,[1]Report!$A$5:$G$7857,7,FALSE)</f>
        <v>2018</v>
      </c>
    </row>
    <row r="4545" spans="1:7">
      <c r="A4545" s="4" t="s">
        <v>8856</v>
      </c>
      <c r="B4545" s="4">
        <v>31405</v>
      </c>
      <c r="C4545" s="4" t="s">
        <v>23</v>
      </c>
      <c r="D4545" s="4"/>
      <c r="E4545" s="4" t="s">
        <v>1100</v>
      </c>
      <c r="F4545" s="4" t="s">
        <v>8852</v>
      </c>
      <c r="G4545" s="6">
        <f>VLOOKUP(A4545,[1]Report!$A$5:$G$7857,7,FALSE)</f>
        <v>2017</v>
      </c>
    </row>
    <row r="4546" spans="1:7">
      <c r="A4546" s="4" t="s">
        <v>8857</v>
      </c>
      <c r="B4546" s="4">
        <v>31408</v>
      </c>
      <c r="C4546" s="4" t="s">
        <v>23</v>
      </c>
      <c r="D4546" s="4" t="s">
        <v>353</v>
      </c>
      <c r="E4546" s="4" t="s">
        <v>3733</v>
      </c>
      <c r="F4546" s="4" t="s">
        <v>8852</v>
      </c>
      <c r="G4546" s="6">
        <f>VLOOKUP(A4546,[1]Report!$A$5:$G$7857,7,FALSE)</f>
        <v>1889</v>
      </c>
    </row>
    <row r="4547" spans="1:7">
      <c r="A4547" s="4" t="s">
        <v>8858</v>
      </c>
      <c r="B4547" s="4">
        <v>31409</v>
      </c>
      <c r="C4547" s="4" t="s">
        <v>80</v>
      </c>
      <c r="D4547" s="4" t="s">
        <v>287</v>
      </c>
      <c r="E4547" s="4" t="s">
        <v>8333</v>
      </c>
      <c r="F4547" s="4" t="s">
        <v>8852</v>
      </c>
      <c r="G4547" s="6">
        <f>VLOOKUP(A4547,[1]Report!$A$5:$G$7857,7,FALSE)</f>
        <v>2077</v>
      </c>
    </row>
    <row r="4548" spans="1:7">
      <c r="A4548" s="4" t="s">
        <v>8859</v>
      </c>
      <c r="B4548" s="4">
        <v>31414</v>
      </c>
      <c r="C4548" s="4" t="s">
        <v>23</v>
      </c>
      <c r="D4548" s="4"/>
      <c r="E4548" s="4" t="s">
        <v>5214</v>
      </c>
      <c r="F4548" s="4" t="s">
        <v>8860</v>
      </c>
      <c r="G4548" s="6">
        <f>VLOOKUP(A4548,[1]Report!$A$5:$G$7857,7,FALSE)</f>
        <v>2018</v>
      </c>
    </row>
    <row r="4549" spans="1:7">
      <c r="A4549" s="4" t="s">
        <v>8861</v>
      </c>
      <c r="B4549" s="4">
        <v>31416</v>
      </c>
      <c r="C4549" s="4" t="s">
        <v>80</v>
      </c>
      <c r="D4549" s="4" t="s">
        <v>287</v>
      </c>
      <c r="E4549" s="4" t="s">
        <v>8818</v>
      </c>
      <c r="F4549" s="4" t="s">
        <v>8862</v>
      </c>
      <c r="G4549" s="6">
        <f>VLOOKUP(A4549,[1]Report!$A$5:$G$7857,7,FALSE)</f>
        <v>1970</v>
      </c>
    </row>
    <row r="4550" spans="1:7">
      <c r="A4550" s="4" t="s">
        <v>8863</v>
      </c>
      <c r="B4550" s="4">
        <v>31418</v>
      </c>
      <c r="C4550" s="4" t="s">
        <v>23</v>
      </c>
      <c r="D4550" s="4"/>
      <c r="E4550" s="4" t="s">
        <v>452</v>
      </c>
      <c r="F4550" s="4" t="s">
        <v>8862</v>
      </c>
      <c r="G4550" s="6">
        <f>VLOOKUP(A4550,[1]Report!$A$5:$G$7857,7,FALSE)</f>
        <v>2114</v>
      </c>
    </row>
    <row r="4551" spans="1:7">
      <c r="A4551" s="4" t="s">
        <v>8864</v>
      </c>
      <c r="B4551" s="4">
        <v>31419</v>
      </c>
      <c r="C4551" s="4" t="s">
        <v>1998</v>
      </c>
      <c r="D4551" s="4"/>
      <c r="E4551" s="4" t="s">
        <v>6294</v>
      </c>
      <c r="F4551" s="4" t="s">
        <v>8862</v>
      </c>
      <c r="G4551" s="6">
        <f>VLOOKUP(A4551,[1]Report!$A$5:$G$7857,7,FALSE)</f>
        <v>2274</v>
      </c>
    </row>
    <row r="4552" spans="1:7">
      <c r="A4552" s="4" t="s">
        <v>8865</v>
      </c>
      <c r="B4552" s="4">
        <v>31422</v>
      </c>
      <c r="C4552" s="4" t="s">
        <v>1915</v>
      </c>
      <c r="D4552" s="4"/>
      <c r="E4552" s="4" t="s">
        <v>5827</v>
      </c>
      <c r="F4552" s="4" t="s">
        <v>8866</v>
      </c>
      <c r="G4552" s="6">
        <f>VLOOKUP(A4552,[1]Report!$A$5:$G$7857,7,FALSE)</f>
        <v>215</v>
      </c>
    </row>
    <row r="4553" spans="1:7">
      <c r="A4553" s="4" t="s">
        <v>8867</v>
      </c>
      <c r="B4553" s="4">
        <v>31424</v>
      </c>
      <c r="C4553" s="4" t="s">
        <v>23</v>
      </c>
      <c r="D4553" s="4" t="s">
        <v>224</v>
      </c>
      <c r="E4553" s="4" t="s">
        <v>8002</v>
      </c>
      <c r="F4553" s="4" t="s">
        <v>8860</v>
      </c>
      <c r="G4553" s="6">
        <f>VLOOKUP(A4553,[1]Report!$A$5:$G$7857,7,FALSE)</f>
        <v>1922</v>
      </c>
    </row>
    <row r="4554" spans="1:7">
      <c r="A4554" s="4" t="s">
        <v>8868</v>
      </c>
      <c r="B4554" s="4">
        <v>31426</v>
      </c>
      <c r="C4554" s="4" t="s">
        <v>301</v>
      </c>
      <c r="D4554" s="4"/>
      <c r="E4554" s="4" t="s">
        <v>4449</v>
      </c>
      <c r="F4554" s="4" t="s">
        <v>8860</v>
      </c>
      <c r="G4554" s="6">
        <f>VLOOKUP(A4554,[1]Report!$A$5:$G$7857,7,FALSE)</f>
        <v>2208</v>
      </c>
    </row>
    <row r="4555" spans="1:7">
      <c r="A4555" s="4" t="s">
        <v>8869</v>
      </c>
      <c r="B4555" s="4">
        <v>31432</v>
      </c>
      <c r="C4555" s="4" t="s">
        <v>23</v>
      </c>
      <c r="D4555" s="4"/>
      <c r="E4555" s="4" t="s">
        <v>2825</v>
      </c>
      <c r="F4555" s="4" t="s">
        <v>8870</v>
      </c>
      <c r="G4555" s="6">
        <f>VLOOKUP(A4555,[1]Report!$A$5:$G$7857,7,FALSE)</f>
        <v>2055</v>
      </c>
    </row>
    <row r="4556" spans="1:7">
      <c r="A4556" s="4" t="s">
        <v>8871</v>
      </c>
      <c r="B4556" s="4">
        <v>31434</v>
      </c>
      <c r="C4556" s="4" t="s">
        <v>23</v>
      </c>
      <c r="D4556" s="4"/>
      <c r="E4556" s="4" t="s">
        <v>430</v>
      </c>
      <c r="F4556" s="4" t="s">
        <v>8866</v>
      </c>
      <c r="G4556" s="6">
        <f>VLOOKUP(A4556,[1]Report!$A$5:$G$7857,7,FALSE)</f>
        <v>2008</v>
      </c>
    </row>
    <row r="4557" spans="1:7">
      <c r="A4557" s="4" t="s">
        <v>8872</v>
      </c>
      <c r="B4557" s="4">
        <v>31460</v>
      </c>
      <c r="C4557" s="4" t="s">
        <v>254</v>
      </c>
      <c r="D4557" s="4"/>
      <c r="E4557" s="4" t="s">
        <v>7415</v>
      </c>
      <c r="F4557" s="4" t="s">
        <v>8873</v>
      </c>
      <c r="G4557" s="6">
        <f>VLOOKUP(A4557,[1]Report!$A$5:$G$7857,7,FALSE)</f>
        <v>2394</v>
      </c>
    </row>
    <row r="4558" spans="1:7">
      <c r="A4558" s="4" t="s">
        <v>8874</v>
      </c>
      <c r="B4558" s="4">
        <v>31493</v>
      </c>
      <c r="C4558" s="4" t="s">
        <v>1744</v>
      </c>
      <c r="D4558" s="4"/>
      <c r="E4558" s="4" t="s">
        <v>5676</v>
      </c>
      <c r="F4558" s="4" t="s">
        <v>8875</v>
      </c>
      <c r="G4558" s="6">
        <f>VLOOKUP(A4558,[1]Report!$A$5:$G$7857,7,FALSE)</f>
        <v>2098</v>
      </c>
    </row>
    <row r="4559" spans="1:7">
      <c r="A4559" s="4" t="s">
        <v>8876</v>
      </c>
      <c r="B4559" s="4">
        <v>31504</v>
      </c>
      <c r="C4559" s="4" t="s">
        <v>1998</v>
      </c>
      <c r="D4559" s="4"/>
      <c r="E4559" s="4" t="s">
        <v>6126</v>
      </c>
      <c r="F4559" s="4" t="s">
        <v>8873</v>
      </c>
      <c r="G4559" s="6">
        <f>VLOOKUP(A4559,[1]Report!$A$5:$G$7857,7,FALSE)</f>
        <v>2351</v>
      </c>
    </row>
    <row r="4560" spans="1:7">
      <c r="A4560" s="4" t="s">
        <v>8877</v>
      </c>
      <c r="B4560" s="4">
        <v>31530</v>
      </c>
      <c r="C4560" s="4" t="s">
        <v>23</v>
      </c>
      <c r="D4560" s="4"/>
      <c r="E4560" s="4" t="s">
        <v>2241</v>
      </c>
      <c r="F4560" s="4" t="s">
        <v>8878</v>
      </c>
      <c r="G4560" s="6">
        <f>VLOOKUP(A4560,[1]Report!$A$5:$G$7857,7,FALSE)</f>
        <v>2126</v>
      </c>
    </row>
    <row r="4561" spans="1:7">
      <c r="A4561" s="4" t="s">
        <v>8879</v>
      </c>
      <c r="B4561" s="4">
        <v>31532</v>
      </c>
      <c r="C4561" s="4" t="s">
        <v>23</v>
      </c>
      <c r="D4561" s="4" t="s">
        <v>81</v>
      </c>
      <c r="E4561" s="4" t="s">
        <v>7022</v>
      </c>
      <c r="F4561" s="4" t="s">
        <v>8880</v>
      </c>
      <c r="G4561" s="6">
        <f>VLOOKUP(A4561,[1]Report!$A$5:$G$7857,7,FALSE)</f>
        <v>2176</v>
      </c>
    </row>
    <row r="4562" spans="1:7">
      <c r="A4562" s="4" t="s">
        <v>8881</v>
      </c>
      <c r="B4562" s="4">
        <v>31533</v>
      </c>
      <c r="C4562" s="4" t="s">
        <v>301</v>
      </c>
      <c r="D4562" s="4"/>
      <c r="E4562" s="4" t="s">
        <v>2064</v>
      </c>
      <c r="F4562" s="4" t="s">
        <v>8880</v>
      </c>
      <c r="G4562" s="6">
        <f>VLOOKUP(A4562,[1]Report!$A$5:$G$7857,7,FALSE)</f>
        <v>2089</v>
      </c>
    </row>
    <row r="4563" spans="1:7">
      <c r="A4563" s="4" t="s">
        <v>8882</v>
      </c>
      <c r="B4563" s="4">
        <v>31534</v>
      </c>
      <c r="C4563" s="4" t="s">
        <v>301</v>
      </c>
      <c r="D4563" s="4"/>
      <c r="E4563" s="4" t="s">
        <v>1077</v>
      </c>
      <c r="F4563" s="4" t="s">
        <v>8878</v>
      </c>
      <c r="G4563" s="6">
        <f>VLOOKUP(A4563,[1]Report!$A$5:$G$7857,7,FALSE)</f>
        <v>2203</v>
      </c>
    </row>
    <row r="4564" spans="1:7">
      <c r="A4564" s="4" t="s">
        <v>8883</v>
      </c>
      <c r="B4564" s="4">
        <v>31535</v>
      </c>
      <c r="C4564" s="4" t="s">
        <v>23</v>
      </c>
      <c r="D4564" s="4" t="s">
        <v>81</v>
      </c>
      <c r="E4564" s="4" t="s">
        <v>7473</v>
      </c>
      <c r="F4564" s="4" t="s">
        <v>8880</v>
      </c>
      <c r="G4564" s="6">
        <f>VLOOKUP(A4564,[1]Report!$A$5:$G$7857,7,FALSE)</f>
        <v>2145</v>
      </c>
    </row>
    <row r="4565" spans="1:7">
      <c r="A4565" s="4" t="s">
        <v>8884</v>
      </c>
      <c r="B4565" s="4">
        <v>31537</v>
      </c>
      <c r="C4565" s="4" t="s">
        <v>23</v>
      </c>
      <c r="D4565" s="4" t="s">
        <v>81</v>
      </c>
      <c r="E4565" s="4" t="s">
        <v>1775</v>
      </c>
      <c r="F4565" s="4" t="s">
        <v>8880</v>
      </c>
      <c r="G4565" s="6">
        <f>VLOOKUP(A4565,[1]Report!$A$5:$G$7857,7,FALSE)</f>
        <v>1175</v>
      </c>
    </row>
    <row r="4566" spans="1:7">
      <c r="A4566" s="4" t="s">
        <v>8885</v>
      </c>
      <c r="B4566" s="4">
        <v>31539</v>
      </c>
      <c r="C4566" s="4" t="s">
        <v>23</v>
      </c>
      <c r="D4566" s="4"/>
      <c r="E4566" s="4" t="s">
        <v>819</v>
      </c>
      <c r="F4566" s="4" t="s">
        <v>8886</v>
      </c>
      <c r="G4566" s="6">
        <f>VLOOKUP(A4566,[1]Report!$A$5:$G$7857,7,FALSE)</f>
        <v>2252</v>
      </c>
    </row>
    <row r="4567" spans="1:7">
      <c r="A4567" s="4" t="s">
        <v>8887</v>
      </c>
      <c r="B4567" s="4">
        <v>31540</v>
      </c>
      <c r="C4567" s="4" t="s">
        <v>80</v>
      </c>
      <c r="D4567" s="4" t="s">
        <v>852</v>
      </c>
      <c r="E4567" s="4" t="s">
        <v>8888</v>
      </c>
      <c r="F4567" s="4" t="s">
        <v>8886</v>
      </c>
      <c r="G4567" s="6" t="str">
        <f>VLOOKUP(A4567,[1]Report!$A$5:$G$7857,7,FALSE)</f>
        <v>*</v>
      </c>
    </row>
    <row r="4568" spans="1:7">
      <c r="A4568" s="4" t="s">
        <v>8889</v>
      </c>
      <c r="B4568" s="4">
        <v>31584</v>
      </c>
      <c r="C4568" s="4" t="s">
        <v>23</v>
      </c>
      <c r="D4568" s="4" t="s">
        <v>287</v>
      </c>
      <c r="E4568" s="4" t="s">
        <v>6447</v>
      </c>
      <c r="F4568" s="4" t="s">
        <v>8866</v>
      </c>
      <c r="G4568" s="6">
        <f>VLOOKUP(A4568,[1]Report!$A$5:$G$7857,7,FALSE)</f>
        <v>20</v>
      </c>
    </row>
    <row r="4569" spans="1:7">
      <c r="A4569" s="4" t="s">
        <v>8890</v>
      </c>
      <c r="B4569" s="4">
        <v>31585</v>
      </c>
      <c r="C4569" s="4" t="s">
        <v>301</v>
      </c>
      <c r="D4569" s="4" t="s">
        <v>202</v>
      </c>
      <c r="E4569" s="4" t="s">
        <v>8891</v>
      </c>
      <c r="F4569" s="4" t="s">
        <v>8892</v>
      </c>
      <c r="G4569" s="6" t="str">
        <f>VLOOKUP(A4569,[1]Report!$A$5:$G$7857,7,FALSE)</f>
        <v>*</v>
      </c>
    </row>
    <row r="4570" spans="1:7">
      <c r="A4570" s="4" t="s">
        <v>8893</v>
      </c>
      <c r="B4570" s="4">
        <v>31586</v>
      </c>
      <c r="C4570" s="4" t="s">
        <v>23</v>
      </c>
      <c r="D4570" s="4" t="s">
        <v>287</v>
      </c>
      <c r="E4570" s="4" t="s">
        <v>8087</v>
      </c>
      <c r="F4570" s="4" t="s">
        <v>8894</v>
      </c>
      <c r="G4570" s="6" t="str">
        <f>VLOOKUP(A4570,[1]Report!$A$5:$G$7857,7,FALSE)</f>
        <v>*</v>
      </c>
    </row>
    <row r="4571" spans="1:7">
      <c r="A4571" s="4" t="s">
        <v>8895</v>
      </c>
      <c r="B4571" s="4">
        <v>31587</v>
      </c>
      <c r="C4571" s="4" t="s">
        <v>80</v>
      </c>
      <c r="D4571" s="4"/>
      <c r="E4571" s="4" t="s">
        <v>3244</v>
      </c>
      <c r="F4571" s="4" t="s">
        <v>8878</v>
      </c>
      <c r="G4571" s="6" t="str">
        <f>VLOOKUP(A4571,[1]Report!$A$5:$G$7857,7,FALSE)</f>
        <v>*</v>
      </c>
    </row>
    <row r="4572" spans="1:7">
      <c r="A4572" s="4" t="s">
        <v>8896</v>
      </c>
      <c r="B4572" s="4">
        <v>31588</v>
      </c>
      <c r="C4572" s="4" t="s">
        <v>23</v>
      </c>
      <c r="D4572" s="4"/>
      <c r="E4572" s="4" t="s">
        <v>5355</v>
      </c>
      <c r="F4572" s="4" t="s">
        <v>8894</v>
      </c>
      <c r="G4572" s="6" t="str">
        <f>VLOOKUP(A4572,[1]Report!$A$5:$G$7857,7,FALSE)</f>
        <v>*</v>
      </c>
    </row>
    <row r="4573" spans="1:7">
      <c r="A4573" s="4" t="s">
        <v>8897</v>
      </c>
      <c r="B4573" s="4">
        <v>31590</v>
      </c>
      <c r="C4573" s="4" t="s">
        <v>23</v>
      </c>
      <c r="D4573" s="4" t="s">
        <v>287</v>
      </c>
      <c r="E4573" s="4" t="s">
        <v>8898</v>
      </c>
      <c r="F4573" s="4" t="s">
        <v>8886</v>
      </c>
      <c r="G4573" s="6" t="str">
        <f>VLOOKUP(A4573,[1]Report!$A$5:$G$7857,7,FALSE)</f>
        <v>*</v>
      </c>
    </row>
    <row r="4574" spans="1:7">
      <c r="A4574" s="4" t="s">
        <v>8899</v>
      </c>
      <c r="B4574" s="4">
        <v>31635</v>
      </c>
      <c r="C4574" s="4" t="s">
        <v>301</v>
      </c>
      <c r="D4574" s="4" t="s">
        <v>202</v>
      </c>
      <c r="E4574" s="4" t="s">
        <v>8900</v>
      </c>
      <c r="F4574" s="4" t="s">
        <v>8901</v>
      </c>
      <c r="G4574" s="6" t="str">
        <f>VLOOKUP(A4574,[1]Report!$A$5:$G$7857,7,FALSE)</f>
        <v>*</v>
      </c>
    </row>
    <row r="4575" spans="1:7">
      <c r="A4575" s="4" t="s">
        <v>8902</v>
      </c>
      <c r="B4575" s="4">
        <v>31636</v>
      </c>
      <c r="C4575" s="4" t="s">
        <v>23</v>
      </c>
      <c r="D4575" s="4" t="s">
        <v>287</v>
      </c>
      <c r="E4575" s="4" t="s">
        <v>7258</v>
      </c>
      <c r="F4575" s="4" t="s">
        <v>8903</v>
      </c>
      <c r="G4575" s="6" t="str">
        <f>VLOOKUP(A4575,[1]Report!$A$5:$G$7857,7,FALSE)</f>
        <v>*</v>
      </c>
    </row>
    <row r="4576" spans="1:7">
      <c r="A4576" s="4" t="s">
        <v>8904</v>
      </c>
      <c r="B4576" s="4">
        <v>31637</v>
      </c>
      <c r="C4576" s="4" t="s">
        <v>23</v>
      </c>
      <c r="D4576" s="4"/>
      <c r="E4576" s="4" t="s">
        <v>4319</v>
      </c>
      <c r="F4576" s="4" t="s">
        <v>8903</v>
      </c>
      <c r="G4576" s="6" t="str">
        <f>VLOOKUP(A4576,[1]Report!$A$5:$G$7857,7,FALSE)</f>
        <v>*</v>
      </c>
    </row>
    <row r="4577" spans="1:7">
      <c r="A4577" s="4" t="s">
        <v>8905</v>
      </c>
      <c r="B4577" s="4">
        <v>31638</v>
      </c>
      <c r="C4577" s="4" t="s">
        <v>301</v>
      </c>
      <c r="D4577" s="4"/>
      <c r="E4577" s="4" t="s">
        <v>1300</v>
      </c>
      <c r="F4577" s="4" t="s">
        <v>8903</v>
      </c>
      <c r="G4577" s="6" t="str">
        <f>VLOOKUP(A4577,[1]Report!$A$5:$G$7857,7,FALSE)</f>
        <v>*</v>
      </c>
    </row>
    <row r="4578" spans="1:7">
      <c r="A4578" s="4" t="s">
        <v>8906</v>
      </c>
      <c r="B4578" s="4">
        <v>31701</v>
      </c>
      <c r="C4578" s="4" t="s">
        <v>80</v>
      </c>
      <c r="D4578" s="4" t="s">
        <v>287</v>
      </c>
      <c r="E4578" s="4" t="s">
        <v>8907</v>
      </c>
      <c r="F4578" s="4" t="s">
        <v>8908</v>
      </c>
      <c r="G4578" s="6" t="str">
        <f>VLOOKUP(A4578,[1]Report!$A$5:$G$7857,7,FALSE)</f>
        <v>*</v>
      </c>
    </row>
    <row r="4579" spans="1:7">
      <c r="A4579" s="4" t="s">
        <v>8909</v>
      </c>
      <c r="B4579" s="4">
        <v>31726</v>
      </c>
      <c r="C4579" s="4" t="s">
        <v>301</v>
      </c>
      <c r="D4579" s="4"/>
      <c r="E4579" s="4" t="s">
        <v>822</v>
      </c>
      <c r="F4579" s="4" t="s">
        <v>8908</v>
      </c>
      <c r="G4579" s="6">
        <f>VLOOKUP(A4579,[1]Report!$A$5:$G$7857,7,FALSE)</f>
        <v>2214</v>
      </c>
    </row>
    <row r="4580" spans="1:7">
      <c r="A4580" s="4" t="s">
        <v>8910</v>
      </c>
      <c r="B4580" s="4">
        <v>31744</v>
      </c>
      <c r="C4580" s="4" t="s">
        <v>23</v>
      </c>
      <c r="D4580" s="4" t="s">
        <v>81</v>
      </c>
      <c r="E4580" s="4" t="s">
        <v>8911</v>
      </c>
      <c r="F4580" s="4" t="s">
        <v>8912</v>
      </c>
      <c r="G4580" s="6">
        <f>VLOOKUP(A4580,[1]Report!$A$5:$G$7857,7,FALSE)</f>
        <v>2253</v>
      </c>
    </row>
    <row r="4581" spans="1:7">
      <c r="A4581" s="4" t="s">
        <v>8913</v>
      </c>
      <c r="B4581" s="4">
        <v>31747</v>
      </c>
      <c r="C4581" s="4" t="s">
        <v>23</v>
      </c>
      <c r="D4581" s="4"/>
      <c r="E4581" s="4" t="s">
        <v>1633</v>
      </c>
      <c r="F4581" s="4" t="s">
        <v>8914</v>
      </c>
      <c r="G4581" s="6" t="str">
        <f>VLOOKUP(A4581,[1]Report!$A$5:$G$7857,7,FALSE)</f>
        <v>*</v>
      </c>
    </row>
    <row r="4582" spans="1:7">
      <c r="A4582" s="4" t="s">
        <v>8915</v>
      </c>
      <c r="B4582" s="4">
        <v>31750</v>
      </c>
      <c r="C4582" s="4" t="s">
        <v>23</v>
      </c>
      <c r="D4582" s="4"/>
      <c r="E4582" s="4" t="s">
        <v>2863</v>
      </c>
      <c r="F4582" s="4" t="s">
        <v>8908</v>
      </c>
      <c r="G4582" s="6">
        <f>VLOOKUP(A4582,[1]Report!$A$5:$G$7857,7,FALSE)</f>
        <v>2352</v>
      </c>
    </row>
    <row r="4583" spans="1:7">
      <c r="A4583" s="4" t="s">
        <v>8916</v>
      </c>
      <c r="B4583" s="4">
        <v>31751</v>
      </c>
      <c r="C4583" s="4" t="s">
        <v>80</v>
      </c>
      <c r="D4583" s="4" t="s">
        <v>81</v>
      </c>
      <c r="E4583" s="4" t="s">
        <v>2227</v>
      </c>
      <c r="F4583" s="4" t="s">
        <v>8914</v>
      </c>
      <c r="G4583" s="6">
        <f>VLOOKUP(A4583,[1]Report!$A$5:$G$7857,7,FALSE)</f>
        <v>2134</v>
      </c>
    </row>
    <row r="4584" spans="1:7">
      <c r="A4584" s="4" t="s">
        <v>8917</v>
      </c>
      <c r="B4584" s="4">
        <v>31752</v>
      </c>
      <c r="C4584" s="4" t="s">
        <v>23</v>
      </c>
      <c r="D4584" s="4" t="s">
        <v>353</v>
      </c>
      <c r="E4584" s="4" t="s">
        <v>8918</v>
      </c>
      <c r="F4584" s="4" t="s">
        <v>8914</v>
      </c>
      <c r="G4584" s="6">
        <f>VLOOKUP(A4584,[1]Report!$A$5:$G$7857,7,FALSE)</f>
        <v>22</v>
      </c>
    </row>
    <row r="4585" spans="1:7">
      <c r="A4585" s="4" t="s">
        <v>8919</v>
      </c>
      <c r="B4585" s="4">
        <v>31758</v>
      </c>
      <c r="C4585" s="4" t="s">
        <v>23</v>
      </c>
      <c r="D4585" s="4"/>
      <c r="E4585" s="4" t="s">
        <v>693</v>
      </c>
      <c r="F4585" s="4" t="s">
        <v>8912</v>
      </c>
      <c r="G4585" s="6" t="str">
        <f>VLOOKUP(A4585,[1]Report!$A$5:$G$7857,7,FALSE)</f>
        <v>*</v>
      </c>
    </row>
    <row r="4586" spans="1:7" ht="30.75">
      <c r="A4586" s="4" t="s">
        <v>8920</v>
      </c>
      <c r="B4586" s="4">
        <v>31759</v>
      </c>
      <c r="C4586" s="4" t="s">
        <v>23</v>
      </c>
      <c r="D4586" s="4"/>
      <c r="E4586" s="4" t="s">
        <v>1788</v>
      </c>
      <c r="F4586" s="4" t="s">
        <v>8914</v>
      </c>
      <c r="G4586" s="6">
        <f>VLOOKUP(A4586,[1]Report!$A$5:$G$7857,7,FALSE)</f>
        <v>2262</v>
      </c>
    </row>
    <row r="4587" spans="1:7">
      <c r="A4587" s="4" t="s">
        <v>8921</v>
      </c>
      <c r="B4587" s="4">
        <v>31763</v>
      </c>
      <c r="C4587" s="4" t="s">
        <v>80</v>
      </c>
      <c r="D4587" s="4" t="s">
        <v>1998</v>
      </c>
      <c r="E4587" s="4" t="s">
        <v>5110</v>
      </c>
      <c r="F4587" s="4" t="s">
        <v>8922</v>
      </c>
      <c r="G4587" s="6">
        <f>VLOOKUP(A4587,[1]Report!$A$5:$G$7857,7,FALSE)</f>
        <v>663</v>
      </c>
    </row>
    <row r="4588" spans="1:7">
      <c r="A4588" s="4" t="s">
        <v>8923</v>
      </c>
      <c r="B4588" s="4">
        <v>31764</v>
      </c>
      <c r="C4588" s="4" t="s">
        <v>23</v>
      </c>
      <c r="D4588" s="4"/>
      <c r="E4588" s="4" t="s">
        <v>1657</v>
      </c>
      <c r="F4588" s="4" t="s">
        <v>8922</v>
      </c>
      <c r="G4588" s="6">
        <f>VLOOKUP(A4588,[1]Report!$A$5:$G$7857,7,FALSE)</f>
        <v>2455</v>
      </c>
    </row>
    <row r="4589" spans="1:7">
      <c r="A4589" s="4" t="s">
        <v>8924</v>
      </c>
      <c r="B4589" s="4">
        <v>31766</v>
      </c>
      <c r="C4589" s="4" t="s">
        <v>23</v>
      </c>
      <c r="D4589" s="4"/>
      <c r="E4589" s="4" t="s">
        <v>561</v>
      </c>
      <c r="F4589" s="4" t="s">
        <v>8925</v>
      </c>
      <c r="G4589" s="6">
        <f>VLOOKUP(A4589,[1]Report!$A$5:$G$7857,7,FALSE)</f>
        <v>69</v>
      </c>
    </row>
    <row r="4590" spans="1:7">
      <c r="A4590" s="4" t="s">
        <v>8926</v>
      </c>
      <c r="B4590" s="4">
        <v>31768</v>
      </c>
      <c r="C4590" s="4" t="s">
        <v>23</v>
      </c>
      <c r="D4590" s="4" t="s">
        <v>81</v>
      </c>
      <c r="E4590" s="4" t="s">
        <v>6973</v>
      </c>
      <c r="F4590" s="4" t="s">
        <v>8922</v>
      </c>
      <c r="G4590" s="6">
        <f>VLOOKUP(A4590,[1]Report!$A$5:$G$7857,7,FALSE)</f>
        <v>2356</v>
      </c>
    </row>
    <row r="4591" spans="1:7">
      <c r="A4591" s="4" t="s">
        <v>8927</v>
      </c>
      <c r="B4591" s="4">
        <v>31795</v>
      </c>
      <c r="C4591" s="4" t="s">
        <v>23</v>
      </c>
      <c r="D4591" s="4"/>
      <c r="E4591" s="4" t="s">
        <v>335</v>
      </c>
      <c r="F4591" s="4" t="s">
        <v>8928</v>
      </c>
      <c r="G4591" s="6">
        <f>VLOOKUP(A4591,[1]Report!$A$5:$G$7857,7,FALSE)</f>
        <v>663</v>
      </c>
    </row>
    <row r="4592" spans="1:7">
      <c r="A4592" s="4" t="s">
        <v>8929</v>
      </c>
      <c r="B4592" s="4">
        <v>31796</v>
      </c>
      <c r="C4592" s="4" t="s">
        <v>2913</v>
      </c>
      <c r="D4592" s="4"/>
      <c r="E4592" s="4" t="s">
        <v>8930</v>
      </c>
      <c r="F4592" s="4" t="s">
        <v>8928</v>
      </c>
      <c r="G4592" s="6">
        <f>VLOOKUP(A4592,[1]Report!$A$5:$G$7857,7,FALSE)</f>
        <v>2407</v>
      </c>
    </row>
    <row r="4593" spans="1:7">
      <c r="A4593" s="4" t="s">
        <v>8931</v>
      </c>
      <c r="B4593" s="4">
        <v>31797</v>
      </c>
      <c r="C4593" s="4" t="s">
        <v>1168</v>
      </c>
      <c r="D4593" s="4"/>
      <c r="E4593" s="4" t="s">
        <v>282</v>
      </c>
      <c r="F4593" s="4" t="s">
        <v>8928</v>
      </c>
      <c r="G4593" s="6">
        <f>VLOOKUP(A4593,[1]Report!$A$5:$G$7857,7,FALSE)</f>
        <v>2338</v>
      </c>
    </row>
    <row r="4594" spans="1:7">
      <c r="A4594" s="4" t="s">
        <v>8932</v>
      </c>
      <c r="B4594" s="4">
        <v>31807</v>
      </c>
      <c r="C4594" s="4" t="s">
        <v>23</v>
      </c>
      <c r="D4594" s="4"/>
      <c r="E4594" s="4" t="s">
        <v>703</v>
      </c>
      <c r="F4594" s="4" t="s">
        <v>8933</v>
      </c>
      <c r="G4594" s="6">
        <f>VLOOKUP(A4594,[1]Report!$A$5:$G$7857,7,FALSE)</f>
        <v>2413</v>
      </c>
    </row>
    <row r="4595" spans="1:7">
      <c r="A4595" s="4" t="s">
        <v>8934</v>
      </c>
      <c r="B4595" s="4">
        <v>31809</v>
      </c>
      <c r="C4595" s="4" t="s">
        <v>23</v>
      </c>
      <c r="D4595" s="4" t="s">
        <v>492</v>
      </c>
      <c r="E4595" s="4" t="s">
        <v>8935</v>
      </c>
      <c r="F4595" s="4" t="s">
        <v>8933</v>
      </c>
      <c r="G4595" s="6">
        <f>VLOOKUP(A4595,[1]Report!$A$5:$G$7857,7,FALSE)</f>
        <v>2413</v>
      </c>
    </row>
    <row r="4596" spans="1:7">
      <c r="A4596" s="4" t="s">
        <v>8936</v>
      </c>
      <c r="B4596" s="4">
        <v>31827</v>
      </c>
      <c r="C4596" s="4" t="s">
        <v>23</v>
      </c>
      <c r="D4596" s="4" t="s">
        <v>353</v>
      </c>
      <c r="E4596" s="4" t="s">
        <v>612</v>
      </c>
      <c r="F4596" s="4" t="s">
        <v>8937</v>
      </c>
      <c r="G4596" s="6">
        <f>VLOOKUP(A4596,[1]Report!$A$5:$G$7857,7,FALSE)</f>
        <v>2359</v>
      </c>
    </row>
    <row r="4597" spans="1:7">
      <c r="A4597" s="4" t="s">
        <v>8938</v>
      </c>
      <c r="B4597" s="4">
        <v>31897</v>
      </c>
      <c r="C4597" s="4" t="s">
        <v>1168</v>
      </c>
      <c r="D4597" s="4"/>
      <c r="E4597" s="4" t="s">
        <v>3905</v>
      </c>
      <c r="F4597" s="4" t="s">
        <v>8937</v>
      </c>
      <c r="G4597" s="6">
        <f>VLOOKUP(A4597,[1]Report!$A$5:$G$7857,7,FALSE)</f>
        <v>2361</v>
      </c>
    </row>
    <row r="4598" spans="1:7">
      <c r="A4598" s="4" t="s">
        <v>8939</v>
      </c>
      <c r="B4598" s="4">
        <v>31898</v>
      </c>
      <c r="C4598" s="4" t="s">
        <v>23</v>
      </c>
      <c r="D4598" s="4" t="s">
        <v>287</v>
      </c>
      <c r="E4598" s="4" t="s">
        <v>1775</v>
      </c>
      <c r="F4598" s="4" t="s">
        <v>8940</v>
      </c>
      <c r="G4598" s="6">
        <f>VLOOKUP(A4598,[1]Report!$A$5:$G$7857,7,FALSE)</f>
        <v>2355</v>
      </c>
    </row>
    <row r="4599" spans="1:7" ht="30.75">
      <c r="A4599" s="4" t="s">
        <v>8941</v>
      </c>
      <c r="B4599" s="4">
        <v>31899</v>
      </c>
      <c r="C4599" s="4" t="s">
        <v>2913</v>
      </c>
      <c r="D4599" s="4"/>
      <c r="E4599" s="4" t="s">
        <v>597</v>
      </c>
      <c r="F4599" s="4" t="s">
        <v>8942</v>
      </c>
      <c r="G4599" s="6">
        <f>VLOOKUP(A4599,[1]Report!$A$5:$G$7857,7,FALSE)</f>
        <v>2357</v>
      </c>
    </row>
    <row r="4600" spans="1:7">
      <c r="A4600" s="4" t="s">
        <v>8943</v>
      </c>
      <c r="B4600" s="4">
        <v>31902</v>
      </c>
      <c r="C4600" s="4" t="s">
        <v>1998</v>
      </c>
      <c r="D4600" s="4"/>
      <c r="E4600" s="4" t="s">
        <v>8944</v>
      </c>
      <c r="F4600" s="4" t="s">
        <v>8942</v>
      </c>
      <c r="G4600" s="6">
        <f>VLOOKUP(A4600,[1]Report!$A$5:$G$7857,7,FALSE)</f>
        <v>2612</v>
      </c>
    </row>
    <row r="4601" spans="1:7">
      <c r="A4601" s="4" t="s">
        <v>8945</v>
      </c>
      <c r="B4601" s="4">
        <v>31907</v>
      </c>
      <c r="C4601" s="4" t="s">
        <v>23</v>
      </c>
      <c r="D4601" s="4" t="s">
        <v>81</v>
      </c>
      <c r="E4601" s="4" t="s">
        <v>711</v>
      </c>
      <c r="F4601" s="4" t="s">
        <v>8894</v>
      </c>
      <c r="G4601" s="6">
        <f>VLOOKUP(A4601,[1]Report!$A$5:$G$7857,7,FALSE)</f>
        <v>2077</v>
      </c>
    </row>
    <row r="4602" spans="1:7">
      <c r="A4602" s="4" t="s">
        <v>8946</v>
      </c>
      <c r="B4602" s="4">
        <v>31909</v>
      </c>
      <c r="C4602" s="4" t="s">
        <v>23</v>
      </c>
      <c r="D4602" s="4"/>
      <c r="E4602" s="4" t="s">
        <v>4031</v>
      </c>
      <c r="F4602" s="4" t="s">
        <v>8937</v>
      </c>
      <c r="G4602" s="6">
        <f>VLOOKUP(A4602,[1]Report!$A$5:$G$7857,7,FALSE)</f>
        <v>2409</v>
      </c>
    </row>
    <row r="4603" spans="1:7">
      <c r="A4603" s="4" t="s">
        <v>8947</v>
      </c>
      <c r="B4603" s="4">
        <v>31932</v>
      </c>
      <c r="C4603" s="4" t="s">
        <v>23</v>
      </c>
      <c r="D4603" s="4"/>
      <c r="E4603" s="4" t="s">
        <v>2721</v>
      </c>
      <c r="F4603" s="4" t="s">
        <v>8942</v>
      </c>
      <c r="G4603" s="6">
        <f>VLOOKUP(A4603,[1]Report!$A$5:$G$7857,7,FALSE)</f>
        <v>2360</v>
      </c>
    </row>
    <row r="4604" spans="1:7">
      <c r="A4604" s="4" t="s">
        <v>8948</v>
      </c>
      <c r="B4604" s="4">
        <v>31940</v>
      </c>
      <c r="C4604" s="4" t="s">
        <v>23</v>
      </c>
      <c r="D4604" s="4"/>
      <c r="E4604" s="4" t="s">
        <v>3501</v>
      </c>
      <c r="F4604" s="4" t="s">
        <v>8937</v>
      </c>
      <c r="G4604" s="6">
        <f>VLOOKUP(A4604,[1]Report!$A$5:$G$7857,7,FALSE)</f>
        <v>2403</v>
      </c>
    </row>
    <row r="4605" spans="1:7">
      <c r="A4605" s="4" t="s">
        <v>8949</v>
      </c>
      <c r="B4605" s="4">
        <v>31941</v>
      </c>
      <c r="C4605" s="4" t="s">
        <v>23</v>
      </c>
      <c r="D4605" s="4"/>
      <c r="E4605" s="4" t="s">
        <v>8950</v>
      </c>
      <c r="F4605" s="4" t="s">
        <v>8937</v>
      </c>
      <c r="G4605" s="6">
        <f>VLOOKUP(A4605,[1]Report!$A$5:$G$7857,7,FALSE)</f>
        <v>24</v>
      </c>
    </row>
    <row r="4606" spans="1:7">
      <c r="A4606" s="4" t="s">
        <v>8951</v>
      </c>
      <c r="B4606" s="4">
        <v>31942</v>
      </c>
      <c r="C4606" s="4" t="s">
        <v>23</v>
      </c>
      <c r="D4606" s="4" t="s">
        <v>492</v>
      </c>
      <c r="E4606" s="4" t="s">
        <v>2621</v>
      </c>
      <c r="F4606" s="4" t="s">
        <v>8952</v>
      </c>
      <c r="G4606" s="6">
        <f>VLOOKUP(A4606,[1]Report!$A$5:$G$7857,7,FALSE)</f>
        <v>2415</v>
      </c>
    </row>
    <row r="4607" spans="1:7">
      <c r="A4607" s="4" t="s">
        <v>8953</v>
      </c>
      <c r="B4607" s="4">
        <v>31943</v>
      </c>
      <c r="C4607" s="4" t="s">
        <v>23</v>
      </c>
      <c r="D4607" s="4"/>
      <c r="E4607" s="4" t="s">
        <v>3511</v>
      </c>
      <c r="F4607" s="4" t="s">
        <v>8954</v>
      </c>
      <c r="G4607" s="6">
        <f>VLOOKUP(A4607,[1]Report!$A$5:$G$7857,7,FALSE)</f>
        <v>2507</v>
      </c>
    </row>
    <row r="4608" spans="1:7">
      <c r="A4608" s="4" t="s">
        <v>8955</v>
      </c>
      <c r="B4608" s="4">
        <v>31947</v>
      </c>
      <c r="C4608" s="4" t="s">
        <v>23</v>
      </c>
      <c r="D4608" s="4" t="s">
        <v>287</v>
      </c>
      <c r="E4608" s="4" t="s">
        <v>4110</v>
      </c>
      <c r="F4608" s="4" t="s">
        <v>8954</v>
      </c>
      <c r="G4608" s="6">
        <f>VLOOKUP(A4608,[1]Report!$A$5:$G$7857,7,FALSE)</f>
        <v>2601</v>
      </c>
    </row>
    <row r="4609" spans="1:7">
      <c r="A4609" s="4" t="s">
        <v>8956</v>
      </c>
      <c r="B4609" s="4">
        <v>31950</v>
      </c>
      <c r="C4609" s="4" t="s">
        <v>23</v>
      </c>
      <c r="D4609" s="4"/>
      <c r="E4609" s="4" t="s">
        <v>3151</v>
      </c>
      <c r="F4609" s="4" t="s">
        <v>8957</v>
      </c>
      <c r="G4609" s="6">
        <f>VLOOKUP(A4609,[1]Report!$A$5:$G$7857,7,FALSE)</f>
        <v>2420</v>
      </c>
    </row>
    <row r="4610" spans="1:7">
      <c r="A4610" s="4" t="s">
        <v>8958</v>
      </c>
      <c r="B4610" s="4">
        <v>31951</v>
      </c>
      <c r="C4610" s="4" t="s">
        <v>23</v>
      </c>
      <c r="D4610" s="4"/>
      <c r="E4610" s="4" t="s">
        <v>6973</v>
      </c>
      <c r="F4610" s="4" t="s">
        <v>8957</v>
      </c>
      <c r="G4610" s="6">
        <f>VLOOKUP(A4610,[1]Report!$A$5:$G$7857,7,FALSE)</f>
        <v>2523</v>
      </c>
    </row>
    <row r="4611" spans="1:7">
      <c r="A4611" s="4" t="s">
        <v>8959</v>
      </c>
      <c r="B4611" s="4">
        <v>31958</v>
      </c>
      <c r="C4611" s="4" t="s">
        <v>1168</v>
      </c>
      <c r="D4611" s="4"/>
      <c r="E4611" s="4" t="s">
        <v>503</v>
      </c>
      <c r="F4611" s="4" t="s">
        <v>8960</v>
      </c>
      <c r="G4611" s="6">
        <f>VLOOKUP(A4611,[1]Report!$A$5:$G$7857,7,FALSE)</f>
        <v>2437</v>
      </c>
    </row>
    <row r="4612" spans="1:7">
      <c r="A4612" s="4" t="s">
        <v>8961</v>
      </c>
      <c r="B4612" s="4">
        <v>31960</v>
      </c>
      <c r="C4612" s="4" t="s">
        <v>23</v>
      </c>
      <c r="D4612" s="4" t="s">
        <v>287</v>
      </c>
      <c r="E4612" s="4" t="s">
        <v>8962</v>
      </c>
      <c r="F4612" s="4" t="s">
        <v>8963</v>
      </c>
      <c r="G4612" s="6">
        <f>VLOOKUP(A4612,[1]Report!$A$5:$G$7857,7,FALSE)</f>
        <v>2455</v>
      </c>
    </row>
    <row r="4613" spans="1:7">
      <c r="A4613" s="4" t="s">
        <v>8964</v>
      </c>
      <c r="B4613" s="4">
        <v>31961</v>
      </c>
      <c r="C4613" s="4" t="s">
        <v>23</v>
      </c>
      <c r="D4613" s="4" t="s">
        <v>741</v>
      </c>
      <c r="E4613" s="4" t="s">
        <v>6969</v>
      </c>
      <c r="F4613" s="4" t="s">
        <v>8963</v>
      </c>
      <c r="G4613" s="6">
        <f>VLOOKUP(A4613,[1]Report!$A$5:$G$7857,7,FALSE)</f>
        <v>2455</v>
      </c>
    </row>
    <row r="4614" spans="1:7">
      <c r="A4614" s="4" t="s">
        <v>8965</v>
      </c>
      <c r="B4614" s="4">
        <v>31962</v>
      </c>
      <c r="C4614" s="4" t="s">
        <v>23</v>
      </c>
      <c r="D4614" s="4"/>
      <c r="E4614" s="4" t="s">
        <v>1920</v>
      </c>
      <c r="F4614" s="4" t="s">
        <v>8963</v>
      </c>
      <c r="G4614" s="6">
        <f>VLOOKUP(A4614,[1]Report!$A$5:$G$7857,7,FALSE)</f>
        <v>2455</v>
      </c>
    </row>
    <row r="4615" spans="1:7">
      <c r="A4615" s="4" t="s">
        <v>8966</v>
      </c>
      <c r="B4615" s="4">
        <v>31963</v>
      </c>
      <c r="C4615" s="4" t="s">
        <v>23</v>
      </c>
      <c r="D4615" s="4"/>
      <c r="E4615" s="4" t="s">
        <v>1626</v>
      </c>
      <c r="F4615" s="4" t="s">
        <v>8963</v>
      </c>
      <c r="G4615" s="6">
        <f>VLOOKUP(A4615,[1]Report!$A$5:$G$7857,7,FALSE)</f>
        <v>2455</v>
      </c>
    </row>
    <row r="4616" spans="1:7">
      <c r="A4616" s="4" t="s">
        <v>8967</v>
      </c>
      <c r="B4616" s="4">
        <v>31964</v>
      </c>
      <c r="C4616" s="4" t="s">
        <v>80</v>
      </c>
      <c r="D4616" s="4"/>
      <c r="E4616" s="4" t="s">
        <v>5579</v>
      </c>
      <c r="F4616" s="4" t="s">
        <v>8963</v>
      </c>
      <c r="G4616" s="6">
        <f>VLOOKUP(A4616,[1]Report!$A$5:$G$7857,7,FALSE)</f>
        <v>2455</v>
      </c>
    </row>
    <row r="4617" spans="1:7">
      <c r="A4617" s="4" t="s">
        <v>8968</v>
      </c>
      <c r="B4617" s="4">
        <v>31965</v>
      </c>
      <c r="C4617" s="4" t="s">
        <v>23</v>
      </c>
      <c r="D4617" s="4" t="s">
        <v>1915</v>
      </c>
      <c r="E4617" s="4" t="s">
        <v>7515</v>
      </c>
      <c r="F4617" s="4" t="s">
        <v>8963</v>
      </c>
      <c r="G4617" s="6">
        <f>VLOOKUP(A4617,[1]Report!$A$5:$G$7857,7,FALSE)</f>
        <v>2455</v>
      </c>
    </row>
    <row r="4618" spans="1:7">
      <c r="A4618" s="4" t="s">
        <v>8969</v>
      </c>
      <c r="B4618" s="4">
        <v>31989</v>
      </c>
      <c r="C4618" s="4" t="s">
        <v>23</v>
      </c>
      <c r="D4618" s="4"/>
      <c r="E4618" s="4" t="s">
        <v>3733</v>
      </c>
      <c r="F4618" s="4" t="s">
        <v>8963</v>
      </c>
      <c r="G4618" s="6">
        <f>VLOOKUP(A4618,[1]Report!$A$5:$G$7857,7,FALSE)</f>
        <v>2479</v>
      </c>
    </row>
    <row r="4619" spans="1:7">
      <c r="A4619" s="4" t="s">
        <v>8970</v>
      </c>
      <c r="B4619" s="4">
        <v>31991</v>
      </c>
      <c r="C4619" s="4" t="s">
        <v>301</v>
      </c>
      <c r="D4619" s="4"/>
      <c r="E4619" s="4" t="s">
        <v>8971</v>
      </c>
      <c r="F4619" s="4" t="s">
        <v>8963</v>
      </c>
      <c r="G4619" s="6">
        <f>VLOOKUP(A4619,[1]Report!$A$5:$G$7857,7,FALSE)</f>
        <v>2211</v>
      </c>
    </row>
    <row r="4620" spans="1:7">
      <c r="A4620" s="4" t="s">
        <v>8972</v>
      </c>
      <c r="B4620" s="4">
        <v>31997</v>
      </c>
      <c r="C4620" s="4" t="s">
        <v>23</v>
      </c>
      <c r="D4620" s="4"/>
      <c r="E4620" s="4" t="s">
        <v>5881</v>
      </c>
      <c r="F4620" s="4" t="s">
        <v>8973</v>
      </c>
      <c r="G4620" s="6">
        <f>VLOOKUP(A4620,[1]Report!$A$5:$G$7857,7,FALSE)</f>
        <v>2478</v>
      </c>
    </row>
    <row r="4621" spans="1:7">
      <c r="A4621" s="4" t="s">
        <v>8974</v>
      </c>
      <c r="B4621" s="4">
        <v>32000</v>
      </c>
      <c r="C4621" s="4" t="s">
        <v>23</v>
      </c>
      <c r="D4621" s="4"/>
      <c r="E4621" s="4" t="s">
        <v>1657</v>
      </c>
      <c r="F4621" s="4" t="s">
        <v>8975</v>
      </c>
      <c r="G4621" s="6">
        <f>VLOOKUP(A4621,[1]Report!$A$5:$G$7857,7,FALSE)</f>
        <v>2496</v>
      </c>
    </row>
    <row r="4622" spans="1:7">
      <c r="A4622" s="4" t="s">
        <v>8976</v>
      </c>
      <c r="B4622" s="4">
        <v>32023</v>
      </c>
      <c r="C4622" s="4" t="s">
        <v>80</v>
      </c>
      <c r="D4622" s="4" t="s">
        <v>81</v>
      </c>
      <c r="E4622" s="4" t="s">
        <v>4039</v>
      </c>
      <c r="F4622" s="4" t="s">
        <v>8977</v>
      </c>
      <c r="G4622" s="6">
        <f>VLOOKUP(A4622,[1]Report!$A$5:$G$7857,7,FALSE)</f>
        <v>2578</v>
      </c>
    </row>
    <row r="4623" spans="1:7">
      <c r="A4623" s="4" t="s">
        <v>8978</v>
      </c>
      <c r="B4623" s="4">
        <v>32024</v>
      </c>
      <c r="C4623" s="4" t="s">
        <v>23</v>
      </c>
      <c r="D4623" s="4" t="s">
        <v>287</v>
      </c>
      <c r="E4623" s="4" t="s">
        <v>6854</v>
      </c>
      <c r="F4623" s="4" t="s">
        <v>8977</v>
      </c>
      <c r="G4623" s="6">
        <f>VLOOKUP(A4623,[1]Report!$A$5:$G$7857,7,FALSE)</f>
        <v>2480</v>
      </c>
    </row>
    <row r="4624" spans="1:7">
      <c r="A4624" s="4" t="s">
        <v>8979</v>
      </c>
      <c r="B4624" s="4">
        <v>32025</v>
      </c>
      <c r="C4624" s="4" t="s">
        <v>1168</v>
      </c>
      <c r="D4624" s="4"/>
      <c r="E4624" s="4" t="s">
        <v>503</v>
      </c>
      <c r="F4624" s="4" t="s">
        <v>8975</v>
      </c>
      <c r="G4624" s="6">
        <f>VLOOKUP(A4624,[1]Report!$A$5:$G$7857,7,FALSE)</f>
        <v>2437</v>
      </c>
    </row>
    <row r="4625" spans="1:7">
      <c r="A4625" s="4" t="s">
        <v>8980</v>
      </c>
      <c r="B4625" s="4">
        <v>32026</v>
      </c>
      <c r="C4625" s="4" t="s">
        <v>301</v>
      </c>
      <c r="D4625" s="4" t="s">
        <v>202</v>
      </c>
      <c r="E4625" s="4" t="s">
        <v>8981</v>
      </c>
      <c r="F4625" s="4" t="s">
        <v>8977</v>
      </c>
      <c r="G4625" s="6">
        <f>VLOOKUP(A4625,[1]Report!$A$5:$G$7857,7,FALSE)</f>
        <v>2213</v>
      </c>
    </row>
    <row r="4626" spans="1:7">
      <c r="A4626" s="4" t="s">
        <v>8982</v>
      </c>
      <c r="B4626" s="4">
        <v>32040</v>
      </c>
      <c r="C4626" s="4" t="s">
        <v>23</v>
      </c>
      <c r="D4626" s="4"/>
      <c r="E4626" s="4" t="s">
        <v>631</v>
      </c>
      <c r="F4626" s="4" t="s">
        <v>8983</v>
      </c>
      <c r="G4626" s="6">
        <f>VLOOKUP(A4626,[1]Report!$A$5:$G$7857,7,FALSE)</f>
        <v>2639</v>
      </c>
    </row>
    <row r="4627" spans="1:7">
      <c r="A4627" s="4" t="s">
        <v>8984</v>
      </c>
      <c r="B4627" s="4">
        <v>32043</v>
      </c>
      <c r="C4627" s="4" t="s">
        <v>1998</v>
      </c>
      <c r="D4627" s="4"/>
      <c r="E4627" s="4" t="s">
        <v>4883</v>
      </c>
      <c r="F4627" s="4" t="s">
        <v>8985</v>
      </c>
      <c r="G4627" s="6">
        <f>VLOOKUP(A4627,[1]Report!$A$5:$G$7857,7,FALSE)</f>
        <v>2738</v>
      </c>
    </row>
    <row r="4628" spans="1:7">
      <c r="A4628" s="4" t="s">
        <v>8986</v>
      </c>
      <c r="B4628" s="4">
        <v>32044</v>
      </c>
      <c r="C4628" s="4" t="s">
        <v>80</v>
      </c>
      <c r="D4628" s="4"/>
      <c r="E4628" s="4" t="s">
        <v>3827</v>
      </c>
      <c r="F4628" s="4" t="s">
        <v>8983</v>
      </c>
      <c r="G4628" s="6">
        <f>VLOOKUP(A4628,[1]Report!$A$5:$G$7857,7,FALSE)</f>
        <v>2429</v>
      </c>
    </row>
    <row r="4629" spans="1:7">
      <c r="A4629" s="4" t="s">
        <v>8987</v>
      </c>
      <c r="B4629" s="4">
        <v>32058</v>
      </c>
      <c r="C4629" s="4" t="s">
        <v>23</v>
      </c>
      <c r="D4629" s="4" t="s">
        <v>81</v>
      </c>
      <c r="E4629" s="4" t="s">
        <v>4760</v>
      </c>
      <c r="F4629" s="4" t="s">
        <v>8985</v>
      </c>
      <c r="G4629" s="6">
        <f>VLOOKUP(A4629,[1]Report!$A$5:$G$7857,7,FALSE)</f>
        <v>2595</v>
      </c>
    </row>
    <row r="4630" spans="1:7">
      <c r="A4630" s="4" t="s">
        <v>8988</v>
      </c>
      <c r="B4630" s="4">
        <v>32095</v>
      </c>
      <c r="C4630" s="4" t="s">
        <v>301</v>
      </c>
      <c r="D4630" s="4" t="s">
        <v>202</v>
      </c>
      <c r="E4630" s="4" t="s">
        <v>8368</v>
      </c>
      <c r="F4630" s="4" t="s">
        <v>8989</v>
      </c>
      <c r="G4630" s="6">
        <f>VLOOKUP(A4630,[1]Report!$A$5:$G$7857,7,FALSE)</f>
        <v>2579</v>
      </c>
    </row>
    <row r="4631" spans="1:7">
      <c r="A4631" s="4" t="s">
        <v>8990</v>
      </c>
      <c r="B4631" s="4">
        <v>32097</v>
      </c>
      <c r="C4631" s="4" t="s">
        <v>23</v>
      </c>
      <c r="D4631" s="4"/>
      <c r="E4631" s="4" t="s">
        <v>1333</v>
      </c>
      <c r="F4631" s="4" t="s">
        <v>8985</v>
      </c>
      <c r="G4631" s="6">
        <f>VLOOKUP(A4631,[1]Report!$A$5:$G$7857,7,FALSE)</f>
        <v>2429</v>
      </c>
    </row>
    <row r="4632" spans="1:7">
      <c r="A4632" s="4" t="s">
        <v>8991</v>
      </c>
      <c r="B4632" s="4">
        <v>32122</v>
      </c>
      <c r="C4632" s="4" t="s">
        <v>23</v>
      </c>
      <c r="D4632" s="4"/>
      <c r="E4632" s="4" t="s">
        <v>3922</v>
      </c>
      <c r="F4632" s="4" t="s">
        <v>8992</v>
      </c>
      <c r="G4632" s="6">
        <f>VLOOKUP(A4632,[1]Report!$A$5:$G$7857,7,FALSE)</f>
        <v>2586</v>
      </c>
    </row>
    <row r="4633" spans="1:7">
      <c r="A4633" s="4" t="s">
        <v>8993</v>
      </c>
      <c r="B4633" s="4">
        <v>32136</v>
      </c>
      <c r="C4633" s="4" t="s">
        <v>23</v>
      </c>
      <c r="D4633" s="4" t="s">
        <v>254</v>
      </c>
      <c r="E4633" s="4" t="s">
        <v>3328</v>
      </c>
      <c r="F4633" s="4" t="s">
        <v>8994</v>
      </c>
      <c r="G4633" s="6">
        <f>VLOOKUP(A4633,[1]Report!$A$5:$G$7857,7,FALSE)</f>
        <v>2590</v>
      </c>
    </row>
    <row r="4634" spans="1:7">
      <c r="A4634" s="4" t="s">
        <v>8995</v>
      </c>
      <c r="B4634" s="4">
        <v>32143</v>
      </c>
      <c r="C4634" s="4" t="s">
        <v>254</v>
      </c>
      <c r="D4634" s="4"/>
      <c r="E4634" s="4" t="s">
        <v>6556</v>
      </c>
      <c r="F4634" s="4" t="s">
        <v>8996</v>
      </c>
      <c r="G4634" s="6">
        <f>VLOOKUP(A4634,[1]Report!$A$5:$G$7857,7,FALSE)</f>
        <v>1376</v>
      </c>
    </row>
    <row r="4635" spans="1:7">
      <c r="A4635" s="4" t="s">
        <v>8997</v>
      </c>
      <c r="B4635" s="4">
        <v>32146</v>
      </c>
      <c r="C4635" s="4" t="s">
        <v>80</v>
      </c>
      <c r="D4635" s="4"/>
      <c r="E4635" s="4" t="s">
        <v>2019</v>
      </c>
      <c r="F4635" s="4" t="s">
        <v>8994</v>
      </c>
      <c r="G4635" s="6">
        <f>VLOOKUP(A4635,[1]Report!$A$5:$G$7857,7,FALSE)</f>
        <v>2679</v>
      </c>
    </row>
    <row r="4636" spans="1:7">
      <c r="A4636" s="4" t="s">
        <v>8998</v>
      </c>
      <c r="B4636" s="4">
        <v>32147</v>
      </c>
      <c r="C4636" s="4" t="s">
        <v>23</v>
      </c>
      <c r="D4636" s="4" t="s">
        <v>287</v>
      </c>
      <c r="E4636" s="4" t="s">
        <v>4274</v>
      </c>
      <c r="F4636" s="4" t="s">
        <v>8999</v>
      </c>
      <c r="G4636" s="6">
        <f>VLOOKUP(A4636,[1]Report!$A$5:$G$7857,7,FALSE)</f>
        <v>2641</v>
      </c>
    </row>
    <row r="4637" spans="1:7">
      <c r="A4637" s="4" t="s">
        <v>9000</v>
      </c>
      <c r="B4637" s="4">
        <v>32157</v>
      </c>
      <c r="C4637" s="4" t="s">
        <v>23</v>
      </c>
      <c r="D4637" s="4"/>
      <c r="E4637" s="4" t="s">
        <v>4140</v>
      </c>
      <c r="F4637" s="4" t="s">
        <v>8999</v>
      </c>
      <c r="G4637" s="6">
        <f>VLOOKUP(A4637,[1]Report!$A$5:$G$7857,7,FALSE)</f>
        <v>2589</v>
      </c>
    </row>
    <row r="4638" spans="1:7">
      <c r="A4638" s="4" t="s">
        <v>9001</v>
      </c>
      <c r="B4638" s="4">
        <v>32160</v>
      </c>
      <c r="C4638" s="4" t="s">
        <v>1998</v>
      </c>
      <c r="D4638" s="4"/>
      <c r="E4638" s="4" t="s">
        <v>4849</v>
      </c>
      <c r="F4638" s="4" t="s">
        <v>8996</v>
      </c>
      <c r="G4638" s="6">
        <f>VLOOKUP(A4638,[1]Report!$A$5:$G$7857,7,FALSE)</f>
        <v>2852</v>
      </c>
    </row>
    <row r="4639" spans="1:7">
      <c r="A4639" s="4" t="s">
        <v>9002</v>
      </c>
      <c r="B4639" s="4">
        <v>32179</v>
      </c>
      <c r="C4639" s="4" t="s">
        <v>23</v>
      </c>
      <c r="D4639" s="4"/>
      <c r="E4639" s="4" t="s">
        <v>1660</v>
      </c>
      <c r="F4639" s="4" t="s">
        <v>9003</v>
      </c>
      <c r="G4639" s="6">
        <f>VLOOKUP(A4639,[1]Report!$A$5:$G$7857,7,FALSE)</f>
        <v>2750</v>
      </c>
    </row>
    <row r="4640" spans="1:7">
      <c r="A4640" s="4" t="s">
        <v>9004</v>
      </c>
      <c r="B4640" s="4">
        <v>32180</v>
      </c>
      <c r="C4640" s="4" t="s">
        <v>23</v>
      </c>
      <c r="D4640" s="4" t="s">
        <v>81</v>
      </c>
      <c r="E4640" s="4" t="s">
        <v>6011</v>
      </c>
      <c r="F4640" s="4" t="s">
        <v>8996</v>
      </c>
      <c r="G4640" s="6">
        <f>VLOOKUP(A4640,[1]Report!$A$5:$G$7857,7,FALSE)</f>
        <v>2615</v>
      </c>
    </row>
    <row r="4641" spans="1:7" ht="30.75">
      <c r="A4641" s="4" t="s">
        <v>9005</v>
      </c>
      <c r="B4641" s="4">
        <v>32194</v>
      </c>
      <c r="C4641" s="4" t="s">
        <v>80</v>
      </c>
      <c r="D4641" s="4"/>
      <c r="E4641" s="4" t="s">
        <v>3240</v>
      </c>
      <c r="F4641" s="4" t="s">
        <v>8996</v>
      </c>
      <c r="G4641" s="6">
        <f>VLOOKUP(A4641,[1]Report!$A$5:$G$7857,7,FALSE)</f>
        <v>1566</v>
      </c>
    </row>
    <row r="4642" spans="1:7">
      <c r="A4642" s="4" t="s">
        <v>9006</v>
      </c>
      <c r="B4642" s="4">
        <v>32195</v>
      </c>
      <c r="C4642" s="4" t="s">
        <v>1998</v>
      </c>
      <c r="D4642" s="4"/>
      <c r="E4642" s="4" t="s">
        <v>3907</v>
      </c>
      <c r="F4642" s="4" t="s">
        <v>8996</v>
      </c>
      <c r="G4642" s="6">
        <f>VLOOKUP(A4642,[1]Report!$A$5:$G$7857,7,FALSE)</f>
        <v>2771</v>
      </c>
    </row>
    <row r="4643" spans="1:7">
      <c r="A4643" s="4" t="s">
        <v>9007</v>
      </c>
      <c r="B4643" s="4">
        <v>32196</v>
      </c>
      <c r="C4643" s="4" t="s">
        <v>23</v>
      </c>
      <c r="D4643" s="4"/>
      <c r="E4643" s="4" t="s">
        <v>2788</v>
      </c>
      <c r="F4643" s="4" t="s">
        <v>8989</v>
      </c>
      <c r="G4643" s="6">
        <f>VLOOKUP(A4643,[1]Report!$A$5:$G$7857,7,FALSE)</f>
        <v>2430</v>
      </c>
    </row>
    <row r="4644" spans="1:7">
      <c r="A4644" s="4" t="s">
        <v>9008</v>
      </c>
      <c r="B4644" s="4">
        <v>32197</v>
      </c>
      <c r="C4644" s="4" t="s">
        <v>1168</v>
      </c>
      <c r="D4644" s="4"/>
      <c r="E4644" s="4" t="s">
        <v>193</v>
      </c>
      <c r="F4644" s="4" t="s">
        <v>9009</v>
      </c>
      <c r="G4644" s="6">
        <f>VLOOKUP(A4644,[1]Report!$A$5:$G$7857,7,FALSE)</f>
        <v>2749</v>
      </c>
    </row>
    <row r="4645" spans="1:7">
      <c r="A4645" s="4" t="s">
        <v>9010</v>
      </c>
      <c r="B4645" s="4">
        <v>32198</v>
      </c>
      <c r="C4645" s="4" t="s">
        <v>3889</v>
      </c>
      <c r="D4645" s="4"/>
      <c r="E4645" s="4" t="s">
        <v>2663</v>
      </c>
      <c r="F4645" s="4" t="s">
        <v>9009</v>
      </c>
      <c r="G4645" s="6">
        <f>VLOOKUP(A4645,[1]Report!$A$5:$G$7857,7,FALSE)</f>
        <v>2719</v>
      </c>
    </row>
    <row r="4646" spans="1:7">
      <c r="A4646" s="4" t="s">
        <v>9011</v>
      </c>
      <c r="B4646" s="4">
        <v>32200</v>
      </c>
      <c r="C4646" s="4" t="s">
        <v>23</v>
      </c>
      <c r="D4646" s="4" t="s">
        <v>81</v>
      </c>
      <c r="E4646" s="4" t="s">
        <v>9012</v>
      </c>
      <c r="F4646" s="4" t="s">
        <v>9013</v>
      </c>
      <c r="G4646" s="6">
        <f>VLOOKUP(A4646,[1]Report!$A$5:$G$7857,7,FALSE)</f>
        <v>2639</v>
      </c>
    </row>
    <row r="4647" spans="1:7" ht="30.75">
      <c r="A4647" s="4" t="s">
        <v>9014</v>
      </c>
      <c r="B4647" s="4">
        <v>32201</v>
      </c>
      <c r="C4647" s="4" t="s">
        <v>23</v>
      </c>
      <c r="D4647" s="4" t="s">
        <v>287</v>
      </c>
      <c r="E4647" s="4" t="s">
        <v>3805</v>
      </c>
      <c r="F4647" s="4" t="s">
        <v>9013</v>
      </c>
      <c r="G4647" s="6">
        <f>VLOOKUP(A4647,[1]Report!$A$5:$G$7857,7,FALSE)</f>
        <v>2639</v>
      </c>
    </row>
    <row r="4648" spans="1:7">
      <c r="A4648" s="4" t="s">
        <v>9015</v>
      </c>
      <c r="B4648" s="4">
        <v>32202</v>
      </c>
      <c r="C4648" s="4" t="s">
        <v>1168</v>
      </c>
      <c r="D4648" s="4"/>
      <c r="E4648" s="4" t="s">
        <v>503</v>
      </c>
      <c r="F4648" s="4" t="s">
        <v>9009</v>
      </c>
      <c r="G4648" s="6">
        <f>VLOOKUP(A4648,[1]Report!$A$5:$G$7857,7,FALSE)</f>
        <v>2681</v>
      </c>
    </row>
    <row r="4649" spans="1:7" ht="30.75">
      <c r="A4649" s="4" t="s">
        <v>9016</v>
      </c>
      <c r="B4649" s="4">
        <v>32208</v>
      </c>
      <c r="C4649" s="4" t="s">
        <v>23</v>
      </c>
      <c r="D4649" s="4"/>
      <c r="E4649" s="4" t="s">
        <v>6373</v>
      </c>
      <c r="F4649" s="4" t="s">
        <v>9013</v>
      </c>
      <c r="G4649" s="6">
        <f>VLOOKUP(A4649,[1]Report!$A$5:$G$7857,7,FALSE)</f>
        <v>2637</v>
      </c>
    </row>
    <row r="4650" spans="1:7">
      <c r="A4650" s="4" t="s">
        <v>9017</v>
      </c>
      <c r="B4650" s="4">
        <v>32225</v>
      </c>
      <c r="C4650" s="4" t="s">
        <v>23</v>
      </c>
      <c r="D4650" s="4"/>
      <c r="E4650" s="4" t="s">
        <v>639</v>
      </c>
      <c r="F4650" s="4" t="s">
        <v>8999</v>
      </c>
      <c r="G4650" s="6">
        <f>VLOOKUP(A4650,[1]Report!$A$5:$G$7857,7,FALSE)</f>
        <v>2683</v>
      </c>
    </row>
    <row r="4651" spans="1:7">
      <c r="A4651" s="4" t="s">
        <v>9018</v>
      </c>
      <c r="B4651" s="4">
        <v>32226</v>
      </c>
      <c r="C4651" s="4" t="s">
        <v>23</v>
      </c>
      <c r="D4651" s="4" t="s">
        <v>81</v>
      </c>
      <c r="E4651" s="4" t="s">
        <v>8139</v>
      </c>
      <c r="F4651" s="4" t="s">
        <v>9019</v>
      </c>
      <c r="G4651" s="6">
        <f>VLOOKUP(A4651,[1]Report!$A$5:$G$7857,7,FALSE)</f>
        <v>2684</v>
      </c>
    </row>
    <row r="4652" spans="1:7">
      <c r="A4652" s="4" t="s">
        <v>9020</v>
      </c>
      <c r="B4652" s="4">
        <v>32227</v>
      </c>
      <c r="C4652" s="4" t="s">
        <v>1168</v>
      </c>
      <c r="D4652" s="4"/>
      <c r="E4652" s="4" t="s">
        <v>1719</v>
      </c>
      <c r="F4652" s="4" t="s">
        <v>9021</v>
      </c>
      <c r="G4652" s="6">
        <f>VLOOKUP(A4652,[1]Report!$A$5:$G$7857,7,FALSE)</f>
        <v>2722</v>
      </c>
    </row>
    <row r="4653" spans="1:7">
      <c r="A4653" s="4" t="s">
        <v>9022</v>
      </c>
      <c r="B4653" s="4">
        <v>32233</v>
      </c>
      <c r="C4653" s="4" t="s">
        <v>23</v>
      </c>
      <c r="D4653" s="4"/>
      <c r="E4653" s="4" t="s">
        <v>4858</v>
      </c>
      <c r="F4653" s="4" t="s">
        <v>9023</v>
      </c>
      <c r="G4653" s="6">
        <f>VLOOKUP(A4653,[1]Report!$A$5:$G$7857,7,FALSE)</f>
        <v>2601</v>
      </c>
    </row>
    <row r="4654" spans="1:7">
      <c r="A4654" s="4" t="s">
        <v>9024</v>
      </c>
      <c r="B4654" s="4">
        <v>32254</v>
      </c>
      <c r="C4654" s="4" t="s">
        <v>23</v>
      </c>
      <c r="D4654" s="4" t="s">
        <v>287</v>
      </c>
      <c r="E4654" s="4" t="s">
        <v>9025</v>
      </c>
      <c r="F4654" s="4" t="s">
        <v>9026</v>
      </c>
      <c r="G4654" s="6">
        <f>VLOOKUP(A4654,[1]Report!$A$5:$G$7857,7,FALSE)</f>
        <v>2704</v>
      </c>
    </row>
    <row r="4655" spans="1:7">
      <c r="A4655" s="4" t="s">
        <v>9027</v>
      </c>
      <c r="B4655" s="4">
        <v>32274</v>
      </c>
      <c r="C4655" s="4" t="s">
        <v>23</v>
      </c>
      <c r="D4655" s="4" t="s">
        <v>287</v>
      </c>
      <c r="E4655" s="4" t="s">
        <v>2895</v>
      </c>
      <c r="F4655" s="4" t="s">
        <v>9028</v>
      </c>
      <c r="G4655" s="6">
        <f>VLOOKUP(A4655,[1]Report!$A$5:$G$7857,7,FALSE)</f>
        <v>2707</v>
      </c>
    </row>
    <row r="4656" spans="1:7">
      <c r="A4656" s="4" t="s">
        <v>9029</v>
      </c>
      <c r="B4656" s="4">
        <v>32276</v>
      </c>
      <c r="C4656" s="4" t="s">
        <v>2913</v>
      </c>
      <c r="D4656" s="4"/>
      <c r="E4656" s="4" t="s">
        <v>8644</v>
      </c>
      <c r="F4656" s="4" t="s">
        <v>9023</v>
      </c>
      <c r="G4656" s="6">
        <f>VLOOKUP(A4656,[1]Report!$A$5:$G$7857,7,FALSE)</f>
        <v>2720</v>
      </c>
    </row>
    <row r="4657" spans="1:7">
      <c r="A4657" s="4" t="s">
        <v>9030</v>
      </c>
      <c r="B4657" s="4">
        <v>32311</v>
      </c>
      <c r="C4657" s="4" t="s">
        <v>23</v>
      </c>
      <c r="D4657" s="4"/>
      <c r="E4657" s="4" t="s">
        <v>3461</v>
      </c>
      <c r="F4657" s="4" t="s">
        <v>9031</v>
      </c>
      <c r="G4657" s="6">
        <f>VLOOKUP(A4657,[1]Report!$A$5:$G$7857,7,FALSE)</f>
        <v>2822</v>
      </c>
    </row>
    <row r="4658" spans="1:7">
      <c r="A4658" s="4" t="s">
        <v>9032</v>
      </c>
      <c r="B4658" s="4">
        <v>32334</v>
      </c>
      <c r="C4658" s="4" t="s">
        <v>23</v>
      </c>
      <c r="D4658" s="4" t="s">
        <v>852</v>
      </c>
      <c r="E4658" s="4" t="s">
        <v>9033</v>
      </c>
      <c r="F4658" s="4" t="s">
        <v>9034</v>
      </c>
      <c r="G4658" s="6">
        <f>VLOOKUP(A4658,[1]Report!$A$5:$G$7857,7,FALSE)</f>
        <v>2918</v>
      </c>
    </row>
    <row r="4659" spans="1:7">
      <c r="A4659" s="4" t="s">
        <v>9035</v>
      </c>
      <c r="B4659" s="4">
        <v>32338</v>
      </c>
      <c r="C4659" s="4" t="s">
        <v>23</v>
      </c>
      <c r="D4659" s="4" t="s">
        <v>287</v>
      </c>
      <c r="E4659" s="4" t="s">
        <v>6695</v>
      </c>
      <c r="F4659" s="4" t="s">
        <v>9034</v>
      </c>
      <c r="G4659" s="6">
        <f>VLOOKUP(A4659,[1]Report!$A$5:$G$7857,7,FALSE)</f>
        <v>2833</v>
      </c>
    </row>
    <row r="4660" spans="1:7">
      <c r="A4660" s="4" t="s">
        <v>9036</v>
      </c>
      <c r="B4660" s="4">
        <v>32341</v>
      </c>
      <c r="C4660" s="4" t="s">
        <v>1998</v>
      </c>
      <c r="D4660" s="4"/>
      <c r="E4660" s="4" t="s">
        <v>4699</v>
      </c>
      <c r="F4660" s="4" t="s">
        <v>9037</v>
      </c>
      <c r="G4660" s="6">
        <f>VLOOKUP(A4660,[1]Report!$A$5:$G$7857,7,FALSE)</f>
        <v>226</v>
      </c>
    </row>
    <row r="4661" spans="1:7">
      <c r="A4661" s="4" t="s">
        <v>9038</v>
      </c>
      <c r="B4661" s="4">
        <v>32342</v>
      </c>
      <c r="C4661" s="4" t="s">
        <v>1998</v>
      </c>
      <c r="D4661" s="4"/>
      <c r="E4661" s="4" t="s">
        <v>2342</v>
      </c>
      <c r="F4661" s="4" t="s">
        <v>9037</v>
      </c>
      <c r="G4661" s="6">
        <f>VLOOKUP(A4661,[1]Report!$A$5:$G$7857,7,FALSE)</f>
        <v>2506</v>
      </c>
    </row>
    <row r="4662" spans="1:7">
      <c r="A4662" s="4" t="s">
        <v>9039</v>
      </c>
      <c r="B4662" s="4">
        <v>32344</v>
      </c>
      <c r="C4662" s="4" t="s">
        <v>23</v>
      </c>
      <c r="D4662" s="4" t="s">
        <v>287</v>
      </c>
      <c r="E4662" s="4" t="s">
        <v>6178</v>
      </c>
      <c r="F4662" s="4" t="s">
        <v>9037</v>
      </c>
      <c r="G4662" s="6">
        <f>VLOOKUP(A4662,[1]Report!$A$5:$G$7857,7,FALSE)</f>
        <v>2430</v>
      </c>
    </row>
    <row r="4663" spans="1:7">
      <c r="A4663" s="4" t="s">
        <v>9040</v>
      </c>
      <c r="B4663" s="4">
        <v>32346</v>
      </c>
      <c r="C4663" s="4" t="s">
        <v>23</v>
      </c>
      <c r="D4663" s="4"/>
      <c r="E4663" s="4" t="s">
        <v>5881</v>
      </c>
      <c r="F4663" s="4" t="s">
        <v>9037</v>
      </c>
      <c r="G4663" s="6">
        <f>VLOOKUP(A4663,[1]Report!$A$5:$G$7857,7,FALSE)</f>
        <v>2601</v>
      </c>
    </row>
    <row r="4664" spans="1:7">
      <c r="A4664" s="4" t="s">
        <v>9041</v>
      </c>
      <c r="B4664" s="4">
        <v>32347</v>
      </c>
      <c r="C4664" s="4" t="s">
        <v>23</v>
      </c>
      <c r="D4664" s="4"/>
      <c r="E4664" s="4" t="s">
        <v>6211</v>
      </c>
      <c r="F4664" s="4" t="s">
        <v>9037</v>
      </c>
      <c r="G4664" s="6">
        <f>VLOOKUP(A4664,[1]Report!$A$5:$G$7857,7,FALSE)</f>
        <v>2706</v>
      </c>
    </row>
    <row r="4665" spans="1:7">
      <c r="A4665" s="4" t="s">
        <v>9042</v>
      </c>
      <c r="B4665" s="4">
        <v>32348</v>
      </c>
      <c r="C4665" s="4" t="s">
        <v>23</v>
      </c>
      <c r="D4665" s="4" t="s">
        <v>91</v>
      </c>
      <c r="E4665" s="4" t="s">
        <v>9043</v>
      </c>
      <c r="F4665" s="4" t="s">
        <v>9044</v>
      </c>
      <c r="G4665" s="6">
        <f>VLOOKUP(A4665,[1]Report!$A$5:$G$7857,7,FALSE)</f>
        <v>2774</v>
      </c>
    </row>
    <row r="4666" spans="1:7">
      <c r="A4666" s="4" t="s">
        <v>9045</v>
      </c>
      <c r="B4666" s="4">
        <v>32349</v>
      </c>
      <c r="C4666" s="4" t="s">
        <v>80</v>
      </c>
      <c r="D4666" s="4"/>
      <c r="E4666" s="4" t="s">
        <v>2788</v>
      </c>
      <c r="F4666" s="4" t="s">
        <v>9046</v>
      </c>
      <c r="G4666" s="6">
        <f>VLOOKUP(A4666,[1]Report!$A$5:$G$7857,7,FALSE)</f>
        <v>2830</v>
      </c>
    </row>
    <row r="4667" spans="1:7">
      <c r="A4667" s="4" t="s">
        <v>9047</v>
      </c>
      <c r="B4667" s="4">
        <v>32378</v>
      </c>
      <c r="C4667" s="4" t="s">
        <v>1168</v>
      </c>
      <c r="D4667" s="4"/>
      <c r="E4667" s="4" t="s">
        <v>871</v>
      </c>
      <c r="F4667" s="4" t="s">
        <v>9048</v>
      </c>
      <c r="G4667" s="6">
        <f>VLOOKUP(A4667,[1]Report!$A$5:$G$7857,7,FALSE)</f>
        <v>2841</v>
      </c>
    </row>
    <row r="4668" spans="1:7">
      <c r="A4668" s="4" t="s">
        <v>9049</v>
      </c>
      <c r="B4668" s="4">
        <v>32387</v>
      </c>
      <c r="C4668" s="4" t="s">
        <v>70</v>
      </c>
      <c r="D4668" s="4"/>
      <c r="E4668" s="4" t="s">
        <v>9050</v>
      </c>
      <c r="F4668" s="4" t="s">
        <v>9044</v>
      </c>
      <c r="G4668" s="6">
        <f>VLOOKUP(A4668,[1]Report!$A$5:$G$7857,7,FALSE)</f>
        <v>2520</v>
      </c>
    </row>
    <row r="4669" spans="1:7">
      <c r="A4669" s="4" t="s">
        <v>9051</v>
      </c>
      <c r="B4669" s="4">
        <v>32435</v>
      </c>
      <c r="C4669" s="4" t="s">
        <v>1998</v>
      </c>
      <c r="D4669" s="4"/>
      <c r="E4669" s="4" t="s">
        <v>7959</v>
      </c>
      <c r="F4669" s="4" t="s">
        <v>9052</v>
      </c>
      <c r="G4669" s="6">
        <f>VLOOKUP(A4669,[1]Report!$A$5:$G$7857,7,FALSE)</f>
        <v>2968</v>
      </c>
    </row>
    <row r="4670" spans="1:7">
      <c r="A4670" s="4" t="s">
        <v>9053</v>
      </c>
      <c r="B4670" s="4">
        <v>32436</v>
      </c>
      <c r="C4670" s="4" t="s">
        <v>23</v>
      </c>
      <c r="D4670" s="4" t="s">
        <v>492</v>
      </c>
      <c r="E4670" s="4" t="s">
        <v>5520</v>
      </c>
      <c r="F4670" s="4" t="s">
        <v>9037</v>
      </c>
      <c r="G4670" s="6">
        <f>VLOOKUP(A4670,[1]Report!$A$5:$G$7857,7,FALSE)</f>
        <v>2551</v>
      </c>
    </row>
    <row r="4671" spans="1:7">
      <c r="A4671" s="4" t="s">
        <v>9054</v>
      </c>
      <c r="B4671" s="4">
        <v>32437</v>
      </c>
      <c r="C4671" s="4" t="s">
        <v>23</v>
      </c>
      <c r="D4671" s="4"/>
      <c r="E4671" s="4" t="s">
        <v>3911</v>
      </c>
      <c r="F4671" s="4" t="s">
        <v>9055</v>
      </c>
      <c r="G4671" s="6">
        <f>VLOOKUP(A4671,[1]Report!$A$5:$G$7857,7,FALSE)</f>
        <v>2633</v>
      </c>
    </row>
    <row r="4672" spans="1:7">
      <c r="A4672" s="4" t="s">
        <v>9056</v>
      </c>
      <c r="B4672" s="4">
        <v>32438</v>
      </c>
      <c r="C4672" s="4" t="s">
        <v>23</v>
      </c>
      <c r="D4672" s="4" t="s">
        <v>287</v>
      </c>
      <c r="E4672" s="4" t="s">
        <v>6827</v>
      </c>
      <c r="F4672" s="4" t="s">
        <v>9057</v>
      </c>
      <c r="G4672" s="6">
        <f>VLOOKUP(A4672,[1]Report!$A$5:$G$7857,7,FALSE)</f>
        <v>2813</v>
      </c>
    </row>
    <row r="4673" spans="1:7">
      <c r="A4673" s="4" t="s">
        <v>9058</v>
      </c>
      <c r="B4673" s="4">
        <v>32447</v>
      </c>
      <c r="C4673" s="4" t="s">
        <v>23</v>
      </c>
      <c r="D4673" s="4" t="s">
        <v>492</v>
      </c>
      <c r="E4673" s="4" t="s">
        <v>9059</v>
      </c>
      <c r="F4673" s="4" t="s">
        <v>9060</v>
      </c>
      <c r="G4673" s="6">
        <f>VLOOKUP(A4673,[1]Report!$A$5:$G$7857,7,FALSE)</f>
        <v>2837</v>
      </c>
    </row>
    <row r="4674" spans="1:7">
      <c r="A4674" s="4" t="s">
        <v>9061</v>
      </c>
      <c r="B4674" s="4">
        <v>32456</v>
      </c>
      <c r="C4674" s="4" t="s">
        <v>80</v>
      </c>
      <c r="D4674" s="4" t="s">
        <v>81</v>
      </c>
      <c r="E4674" s="4" t="s">
        <v>7202</v>
      </c>
      <c r="F4674" s="4" t="s">
        <v>9062</v>
      </c>
      <c r="G4674" s="6">
        <f>VLOOKUP(A4674,[1]Report!$A$5:$G$7857,7,FALSE)</f>
        <v>2820</v>
      </c>
    </row>
    <row r="4675" spans="1:7">
      <c r="A4675" s="4" t="s">
        <v>9063</v>
      </c>
      <c r="B4675" s="4">
        <v>32476</v>
      </c>
      <c r="C4675" s="4" t="s">
        <v>23</v>
      </c>
      <c r="D4675" s="4"/>
      <c r="E4675" s="4" t="s">
        <v>2603</v>
      </c>
      <c r="F4675" s="4" t="s">
        <v>9064</v>
      </c>
      <c r="G4675" s="6">
        <f>VLOOKUP(A4675,[1]Report!$A$5:$G$7857,7,FALSE)</f>
        <v>2881</v>
      </c>
    </row>
    <row r="4676" spans="1:7">
      <c r="A4676" s="4" t="s">
        <v>9065</v>
      </c>
      <c r="B4676" s="4">
        <v>32479</v>
      </c>
      <c r="C4676" s="4" t="s">
        <v>23</v>
      </c>
      <c r="D4676" s="4" t="s">
        <v>287</v>
      </c>
      <c r="E4676" s="4" t="s">
        <v>9066</v>
      </c>
      <c r="F4676" s="4" t="s">
        <v>9067</v>
      </c>
      <c r="G4676" s="6">
        <f>VLOOKUP(A4676,[1]Report!$A$5:$G$7857,7,FALSE)</f>
        <v>2876</v>
      </c>
    </row>
    <row r="4677" spans="1:7">
      <c r="A4677" s="4" t="s">
        <v>9068</v>
      </c>
      <c r="B4677" s="4">
        <v>32488</v>
      </c>
      <c r="C4677" s="4" t="s">
        <v>23</v>
      </c>
      <c r="D4677" s="4" t="s">
        <v>254</v>
      </c>
      <c r="E4677" s="4" t="s">
        <v>9069</v>
      </c>
      <c r="F4677" s="4" t="s">
        <v>9070</v>
      </c>
      <c r="G4677" s="6">
        <f>VLOOKUP(A4677,[1]Report!$A$5:$G$7857,7,FALSE)</f>
        <v>195</v>
      </c>
    </row>
    <row r="4678" spans="1:7">
      <c r="A4678" s="4" t="s">
        <v>9071</v>
      </c>
      <c r="B4678" s="4">
        <v>32489</v>
      </c>
      <c r="C4678" s="4" t="s">
        <v>23</v>
      </c>
      <c r="D4678" s="4"/>
      <c r="E4678" s="4" t="s">
        <v>1274</v>
      </c>
      <c r="F4678" s="4" t="s">
        <v>9070</v>
      </c>
      <c r="G4678" s="6">
        <f>VLOOKUP(A4678,[1]Report!$A$5:$G$7857,7,FALSE)</f>
        <v>2918</v>
      </c>
    </row>
    <row r="4679" spans="1:7">
      <c r="A4679" s="4" t="s">
        <v>9072</v>
      </c>
      <c r="B4679" s="4">
        <v>32503</v>
      </c>
      <c r="C4679" s="4" t="s">
        <v>23</v>
      </c>
      <c r="D4679" s="4"/>
      <c r="E4679" s="4" t="s">
        <v>5020</v>
      </c>
      <c r="F4679" s="4" t="s">
        <v>9060</v>
      </c>
      <c r="G4679" s="6">
        <f>VLOOKUP(A4679,[1]Report!$A$5:$G$7857,7,FALSE)</f>
        <v>2837</v>
      </c>
    </row>
    <row r="4680" spans="1:7">
      <c r="A4680" s="4" t="s">
        <v>9073</v>
      </c>
      <c r="B4680" s="4">
        <v>32510</v>
      </c>
      <c r="C4680" s="4" t="s">
        <v>1168</v>
      </c>
      <c r="D4680" s="4"/>
      <c r="E4680" s="4" t="s">
        <v>32</v>
      </c>
      <c r="F4680" s="4" t="s">
        <v>9067</v>
      </c>
      <c r="G4680" s="6">
        <f>VLOOKUP(A4680,[1]Report!$A$5:$G$7857,7,FALSE)</f>
        <v>2871</v>
      </c>
    </row>
    <row r="4681" spans="1:7">
      <c r="A4681" s="4" t="s">
        <v>9074</v>
      </c>
      <c r="B4681" s="4">
        <v>32528</v>
      </c>
      <c r="C4681" s="4" t="s">
        <v>23</v>
      </c>
      <c r="D4681" s="4"/>
      <c r="E4681" s="4" t="s">
        <v>3490</v>
      </c>
      <c r="F4681" s="4" t="s">
        <v>9075</v>
      </c>
      <c r="G4681" s="6">
        <f>VLOOKUP(A4681,[1]Report!$A$5:$G$7857,7,FALSE)</f>
        <v>2976</v>
      </c>
    </row>
    <row r="4682" spans="1:7">
      <c r="A4682" s="4" t="s">
        <v>9076</v>
      </c>
      <c r="B4682" s="4">
        <v>32537</v>
      </c>
      <c r="C4682" s="4" t="s">
        <v>23</v>
      </c>
      <c r="D4682" s="4" t="s">
        <v>353</v>
      </c>
      <c r="E4682" s="4" t="s">
        <v>9077</v>
      </c>
      <c r="F4682" s="4" t="s">
        <v>9078</v>
      </c>
      <c r="G4682" s="6">
        <f>VLOOKUP(A4682,[1]Report!$A$5:$G$7857,7,FALSE)</f>
        <v>2906</v>
      </c>
    </row>
    <row r="4683" spans="1:7">
      <c r="A4683" s="4" t="s">
        <v>9079</v>
      </c>
      <c r="B4683" s="4">
        <v>32555</v>
      </c>
      <c r="C4683" s="4" t="s">
        <v>23</v>
      </c>
      <c r="D4683" s="4"/>
      <c r="E4683" s="4" t="s">
        <v>1306</v>
      </c>
      <c r="F4683" s="4" t="s">
        <v>9080</v>
      </c>
      <c r="G4683" s="6">
        <f>VLOOKUP(A4683,[1]Report!$A$5:$G$7857,7,FALSE)</f>
        <v>2914</v>
      </c>
    </row>
    <row r="4684" spans="1:7">
      <c r="A4684" s="4" t="s">
        <v>9081</v>
      </c>
      <c r="B4684" s="4">
        <v>32574</v>
      </c>
      <c r="C4684" s="4" t="s">
        <v>23</v>
      </c>
      <c r="D4684" s="4"/>
      <c r="E4684" s="4" t="s">
        <v>2549</v>
      </c>
      <c r="F4684" s="4" t="s">
        <v>9082</v>
      </c>
      <c r="G4684" s="6">
        <f>VLOOKUP(A4684,[1]Report!$A$5:$G$7857,7,FALSE)</f>
        <v>2948</v>
      </c>
    </row>
    <row r="4685" spans="1:7">
      <c r="A4685" s="4" t="s">
        <v>9083</v>
      </c>
      <c r="B4685" s="4">
        <v>32575</v>
      </c>
      <c r="C4685" s="4" t="s">
        <v>80</v>
      </c>
      <c r="D4685" s="4" t="s">
        <v>254</v>
      </c>
      <c r="E4685" s="4" t="s">
        <v>6679</v>
      </c>
      <c r="F4685" s="4" t="s">
        <v>9067</v>
      </c>
      <c r="G4685" s="6">
        <f>VLOOKUP(A4685,[1]Report!$A$5:$G$7857,7,FALSE)</f>
        <v>2896</v>
      </c>
    </row>
    <row r="4686" spans="1:7">
      <c r="A4686" s="4" t="s">
        <v>9084</v>
      </c>
      <c r="B4686" s="4">
        <v>32579</v>
      </c>
      <c r="C4686" s="4" t="s">
        <v>23</v>
      </c>
      <c r="D4686" s="4" t="s">
        <v>505</v>
      </c>
      <c r="E4686" s="4" t="s">
        <v>9085</v>
      </c>
      <c r="F4686" s="4" t="s">
        <v>9082</v>
      </c>
      <c r="G4686" s="6">
        <f>VLOOKUP(A4686,[1]Report!$A$5:$G$7857,7,FALSE)</f>
        <v>3016</v>
      </c>
    </row>
    <row r="4687" spans="1:7">
      <c r="A4687" s="4" t="s">
        <v>9086</v>
      </c>
      <c r="B4687" s="4">
        <v>32580</v>
      </c>
      <c r="C4687" s="4" t="s">
        <v>23</v>
      </c>
      <c r="D4687" s="4"/>
      <c r="E4687" s="4" t="s">
        <v>5964</v>
      </c>
      <c r="F4687" s="4" t="s">
        <v>9082</v>
      </c>
      <c r="G4687" s="6">
        <f>VLOOKUP(A4687,[1]Report!$A$5:$G$7857,7,FALSE)</f>
        <v>3063</v>
      </c>
    </row>
    <row r="4688" spans="1:7">
      <c r="A4688" s="4" t="s">
        <v>9087</v>
      </c>
      <c r="B4688" s="4">
        <v>32760</v>
      </c>
      <c r="C4688" s="4" t="s">
        <v>80</v>
      </c>
      <c r="D4688" s="4"/>
      <c r="E4688" s="4" t="s">
        <v>1647</v>
      </c>
      <c r="F4688" s="4" t="s">
        <v>9088</v>
      </c>
      <c r="G4688" s="6">
        <f>VLOOKUP(A4688,[1]Report!$A$5:$G$7857,7,FALSE)</f>
        <v>3016</v>
      </c>
    </row>
    <row r="4689" spans="1:7">
      <c r="A4689" s="4" t="s">
        <v>9089</v>
      </c>
      <c r="B4689" s="4">
        <v>32761</v>
      </c>
      <c r="C4689" s="4" t="s">
        <v>1168</v>
      </c>
      <c r="D4689" s="4"/>
      <c r="E4689" s="4" t="s">
        <v>77</v>
      </c>
      <c r="F4689" s="4" t="s">
        <v>9088</v>
      </c>
      <c r="G4689" s="6">
        <f>VLOOKUP(A4689,[1]Report!$A$5:$G$7857,7,FALSE)</f>
        <v>3044</v>
      </c>
    </row>
    <row r="4690" spans="1:7">
      <c r="A4690" s="4" t="s">
        <v>9090</v>
      </c>
      <c r="B4690" s="4">
        <v>32763</v>
      </c>
      <c r="C4690" s="4" t="s">
        <v>1915</v>
      </c>
      <c r="D4690" s="4"/>
      <c r="E4690" s="4" t="s">
        <v>3776</v>
      </c>
      <c r="F4690" s="4" t="s">
        <v>9091</v>
      </c>
      <c r="G4690" s="6">
        <f>VLOOKUP(A4690,[1]Report!$A$5:$G$7857,7,FALSE)</f>
        <v>2114</v>
      </c>
    </row>
    <row r="4691" spans="1:7">
      <c r="A4691" s="4" t="s">
        <v>9092</v>
      </c>
      <c r="B4691" s="4">
        <v>32764</v>
      </c>
      <c r="C4691" s="4" t="s">
        <v>1998</v>
      </c>
      <c r="D4691" s="4"/>
      <c r="E4691" s="4" t="s">
        <v>4694</v>
      </c>
      <c r="F4691" s="4" t="s">
        <v>9091</v>
      </c>
      <c r="G4691" s="6">
        <f>VLOOKUP(A4691,[1]Report!$A$5:$G$7857,7,FALSE)</f>
        <v>249</v>
      </c>
    </row>
    <row r="4692" spans="1:7">
      <c r="A4692" s="4" t="s">
        <v>9093</v>
      </c>
      <c r="B4692" s="4">
        <v>32765</v>
      </c>
      <c r="C4692" s="4" t="s">
        <v>23</v>
      </c>
      <c r="D4692" s="4"/>
      <c r="E4692" s="4" t="s">
        <v>5579</v>
      </c>
      <c r="F4692" s="4" t="s">
        <v>9088</v>
      </c>
      <c r="G4692" s="6">
        <f>VLOOKUP(A4692,[1]Report!$A$5:$G$7857,7,FALSE)</f>
        <v>3034</v>
      </c>
    </row>
    <row r="4693" spans="1:7">
      <c r="A4693" s="4" t="s">
        <v>9094</v>
      </c>
      <c r="B4693" s="4">
        <v>32766</v>
      </c>
      <c r="C4693" s="4" t="s">
        <v>23</v>
      </c>
      <c r="D4693" s="4" t="s">
        <v>81</v>
      </c>
      <c r="E4693" s="4" t="s">
        <v>9095</v>
      </c>
      <c r="F4693" s="4" t="s">
        <v>9088</v>
      </c>
      <c r="G4693" s="6">
        <f>VLOOKUP(A4693,[1]Report!$A$5:$G$7857,7,FALSE)</f>
        <v>3034</v>
      </c>
    </row>
    <row r="4694" spans="1:7">
      <c r="A4694" s="4" t="s">
        <v>9096</v>
      </c>
      <c r="B4694" s="4">
        <v>32767</v>
      </c>
      <c r="C4694" s="4" t="s">
        <v>23</v>
      </c>
      <c r="D4694" s="4" t="s">
        <v>287</v>
      </c>
      <c r="E4694" s="4" t="s">
        <v>7491</v>
      </c>
      <c r="F4694" s="4" t="s">
        <v>9088</v>
      </c>
      <c r="G4694" s="6">
        <f>VLOOKUP(A4694,[1]Report!$A$5:$G$7857,7,FALSE)</f>
        <v>2974</v>
      </c>
    </row>
    <row r="4695" spans="1:7">
      <c r="A4695" s="4" t="s">
        <v>9097</v>
      </c>
      <c r="B4695" s="4">
        <v>32768</v>
      </c>
      <c r="C4695" s="4" t="s">
        <v>23</v>
      </c>
      <c r="D4695" s="4"/>
      <c r="E4695" s="4" t="s">
        <v>5747</v>
      </c>
      <c r="F4695" s="4" t="s">
        <v>9088</v>
      </c>
      <c r="G4695" s="6">
        <f>VLOOKUP(A4695,[1]Report!$A$5:$G$7857,7,FALSE)</f>
        <v>3177</v>
      </c>
    </row>
    <row r="4696" spans="1:7">
      <c r="A4696" s="4" t="s">
        <v>9098</v>
      </c>
      <c r="B4696" s="4">
        <v>32769</v>
      </c>
      <c r="C4696" s="4" t="s">
        <v>70</v>
      </c>
      <c r="D4696" s="4"/>
      <c r="E4696" s="4" t="s">
        <v>2106</v>
      </c>
      <c r="F4696" s="4" t="s">
        <v>9088</v>
      </c>
      <c r="G4696" s="6">
        <f>VLOOKUP(A4696,[1]Report!$A$5:$G$7857,7,FALSE)</f>
        <v>2905</v>
      </c>
    </row>
    <row r="4697" spans="1:7">
      <c r="A4697" s="4" t="s">
        <v>9099</v>
      </c>
      <c r="B4697" s="4">
        <v>32770</v>
      </c>
      <c r="C4697" s="4" t="s">
        <v>2913</v>
      </c>
      <c r="D4697" s="4"/>
      <c r="E4697" s="4" t="s">
        <v>501</v>
      </c>
      <c r="F4697" s="4" t="s">
        <v>9088</v>
      </c>
      <c r="G4697" s="6">
        <f>VLOOKUP(A4697,[1]Report!$A$5:$G$7857,7,FALSE)</f>
        <v>3045</v>
      </c>
    </row>
    <row r="4698" spans="1:7">
      <c r="A4698" s="4" t="s">
        <v>9100</v>
      </c>
      <c r="B4698" s="4">
        <v>32772</v>
      </c>
      <c r="C4698" s="4" t="s">
        <v>23</v>
      </c>
      <c r="D4698" s="4"/>
      <c r="E4698" s="4" t="s">
        <v>9101</v>
      </c>
      <c r="F4698" s="4" t="s">
        <v>9088</v>
      </c>
      <c r="G4698" s="6" t="str">
        <f>VLOOKUP(A4698,[1]Report!$A$5:$G$7857,7,FALSE)</f>
        <v>-</v>
      </c>
    </row>
    <row r="4699" spans="1:7">
      <c r="A4699" s="4" t="s">
        <v>9102</v>
      </c>
      <c r="B4699" s="4">
        <v>32773</v>
      </c>
      <c r="C4699" s="4" t="s">
        <v>23</v>
      </c>
      <c r="D4699" s="4" t="s">
        <v>81</v>
      </c>
      <c r="E4699" s="4" t="s">
        <v>7505</v>
      </c>
      <c r="F4699" s="4" t="s">
        <v>9088</v>
      </c>
      <c r="G4699" s="6">
        <f>VLOOKUP(A4699,[1]Report!$A$5:$G$7857,7,FALSE)</f>
        <v>3038</v>
      </c>
    </row>
    <row r="4700" spans="1:7">
      <c r="A4700" s="4" t="s">
        <v>9103</v>
      </c>
      <c r="B4700" s="4">
        <v>32774</v>
      </c>
      <c r="C4700" s="4" t="s">
        <v>23</v>
      </c>
      <c r="D4700" s="4" t="s">
        <v>287</v>
      </c>
      <c r="E4700" s="4" t="s">
        <v>9104</v>
      </c>
      <c r="F4700" s="4" t="s">
        <v>9091</v>
      </c>
      <c r="G4700" s="6">
        <f>VLOOKUP(A4700,[1]Report!$A$5:$G$7857,7,FALSE)</f>
        <v>3175</v>
      </c>
    </row>
    <row r="4701" spans="1:7">
      <c r="A4701" s="4" t="s">
        <v>9105</v>
      </c>
      <c r="B4701" s="4">
        <v>32775</v>
      </c>
      <c r="C4701" s="4" t="s">
        <v>23</v>
      </c>
      <c r="D4701" s="4" t="s">
        <v>287</v>
      </c>
      <c r="E4701" s="4" t="s">
        <v>7335</v>
      </c>
      <c r="F4701" s="4" t="s">
        <v>9088</v>
      </c>
      <c r="G4701" s="6">
        <f>VLOOKUP(A4701,[1]Report!$A$5:$G$7857,7,FALSE)</f>
        <v>3107</v>
      </c>
    </row>
    <row r="4702" spans="1:7">
      <c r="A4702" s="4" t="s">
        <v>9106</v>
      </c>
      <c r="B4702" s="4">
        <v>32781</v>
      </c>
      <c r="C4702" s="4" t="s">
        <v>254</v>
      </c>
      <c r="D4702" s="4"/>
      <c r="E4702" s="4" t="s">
        <v>4110</v>
      </c>
      <c r="F4702" s="4" t="s">
        <v>9107</v>
      </c>
      <c r="G4702" s="6">
        <f>VLOOKUP(A4702,[1]Report!$A$5:$G$7857,7,FALSE)</f>
        <v>1521</v>
      </c>
    </row>
    <row r="4703" spans="1:7">
      <c r="A4703" s="4" t="s">
        <v>9108</v>
      </c>
      <c r="B4703" s="4">
        <v>32791</v>
      </c>
      <c r="C4703" s="4" t="s">
        <v>80</v>
      </c>
      <c r="D4703" s="4" t="s">
        <v>287</v>
      </c>
      <c r="E4703" s="4" t="s">
        <v>4875</v>
      </c>
      <c r="F4703" s="4" t="s">
        <v>9107</v>
      </c>
      <c r="G4703" s="6">
        <f>VLOOKUP(A4703,[1]Report!$A$5:$G$7857,7,FALSE)</f>
        <v>711</v>
      </c>
    </row>
    <row r="4704" spans="1:7">
      <c r="A4704" s="4" t="s">
        <v>9109</v>
      </c>
      <c r="B4704" s="4">
        <v>32800</v>
      </c>
      <c r="C4704" s="4" t="s">
        <v>23</v>
      </c>
      <c r="D4704" s="4"/>
      <c r="E4704" s="4" t="s">
        <v>4942</v>
      </c>
      <c r="F4704" s="4" t="s">
        <v>9110</v>
      </c>
      <c r="G4704" s="6">
        <f>VLOOKUP(A4704,[1]Report!$A$5:$G$7857,7,FALSE)</f>
        <v>3115</v>
      </c>
    </row>
    <row r="4705" spans="1:7">
      <c r="A4705" s="4" t="s">
        <v>9111</v>
      </c>
      <c r="B4705" s="4">
        <v>32812</v>
      </c>
      <c r="C4705" s="4" t="s">
        <v>1998</v>
      </c>
      <c r="D4705" s="4"/>
      <c r="E4705" s="4" t="s">
        <v>1849</v>
      </c>
      <c r="F4705" s="4" t="s">
        <v>9112</v>
      </c>
      <c r="G4705" s="6">
        <f>VLOOKUP(A4705,[1]Report!$A$5:$G$7857,7,FALSE)</f>
        <v>6</v>
      </c>
    </row>
    <row r="4706" spans="1:7">
      <c r="A4706" s="4" t="s">
        <v>9113</v>
      </c>
      <c r="B4706" s="4">
        <v>32813</v>
      </c>
      <c r="C4706" s="4" t="s">
        <v>23</v>
      </c>
      <c r="D4706" s="4" t="s">
        <v>272</v>
      </c>
      <c r="E4706" s="4" t="s">
        <v>6279</v>
      </c>
      <c r="F4706" s="4" t="s">
        <v>9114</v>
      </c>
      <c r="G4706" s="6">
        <f>VLOOKUP(A4706,[1]Report!$A$5:$G$7857,7,FALSE)</f>
        <v>3213</v>
      </c>
    </row>
    <row r="4707" spans="1:7">
      <c r="A4707" s="4" t="s">
        <v>9115</v>
      </c>
      <c r="B4707" s="4">
        <v>32823</v>
      </c>
      <c r="C4707" s="4" t="s">
        <v>1998</v>
      </c>
      <c r="D4707" s="4"/>
      <c r="E4707" s="4" t="s">
        <v>7440</v>
      </c>
      <c r="F4707" s="4" t="s">
        <v>9116</v>
      </c>
      <c r="G4707" s="6">
        <f>VLOOKUP(A4707,[1]Report!$A$5:$G$7857,7,FALSE)</f>
        <v>40</v>
      </c>
    </row>
    <row r="4708" spans="1:7">
      <c r="A4708" s="4" t="s">
        <v>9117</v>
      </c>
      <c r="B4708" s="4">
        <v>32824</v>
      </c>
      <c r="C4708" s="4" t="s">
        <v>23</v>
      </c>
      <c r="D4708" s="4"/>
      <c r="E4708" s="4" t="s">
        <v>6387</v>
      </c>
      <c r="F4708" s="4" t="s">
        <v>9118</v>
      </c>
      <c r="G4708" s="6">
        <f>VLOOKUP(A4708,[1]Report!$A$5:$G$7857,7,FALSE)</f>
        <v>3156</v>
      </c>
    </row>
    <row r="4709" spans="1:7">
      <c r="A4709" s="4" t="s">
        <v>9119</v>
      </c>
      <c r="B4709" s="4">
        <v>32828</v>
      </c>
      <c r="C4709" s="4" t="s">
        <v>23</v>
      </c>
      <c r="D4709" s="4"/>
      <c r="E4709" s="4" t="s">
        <v>7534</v>
      </c>
      <c r="F4709" s="4" t="s">
        <v>9120</v>
      </c>
      <c r="G4709" s="6">
        <f>VLOOKUP(A4709,[1]Report!$A$5:$G$7857,7,FALSE)</f>
        <v>3158</v>
      </c>
    </row>
    <row r="4710" spans="1:7">
      <c r="A4710" s="4" t="s">
        <v>9121</v>
      </c>
      <c r="B4710" s="4">
        <v>32837</v>
      </c>
      <c r="C4710" s="4" t="s">
        <v>23</v>
      </c>
      <c r="D4710" s="4" t="s">
        <v>81</v>
      </c>
      <c r="E4710" s="4" t="s">
        <v>2980</v>
      </c>
      <c r="F4710" s="4" t="s">
        <v>9122</v>
      </c>
      <c r="G4710" s="6">
        <f>VLOOKUP(A4710,[1]Report!$A$5:$G$7857,7,FALSE)</f>
        <v>3155</v>
      </c>
    </row>
    <row r="4711" spans="1:7">
      <c r="A4711" s="4" t="s">
        <v>9123</v>
      </c>
      <c r="B4711" s="4">
        <v>32838</v>
      </c>
      <c r="C4711" s="4" t="s">
        <v>23</v>
      </c>
      <c r="D4711" s="4"/>
      <c r="E4711" s="4" t="s">
        <v>498</v>
      </c>
      <c r="F4711" s="4" t="s">
        <v>9120</v>
      </c>
      <c r="G4711" s="6">
        <f>VLOOKUP(A4711,[1]Report!$A$5:$G$7857,7,FALSE)</f>
        <v>3167</v>
      </c>
    </row>
    <row r="4712" spans="1:7">
      <c r="A4712" s="4" t="s">
        <v>9124</v>
      </c>
      <c r="B4712" s="4">
        <v>32843</v>
      </c>
      <c r="C4712" s="4" t="s">
        <v>23</v>
      </c>
      <c r="D4712" s="4" t="s">
        <v>287</v>
      </c>
      <c r="E4712" s="4" t="s">
        <v>4126</v>
      </c>
      <c r="F4712" s="4" t="s">
        <v>9125</v>
      </c>
      <c r="G4712" s="6">
        <f>VLOOKUP(A4712,[1]Report!$A$5:$G$7857,7,FALSE)</f>
        <v>3176</v>
      </c>
    </row>
    <row r="4713" spans="1:7">
      <c r="A4713" s="4" t="s">
        <v>9126</v>
      </c>
      <c r="B4713" s="4">
        <v>32863</v>
      </c>
      <c r="C4713" s="4" t="s">
        <v>23</v>
      </c>
      <c r="D4713" s="4" t="s">
        <v>492</v>
      </c>
      <c r="E4713" s="4" t="s">
        <v>1660</v>
      </c>
      <c r="F4713" s="4" t="s">
        <v>9127</v>
      </c>
      <c r="G4713" s="6">
        <f>VLOOKUP(A4713,[1]Report!$A$5:$G$7857,7,FALSE)</f>
        <v>3212</v>
      </c>
    </row>
    <row r="4714" spans="1:7">
      <c r="A4714" s="4" t="s">
        <v>9128</v>
      </c>
      <c r="B4714" s="4">
        <v>32864</v>
      </c>
      <c r="C4714" s="4" t="s">
        <v>23</v>
      </c>
      <c r="D4714" s="4" t="s">
        <v>106</v>
      </c>
      <c r="E4714" s="4" t="s">
        <v>4039</v>
      </c>
      <c r="F4714" s="4" t="s">
        <v>9127</v>
      </c>
      <c r="G4714" s="6">
        <f>VLOOKUP(A4714,[1]Report!$A$5:$G$7857,7,FALSE)</f>
        <v>3239</v>
      </c>
    </row>
    <row r="4715" spans="1:7" ht="30.75">
      <c r="A4715" s="4" t="s">
        <v>9129</v>
      </c>
      <c r="B4715" s="4">
        <v>32870</v>
      </c>
      <c r="C4715" s="4" t="s">
        <v>23</v>
      </c>
      <c r="D4715" s="4" t="s">
        <v>81</v>
      </c>
      <c r="E4715" s="4" t="s">
        <v>9130</v>
      </c>
      <c r="F4715" s="4" t="s">
        <v>9131</v>
      </c>
      <c r="G4715" s="6">
        <f>VLOOKUP(A4715,[1]Report!$A$5:$G$7857,7,FALSE)</f>
        <v>3223</v>
      </c>
    </row>
    <row r="4716" spans="1:7">
      <c r="A4716" s="4" t="s">
        <v>9132</v>
      </c>
      <c r="B4716" s="4">
        <v>32871</v>
      </c>
      <c r="C4716" s="4" t="s">
        <v>23</v>
      </c>
      <c r="D4716" s="4"/>
      <c r="E4716" s="4" t="s">
        <v>2227</v>
      </c>
      <c r="F4716" s="4" t="s">
        <v>9127</v>
      </c>
      <c r="G4716" s="6">
        <f>VLOOKUP(A4716,[1]Report!$A$5:$G$7857,7,FALSE)</f>
        <v>3157</v>
      </c>
    </row>
    <row r="4717" spans="1:7">
      <c r="A4717" s="4" t="s">
        <v>9133</v>
      </c>
      <c r="B4717" s="4">
        <v>32885</v>
      </c>
      <c r="C4717" s="4" t="s">
        <v>23</v>
      </c>
      <c r="D4717" s="4" t="s">
        <v>91</v>
      </c>
      <c r="E4717" s="4" t="s">
        <v>1810</v>
      </c>
      <c r="F4717" s="4" t="s">
        <v>9134</v>
      </c>
      <c r="G4717" s="6">
        <f>VLOOKUP(A4717,[1]Report!$A$5:$G$7857,7,FALSE)</f>
        <v>77</v>
      </c>
    </row>
    <row r="4718" spans="1:7">
      <c r="A4718" s="4" t="s">
        <v>9135</v>
      </c>
      <c r="B4718" s="4">
        <v>32886</v>
      </c>
      <c r="C4718" s="4" t="s">
        <v>23</v>
      </c>
      <c r="D4718" s="4" t="s">
        <v>81</v>
      </c>
      <c r="E4718" s="4" t="s">
        <v>5229</v>
      </c>
      <c r="F4718" s="4" t="s">
        <v>9134</v>
      </c>
      <c r="G4718" s="6">
        <f>VLOOKUP(A4718,[1]Report!$A$5:$G$7857,7,FALSE)</f>
        <v>3</v>
      </c>
    </row>
    <row r="4719" spans="1:7">
      <c r="A4719" s="4" t="s">
        <v>9136</v>
      </c>
      <c r="B4719" s="4">
        <v>32887</v>
      </c>
      <c r="C4719" s="4" t="s">
        <v>1168</v>
      </c>
      <c r="D4719" s="4"/>
      <c r="E4719" s="4" t="s">
        <v>841</v>
      </c>
      <c r="F4719" s="4" t="s">
        <v>9137</v>
      </c>
      <c r="G4719" s="6">
        <f>VLOOKUP(A4719,[1]Report!$A$5:$G$7857,7,FALSE)</f>
        <v>6</v>
      </c>
    </row>
    <row r="4720" spans="1:7">
      <c r="A4720" s="4" t="s">
        <v>9138</v>
      </c>
      <c r="B4720" s="4">
        <v>32888</v>
      </c>
      <c r="C4720" s="4" t="s">
        <v>23</v>
      </c>
      <c r="D4720" s="4" t="s">
        <v>272</v>
      </c>
      <c r="E4720" s="4" t="s">
        <v>1010</v>
      </c>
      <c r="F4720" s="4" t="s">
        <v>9134</v>
      </c>
      <c r="G4720" s="6">
        <f>VLOOKUP(A4720,[1]Report!$A$5:$G$7857,7,FALSE)</f>
        <v>35</v>
      </c>
    </row>
    <row r="4721" spans="1:7">
      <c r="A4721" s="4" t="s">
        <v>9139</v>
      </c>
      <c r="B4721" s="4">
        <v>32889</v>
      </c>
      <c r="C4721" s="4" t="s">
        <v>23</v>
      </c>
      <c r="D4721" s="4"/>
      <c r="E4721" s="4" t="s">
        <v>1637</v>
      </c>
      <c r="F4721" s="4" t="s">
        <v>9134</v>
      </c>
      <c r="G4721" s="6">
        <f>VLOOKUP(A4721,[1]Report!$A$5:$G$7857,7,FALSE)</f>
        <v>35</v>
      </c>
    </row>
    <row r="4722" spans="1:7">
      <c r="A4722" s="4" t="s">
        <v>9140</v>
      </c>
      <c r="B4722" s="4">
        <v>32891</v>
      </c>
      <c r="C4722" s="4" t="s">
        <v>23</v>
      </c>
      <c r="D4722" s="4" t="s">
        <v>287</v>
      </c>
      <c r="E4722" s="4" t="s">
        <v>9141</v>
      </c>
      <c r="F4722" s="4" t="s">
        <v>9137</v>
      </c>
      <c r="G4722" s="6">
        <f>VLOOKUP(A4722,[1]Report!$A$5:$G$7857,7,FALSE)</f>
        <v>3238</v>
      </c>
    </row>
    <row r="4723" spans="1:7">
      <c r="A4723" s="4" t="s">
        <v>9142</v>
      </c>
      <c r="B4723" s="4">
        <v>32906</v>
      </c>
      <c r="C4723" s="4" t="s">
        <v>23</v>
      </c>
      <c r="D4723" s="4"/>
      <c r="E4723" s="4" t="s">
        <v>24</v>
      </c>
      <c r="F4723" s="4" t="s">
        <v>9143</v>
      </c>
      <c r="G4723" s="6">
        <f>VLOOKUP(A4723,[1]Report!$A$5:$G$7857,7,FALSE)</f>
        <v>169</v>
      </c>
    </row>
    <row r="4724" spans="1:7">
      <c r="A4724" s="4" t="s">
        <v>9144</v>
      </c>
      <c r="B4724" s="4">
        <v>32907</v>
      </c>
      <c r="C4724" s="4" t="s">
        <v>23</v>
      </c>
      <c r="D4724" s="4" t="s">
        <v>81</v>
      </c>
      <c r="E4724" s="4" t="s">
        <v>5950</v>
      </c>
      <c r="F4724" s="4" t="s">
        <v>9145</v>
      </c>
      <c r="G4724" s="6">
        <f>VLOOKUP(A4724,[1]Report!$A$5:$G$7857,7,FALSE)</f>
        <v>3</v>
      </c>
    </row>
    <row r="4725" spans="1:7">
      <c r="A4725" s="4" t="s">
        <v>9146</v>
      </c>
      <c r="B4725" s="4">
        <v>32913</v>
      </c>
      <c r="C4725" s="4" t="s">
        <v>1998</v>
      </c>
      <c r="D4725" s="4"/>
      <c r="E4725" s="4" t="s">
        <v>709</v>
      </c>
      <c r="F4725" s="4" t="s">
        <v>9137</v>
      </c>
      <c r="G4725" s="6">
        <f>VLOOKUP(A4725,[1]Report!$A$5:$G$7857,7,FALSE)</f>
        <v>136</v>
      </c>
    </row>
    <row r="4726" spans="1:7">
      <c r="A4726" s="4" t="s">
        <v>9147</v>
      </c>
      <c r="B4726" s="4">
        <v>32914</v>
      </c>
      <c r="C4726" s="4" t="s">
        <v>23</v>
      </c>
      <c r="D4726" s="4" t="s">
        <v>224</v>
      </c>
      <c r="E4726" s="4" t="s">
        <v>2444</v>
      </c>
      <c r="F4726" s="4" t="s">
        <v>9148</v>
      </c>
      <c r="G4726" s="6">
        <f>VLOOKUP(A4726,[1]Report!$A$5:$G$7857,7,FALSE)</f>
        <v>2908</v>
      </c>
    </row>
    <row r="4727" spans="1:7">
      <c r="A4727" s="4" t="s">
        <v>9149</v>
      </c>
      <c r="B4727" s="4">
        <v>32916</v>
      </c>
      <c r="C4727" s="4" t="s">
        <v>1998</v>
      </c>
      <c r="D4727" s="4"/>
      <c r="E4727" s="4" t="s">
        <v>6178</v>
      </c>
      <c r="F4727" s="4" t="s">
        <v>9148</v>
      </c>
      <c r="G4727" s="6">
        <f>VLOOKUP(A4727,[1]Report!$A$5:$G$7857,7,FALSE)</f>
        <v>265</v>
      </c>
    </row>
    <row r="4728" spans="1:7">
      <c r="A4728" s="4" t="s">
        <v>9150</v>
      </c>
      <c r="B4728" s="4">
        <v>32938</v>
      </c>
      <c r="C4728" s="4" t="s">
        <v>1998</v>
      </c>
      <c r="D4728" s="4"/>
      <c r="E4728" s="4" t="s">
        <v>6798</v>
      </c>
      <c r="F4728" s="4" t="s">
        <v>9151</v>
      </c>
      <c r="G4728" s="6">
        <f>VLOOKUP(A4728,[1]Report!$A$5:$G$7857,7,FALSE)</f>
        <v>223</v>
      </c>
    </row>
    <row r="4729" spans="1:7" ht="30.75">
      <c r="A4729" s="4" t="s">
        <v>9152</v>
      </c>
      <c r="B4729" s="4">
        <v>32947</v>
      </c>
      <c r="C4729" s="4" t="s">
        <v>23</v>
      </c>
      <c r="D4729" s="4"/>
      <c r="E4729" s="4" t="s">
        <v>703</v>
      </c>
      <c r="F4729" s="4" t="s">
        <v>9151</v>
      </c>
      <c r="G4729" s="6">
        <f>VLOOKUP(A4729,[1]Report!$A$5:$G$7857,7,FALSE)</f>
        <v>23</v>
      </c>
    </row>
    <row r="4730" spans="1:7">
      <c r="A4730" s="4" t="s">
        <v>9153</v>
      </c>
      <c r="B4730" s="4">
        <v>33021</v>
      </c>
      <c r="C4730" s="4" t="s">
        <v>23</v>
      </c>
      <c r="D4730" s="4"/>
      <c r="E4730" s="4" t="s">
        <v>535</v>
      </c>
      <c r="F4730" s="4" t="s">
        <v>9154</v>
      </c>
      <c r="G4730" s="6">
        <f>VLOOKUP(A4730,[1]Report!$A$5:$G$7857,7,FALSE)</f>
        <v>1505</v>
      </c>
    </row>
    <row r="4731" spans="1:7">
      <c r="A4731" s="4" t="s">
        <v>9155</v>
      </c>
      <c r="B4731" s="4">
        <v>33022</v>
      </c>
      <c r="C4731" s="4" t="s">
        <v>254</v>
      </c>
      <c r="D4731" s="4"/>
      <c r="E4731" s="4" t="s">
        <v>5454</v>
      </c>
      <c r="F4731" s="4" t="s">
        <v>9154</v>
      </c>
      <c r="G4731" s="6">
        <f>VLOOKUP(A4731,[1]Report!$A$5:$G$7857,7,FALSE)</f>
        <v>299</v>
      </c>
    </row>
    <row r="4732" spans="1:7">
      <c r="A4732" s="4" t="s">
        <v>9156</v>
      </c>
      <c r="B4732" s="4">
        <v>33051</v>
      </c>
      <c r="C4732" s="4" t="s">
        <v>1168</v>
      </c>
      <c r="D4732" s="4"/>
      <c r="E4732" s="4" t="s">
        <v>3430</v>
      </c>
      <c r="F4732" s="4" t="s">
        <v>9151</v>
      </c>
      <c r="G4732" s="6">
        <f>VLOOKUP(A4732,[1]Report!$A$5:$G$7857,7,FALSE)</f>
        <v>11</v>
      </c>
    </row>
    <row r="4733" spans="1:7">
      <c r="A4733" s="4" t="s">
        <v>9157</v>
      </c>
      <c r="B4733" s="4">
        <v>33052</v>
      </c>
      <c r="C4733" s="4" t="s">
        <v>23</v>
      </c>
      <c r="D4733" s="4"/>
      <c r="E4733" s="4" t="s">
        <v>176</v>
      </c>
      <c r="F4733" s="4" t="s">
        <v>9154</v>
      </c>
      <c r="G4733" s="6">
        <f>VLOOKUP(A4733,[1]Report!$A$5:$G$7857,7,FALSE)</f>
        <v>171</v>
      </c>
    </row>
    <row r="4734" spans="1:7">
      <c r="A4734" s="4" t="s">
        <v>9158</v>
      </c>
      <c r="B4734" s="4">
        <v>33053</v>
      </c>
      <c r="C4734" s="4" t="s">
        <v>301</v>
      </c>
      <c r="D4734" s="4" t="s">
        <v>287</v>
      </c>
      <c r="E4734" s="4" t="s">
        <v>2208</v>
      </c>
      <c r="F4734" s="4" t="s">
        <v>9159</v>
      </c>
      <c r="G4734" s="6">
        <f>VLOOKUP(A4734,[1]Report!$A$5:$G$7857,7,FALSE)</f>
        <v>3078</v>
      </c>
    </row>
    <row r="4735" spans="1:7">
      <c r="A4735" s="4" t="s">
        <v>9160</v>
      </c>
      <c r="B4735" s="4">
        <v>33056</v>
      </c>
      <c r="C4735" s="4" t="s">
        <v>23</v>
      </c>
      <c r="D4735" s="4" t="s">
        <v>492</v>
      </c>
      <c r="E4735" s="4" t="s">
        <v>2238</v>
      </c>
      <c r="F4735" s="4" t="s">
        <v>9159</v>
      </c>
      <c r="G4735" s="6">
        <f>VLOOKUP(A4735,[1]Report!$A$5:$G$7857,7,FALSE)</f>
        <v>3</v>
      </c>
    </row>
    <row r="4736" spans="1:7">
      <c r="A4736" s="4" t="s">
        <v>9161</v>
      </c>
      <c r="B4736" s="4">
        <v>33057</v>
      </c>
      <c r="C4736" s="4" t="s">
        <v>23</v>
      </c>
      <c r="D4736" s="4" t="s">
        <v>91</v>
      </c>
      <c r="E4736" s="4" t="s">
        <v>2035</v>
      </c>
      <c r="F4736" s="4" t="s">
        <v>9159</v>
      </c>
      <c r="G4736" s="6">
        <f>VLOOKUP(A4736,[1]Report!$A$5:$G$7857,7,FALSE)</f>
        <v>3</v>
      </c>
    </row>
    <row r="4737" spans="1:7">
      <c r="A4737" s="4" t="s">
        <v>9162</v>
      </c>
      <c r="B4737" s="4">
        <v>33058</v>
      </c>
      <c r="C4737" s="4" t="s">
        <v>1168</v>
      </c>
      <c r="D4737" s="4"/>
      <c r="E4737" s="4" t="s">
        <v>1354</v>
      </c>
      <c r="F4737" s="4" t="s">
        <v>9159</v>
      </c>
      <c r="G4737" s="6">
        <f>VLOOKUP(A4737,[1]Report!$A$5:$G$7857,7,FALSE)</f>
        <v>13</v>
      </c>
    </row>
    <row r="4738" spans="1:7">
      <c r="A4738" s="4" t="s">
        <v>9163</v>
      </c>
      <c r="B4738" s="4">
        <v>33069</v>
      </c>
      <c r="C4738" s="4" t="s">
        <v>23</v>
      </c>
      <c r="D4738" s="4"/>
      <c r="E4738" s="4" t="s">
        <v>9164</v>
      </c>
      <c r="F4738" s="4" t="s">
        <v>9145</v>
      </c>
      <c r="G4738" s="6">
        <f>VLOOKUP(A4738,[1]Report!$A$5:$G$7857,7,FALSE)</f>
        <v>76</v>
      </c>
    </row>
    <row r="4739" spans="1:7">
      <c r="A4739" s="4" t="s">
        <v>9165</v>
      </c>
      <c r="B4739" s="4">
        <v>33070</v>
      </c>
      <c r="C4739" s="4" t="s">
        <v>23</v>
      </c>
      <c r="D4739" s="4" t="s">
        <v>287</v>
      </c>
      <c r="E4739" s="4" t="s">
        <v>7402</v>
      </c>
      <c r="F4739" s="4" t="s">
        <v>9154</v>
      </c>
      <c r="G4739" s="6">
        <f>VLOOKUP(A4739,[1]Report!$A$5:$G$7857,7,FALSE)</f>
        <v>35</v>
      </c>
    </row>
    <row r="4740" spans="1:7">
      <c r="A4740" s="4" t="s">
        <v>9166</v>
      </c>
      <c r="B4740" s="4">
        <v>33073</v>
      </c>
      <c r="C4740" s="4" t="s">
        <v>23</v>
      </c>
      <c r="D4740" s="4" t="s">
        <v>9167</v>
      </c>
      <c r="E4740" s="4" t="s">
        <v>4797</v>
      </c>
      <c r="F4740" s="4" t="s">
        <v>9168</v>
      </c>
      <c r="G4740" s="6">
        <f>VLOOKUP(A4740,[1]Report!$A$5:$G$7857,7,FALSE)</f>
        <v>123</v>
      </c>
    </row>
    <row r="4741" spans="1:7">
      <c r="A4741" s="4" t="s">
        <v>9169</v>
      </c>
      <c r="B4741" s="4">
        <v>33074</v>
      </c>
      <c r="C4741" s="4" t="s">
        <v>23</v>
      </c>
      <c r="D4741" s="4" t="s">
        <v>287</v>
      </c>
      <c r="E4741" s="4" t="s">
        <v>9170</v>
      </c>
      <c r="F4741" s="4" t="s">
        <v>9151</v>
      </c>
      <c r="G4741" s="6">
        <f>VLOOKUP(A4741,[1]Report!$A$5:$G$7857,7,FALSE)</f>
        <v>623</v>
      </c>
    </row>
    <row r="4742" spans="1:7">
      <c r="A4742" s="4" t="s">
        <v>9171</v>
      </c>
      <c r="B4742" s="4">
        <v>33086</v>
      </c>
      <c r="C4742" s="4" t="s">
        <v>23</v>
      </c>
      <c r="D4742" s="4" t="s">
        <v>287</v>
      </c>
      <c r="E4742" s="4" t="s">
        <v>5698</v>
      </c>
      <c r="F4742" s="4" t="s">
        <v>9168</v>
      </c>
      <c r="G4742" s="6">
        <f>VLOOKUP(A4742,[1]Report!$A$5:$G$7857,7,FALSE)</f>
        <v>130</v>
      </c>
    </row>
    <row r="4743" spans="1:7">
      <c r="A4743" s="4" t="s">
        <v>9172</v>
      </c>
      <c r="B4743" s="4">
        <v>33103</v>
      </c>
      <c r="C4743" s="4" t="s">
        <v>23</v>
      </c>
      <c r="D4743" s="4" t="s">
        <v>287</v>
      </c>
      <c r="E4743" s="4" t="s">
        <v>6032</v>
      </c>
      <c r="F4743" s="4" t="s">
        <v>9173</v>
      </c>
      <c r="G4743" s="6">
        <f>VLOOKUP(A4743,[1]Report!$A$5:$G$7857,7,FALSE)</f>
        <v>3158</v>
      </c>
    </row>
    <row r="4744" spans="1:7">
      <c r="A4744" s="4" t="s">
        <v>9174</v>
      </c>
      <c r="B4744" s="4">
        <v>33106</v>
      </c>
      <c r="C4744" s="4" t="s">
        <v>1168</v>
      </c>
      <c r="D4744" s="4"/>
      <c r="E4744" s="4" t="s">
        <v>32</v>
      </c>
      <c r="F4744" s="4" t="s">
        <v>9175</v>
      </c>
      <c r="G4744" s="6">
        <f>VLOOKUP(A4744,[1]Report!$A$5:$G$7857,7,FALSE)</f>
        <v>74</v>
      </c>
    </row>
    <row r="4745" spans="1:7">
      <c r="A4745" s="4" t="s">
        <v>9176</v>
      </c>
      <c r="B4745" s="4">
        <v>33110</v>
      </c>
      <c r="C4745" s="4" t="s">
        <v>301</v>
      </c>
      <c r="D4745" s="4" t="s">
        <v>202</v>
      </c>
      <c r="E4745" s="4" t="s">
        <v>9177</v>
      </c>
      <c r="F4745" s="4" t="s">
        <v>9175</v>
      </c>
      <c r="G4745" s="6">
        <f>VLOOKUP(A4745,[1]Report!$A$5:$G$7857,7,FALSE)</f>
        <v>284</v>
      </c>
    </row>
    <row r="4746" spans="1:7">
      <c r="A4746" s="4" t="s">
        <v>9178</v>
      </c>
      <c r="B4746" s="4">
        <v>33129</v>
      </c>
      <c r="C4746" s="4" t="s">
        <v>23</v>
      </c>
      <c r="D4746" s="4"/>
      <c r="E4746" s="4" t="s">
        <v>3528</v>
      </c>
      <c r="F4746" s="4" t="s">
        <v>9175</v>
      </c>
      <c r="G4746" s="6">
        <f>VLOOKUP(A4746,[1]Report!$A$5:$G$7857,7,FALSE)</f>
        <v>116</v>
      </c>
    </row>
    <row r="4747" spans="1:7">
      <c r="A4747" s="4" t="s">
        <v>9179</v>
      </c>
      <c r="B4747" s="4">
        <v>33132</v>
      </c>
      <c r="C4747" s="4" t="s">
        <v>80</v>
      </c>
      <c r="D4747" s="4" t="s">
        <v>9180</v>
      </c>
      <c r="E4747" s="4" t="s">
        <v>2781</v>
      </c>
      <c r="F4747" s="4" t="s">
        <v>9181</v>
      </c>
      <c r="G4747" s="6">
        <f>VLOOKUP(A4747,[1]Report!$A$5:$G$7857,7,FALSE)</f>
        <v>169</v>
      </c>
    </row>
    <row r="4748" spans="1:7">
      <c r="A4748" s="4" t="s">
        <v>9182</v>
      </c>
      <c r="B4748" s="4">
        <v>33157</v>
      </c>
      <c r="C4748" s="4" t="s">
        <v>23</v>
      </c>
      <c r="D4748" s="4"/>
      <c r="E4748" s="4" t="s">
        <v>4601</v>
      </c>
      <c r="F4748" s="4" t="s">
        <v>9183</v>
      </c>
      <c r="G4748" s="6">
        <f>VLOOKUP(A4748,[1]Report!$A$5:$G$7857,7,FALSE)</f>
        <v>156</v>
      </c>
    </row>
    <row r="4749" spans="1:7">
      <c r="A4749" s="4" t="s">
        <v>9184</v>
      </c>
      <c r="B4749" s="4">
        <v>33158</v>
      </c>
      <c r="C4749" s="4" t="s">
        <v>23</v>
      </c>
      <c r="D4749" s="4" t="s">
        <v>287</v>
      </c>
      <c r="E4749" s="4" t="s">
        <v>9185</v>
      </c>
      <c r="F4749" s="4" t="s">
        <v>9181</v>
      </c>
      <c r="G4749" s="6">
        <f>VLOOKUP(A4749,[1]Report!$A$5:$G$7857,7,FALSE)</f>
        <v>115</v>
      </c>
    </row>
    <row r="4750" spans="1:7">
      <c r="A4750" s="4" t="s">
        <v>9186</v>
      </c>
      <c r="B4750" s="4">
        <v>33205</v>
      </c>
      <c r="C4750" s="4" t="s">
        <v>23</v>
      </c>
      <c r="D4750" s="4" t="s">
        <v>287</v>
      </c>
      <c r="E4750" s="4" t="s">
        <v>7971</v>
      </c>
      <c r="F4750" s="4" t="s">
        <v>9187</v>
      </c>
      <c r="G4750" s="6">
        <f>VLOOKUP(A4750,[1]Report!$A$5:$G$7857,7,FALSE)</f>
        <v>386</v>
      </c>
    </row>
    <row r="4751" spans="1:7">
      <c r="A4751" s="4" t="s">
        <v>9188</v>
      </c>
      <c r="B4751" s="4">
        <v>33208</v>
      </c>
      <c r="C4751" s="4" t="s">
        <v>15</v>
      </c>
      <c r="D4751" s="4"/>
      <c r="E4751" s="4" t="s">
        <v>7176</v>
      </c>
      <c r="F4751" s="4" t="s">
        <v>9189</v>
      </c>
      <c r="G4751" s="6">
        <f>VLOOKUP(A4751,[1]Report!$A$5:$G$7857,7,FALSE)</f>
        <v>468</v>
      </c>
    </row>
    <row r="4752" spans="1:7">
      <c r="A4752" s="4" t="s">
        <v>9190</v>
      </c>
      <c r="B4752" s="4">
        <v>33209</v>
      </c>
      <c r="C4752" s="4" t="s">
        <v>23</v>
      </c>
      <c r="D4752" s="4"/>
      <c r="E4752" s="4" t="s">
        <v>9164</v>
      </c>
      <c r="F4752" s="4" t="s">
        <v>9191</v>
      </c>
      <c r="G4752" s="6">
        <f>VLOOKUP(A4752,[1]Report!$A$5:$G$7857,7,FALSE)</f>
        <v>260</v>
      </c>
    </row>
    <row r="4753" spans="1:7">
      <c r="A4753" s="4" t="s">
        <v>9192</v>
      </c>
      <c r="B4753" s="4">
        <v>33217</v>
      </c>
      <c r="C4753" s="4" t="s">
        <v>23</v>
      </c>
      <c r="D4753" s="4" t="s">
        <v>287</v>
      </c>
      <c r="E4753" s="4" t="s">
        <v>5945</v>
      </c>
      <c r="F4753" s="4" t="s">
        <v>9191</v>
      </c>
      <c r="G4753" s="6">
        <f>VLOOKUP(A4753,[1]Report!$A$5:$G$7857,7,FALSE)</f>
        <v>209</v>
      </c>
    </row>
    <row r="4754" spans="1:7">
      <c r="A4754" s="4" t="s">
        <v>9193</v>
      </c>
      <c r="B4754" s="4">
        <v>33244</v>
      </c>
      <c r="C4754" s="4" t="s">
        <v>23</v>
      </c>
      <c r="D4754" s="4"/>
      <c r="E4754" s="4" t="s">
        <v>3511</v>
      </c>
      <c r="F4754" s="4" t="s">
        <v>9194</v>
      </c>
      <c r="G4754" s="6">
        <f>VLOOKUP(A4754,[1]Report!$A$5:$G$7857,7,FALSE)</f>
        <v>391</v>
      </c>
    </row>
    <row r="4755" spans="1:7">
      <c r="A4755" s="4" t="s">
        <v>9195</v>
      </c>
      <c r="B4755" s="4">
        <v>33254</v>
      </c>
      <c r="C4755" s="4" t="s">
        <v>23</v>
      </c>
      <c r="D4755" s="4"/>
      <c r="E4755" s="4" t="s">
        <v>1592</v>
      </c>
      <c r="F4755" s="4" t="s">
        <v>9194</v>
      </c>
      <c r="G4755" s="6">
        <f>VLOOKUP(A4755,[1]Report!$A$5:$G$7857,7,FALSE)</f>
        <v>212</v>
      </c>
    </row>
    <row r="4756" spans="1:7">
      <c r="A4756" s="4" t="s">
        <v>9196</v>
      </c>
      <c r="B4756" s="4">
        <v>33286</v>
      </c>
      <c r="C4756" s="4" t="s">
        <v>23</v>
      </c>
      <c r="D4756" s="4" t="s">
        <v>287</v>
      </c>
      <c r="E4756" s="4" t="s">
        <v>8670</v>
      </c>
      <c r="F4756" s="4" t="s">
        <v>9197</v>
      </c>
      <c r="G4756" s="6">
        <f>VLOOKUP(A4756,[1]Report!$A$5:$G$7857,7,FALSE)</f>
        <v>594</v>
      </c>
    </row>
    <row r="4757" spans="1:7">
      <c r="A4757" s="4" t="s">
        <v>9198</v>
      </c>
      <c r="B4757" s="4">
        <v>33287</v>
      </c>
      <c r="C4757" s="4" t="s">
        <v>23</v>
      </c>
      <c r="D4757" s="4" t="s">
        <v>1998</v>
      </c>
      <c r="E4757" s="4" t="s">
        <v>3328</v>
      </c>
      <c r="F4757" s="4" t="s">
        <v>9194</v>
      </c>
      <c r="G4757" s="6">
        <f>VLOOKUP(A4757,[1]Report!$A$5:$G$7857,7,FALSE)</f>
        <v>213</v>
      </c>
    </row>
    <row r="4758" spans="1:7">
      <c r="A4758" s="4" t="s">
        <v>9199</v>
      </c>
      <c r="B4758" s="4">
        <v>33296</v>
      </c>
      <c r="C4758" s="4" t="s">
        <v>1998</v>
      </c>
      <c r="D4758" s="4"/>
      <c r="E4758" s="4" t="s">
        <v>3722</v>
      </c>
      <c r="F4758" s="4" t="s">
        <v>9200</v>
      </c>
      <c r="G4758" s="6">
        <f>VLOOKUP(A4758,[1]Report!$A$5:$G$7857,7,FALSE)</f>
        <v>494</v>
      </c>
    </row>
    <row r="4759" spans="1:7">
      <c r="A4759" s="4" t="s">
        <v>9201</v>
      </c>
      <c r="B4759" s="4">
        <v>33297</v>
      </c>
      <c r="C4759" s="4" t="s">
        <v>1998</v>
      </c>
      <c r="D4759" s="4"/>
      <c r="E4759" s="4" t="s">
        <v>288</v>
      </c>
      <c r="F4759" s="4" t="s">
        <v>9200</v>
      </c>
      <c r="G4759" s="6">
        <f>VLOOKUP(A4759,[1]Report!$A$5:$G$7857,7,FALSE)</f>
        <v>515</v>
      </c>
    </row>
    <row r="4760" spans="1:7">
      <c r="A4760" s="4" t="s">
        <v>9202</v>
      </c>
      <c r="B4760" s="4">
        <v>33299</v>
      </c>
      <c r="C4760" s="4" t="s">
        <v>23</v>
      </c>
      <c r="D4760" s="4"/>
      <c r="E4760" s="4" t="s">
        <v>94</v>
      </c>
      <c r="F4760" s="4" t="s">
        <v>9203</v>
      </c>
      <c r="G4760" s="6">
        <f>VLOOKUP(A4760,[1]Report!$A$5:$G$7857,7,FALSE)</f>
        <v>170</v>
      </c>
    </row>
    <row r="4761" spans="1:7">
      <c r="A4761" s="4" t="s">
        <v>9204</v>
      </c>
      <c r="B4761" s="4">
        <v>33347</v>
      </c>
      <c r="C4761" s="4" t="s">
        <v>23</v>
      </c>
      <c r="D4761" s="4" t="s">
        <v>81</v>
      </c>
      <c r="E4761" s="4" t="s">
        <v>612</v>
      </c>
      <c r="F4761" s="4" t="s">
        <v>9203</v>
      </c>
      <c r="G4761" s="6">
        <f>VLOOKUP(A4761,[1]Report!$A$5:$G$7857,7,FALSE)</f>
        <v>386</v>
      </c>
    </row>
    <row r="4762" spans="1:7">
      <c r="A4762" s="4" t="s">
        <v>9205</v>
      </c>
      <c r="B4762" s="4">
        <v>33368</v>
      </c>
      <c r="C4762" s="4" t="s">
        <v>254</v>
      </c>
      <c r="D4762" s="4"/>
      <c r="E4762" s="4" t="s">
        <v>5592</v>
      </c>
      <c r="F4762" s="4" t="s">
        <v>9206</v>
      </c>
      <c r="G4762" s="6">
        <f>VLOOKUP(A4762,[1]Report!$A$5:$G$7857,7,FALSE)</f>
        <v>1631</v>
      </c>
    </row>
    <row r="4763" spans="1:7">
      <c r="A4763" s="4" t="s">
        <v>9207</v>
      </c>
      <c r="B4763" s="4">
        <v>33385</v>
      </c>
      <c r="C4763" s="4" t="s">
        <v>80</v>
      </c>
      <c r="D4763" s="4" t="s">
        <v>3749</v>
      </c>
      <c r="E4763" s="4" t="s">
        <v>1202</v>
      </c>
      <c r="F4763" s="4" t="s">
        <v>9189</v>
      </c>
      <c r="G4763" s="6">
        <f>VLOOKUP(A4763,[1]Report!$A$5:$G$7857,7,FALSE)</f>
        <v>386</v>
      </c>
    </row>
    <row r="4764" spans="1:7">
      <c r="A4764" s="4" t="s">
        <v>9208</v>
      </c>
      <c r="B4764" s="4">
        <v>33427</v>
      </c>
      <c r="C4764" s="4" t="s">
        <v>70</v>
      </c>
      <c r="D4764" s="4"/>
      <c r="E4764" s="4" t="s">
        <v>1481</v>
      </c>
      <c r="F4764" s="4" t="s">
        <v>9209</v>
      </c>
      <c r="G4764" s="6">
        <f>VLOOKUP(A4764,[1]Report!$A$5:$G$7857,7,FALSE)</f>
        <v>283</v>
      </c>
    </row>
    <row r="4765" spans="1:7">
      <c r="A4765" s="4" t="s">
        <v>9210</v>
      </c>
      <c r="B4765" s="4">
        <v>33446</v>
      </c>
      <c r="C4765" s="4" t="s">
        <v>70</v>
      </c>
      <c r="D4765" s="4"/>
      <c r="E4765" s="4" t="s">
        <v>2106</v>
      </c>
      <c r="F4765" s="4" t="s">
        <v>9191</v>
      </c>
      <c r="G4765" s="6">
        <f>VLOOKUP(A4765,[1]Report!$A$5:$G$7857,7,FALSE)</f>
        <v>256</v>
      </c>
    </row>
    <row r="4766" spans="1:7">
      <c r="A4766" s="4" t="s">
        <v>9211</v>
      </c>
      <c r="B4766" s="4">
        <v>33463</v>
      </c>
      <c r="C4766" s="4" t="s">
        <v>80</v>
      </c>
      <c r="D4766" s="4" t="s">
        <v>287</v>
      </c>
      <c r="E4766" s="4" t="s">
        <v>8146</v>
      </c>
      <c r="F4766" s="4" t="s">
        <v>9212</v>
      </c>
      <c r="G4766" s="6">
        <f>VLOOKUP(A4766,[1]Report!$A$5:$G$7857,7,FALSE)</f>
        <v>387</v>
      </c>
    </row>
    <row r="4767" spans="1:7">
      <c r="A4767" s="4" t="s">
        <v>9213</v>
      </c>
      <c r="B4767" s="4">
        <v>33518</v>
      </c>
      <c r="C4767" s="4" t="s">
        <v>301</v>
      </c>
      <c r="D4767" s="4"/>
      <c r="E4767" s="4" t="s">
        <v>400</v>
      </c>
      <c r="F4767" s="4" t="s">
        <v>9214</v>
      </c>
      <c r="G4767" s="6">
        <f>VLOOKUP(A4767,[1]Report!$A$5:$G$7857,7,FALSE)</f>
        <v>423</v>
      </c>
    </row>
    <row r="4768" spans="1:7">
      <c r="A4768" s="4" t="s">
        <v>9215</v>
      </c>
      <c r="B4768" s="4">
        <v>33526</v>
      </c>
      <c r="C4768" s="4" t="s">
        <v>23</v>
      </c>
      <c r="D4768" s="4"/>
      <c r="E4768" s="4" t="s">
        <v>3710</v>
      </c>
      <c r="F4768" s="4" t="s">
        <v>9216</v>
      </c>
      <c r="G4768" s="6">
        <f>VLOOKUP(A4768,[1]Report!$A$5:$G$7857,7,FALSE)</f>
        <v>333</v>
      </c>
    </row>
    <row r="4769" spans="1:7">
      <c r="A4769" s="4" t="s">
        <v>9217</v>
      </c>
      <c r="B4769" s="4">
        <v>33528</v>
      </c>
      <c r="C4769" s="4" t="s">
        <v>23</v>
      </c>
      <c r="D4769" s="4" t="s">
        <v>287</v>
      </c>
      <c r="E4769" s="4" t="s">
        <v>3063</v>
      </c>
      <c r="F4769" s="4" t="s">
        <v>9216</v>
      </c>
      <c r="G4769" s="6">
        <f>VLOOKUP(A4769,[1]Report!$A$5:$G$7857,7,FALSE)</f>
        <v>427</v>
      </c>
    </row>
    <row r="4770" spans="1:7">
      <c r="A4770" s="4" t="s">
        <v>9218</v>
      </c>
      <c r="B4770" s="4">
        <v>33529</v>
      </c>
      <c r="C4770" s="4" t="s">
        <v>23</v>
      </c>
      <c r="D4770" s="4"/>
      <c r="E4770" s="4" t="s">
        <v>6026</v>
      </c>
      <c r="F4770" s="4" t="s">
        <v>9216</v>
      </c>
      <c r="G4770" s="6">
        <f>VLOOKUP(A4770,[1]Report!$A$5:$G$7857,7,FALSE)</f>
        <v>558</v>
      </c>
    </row>
    <row r="4771" spans="1:7">
      <c r="A4771" s="4" t="s">
        <v>9219</v>
      </c>
      <c r="B4771" s="4">
        <v>33553</v>
      </c>
      <c r="C4771" s="4" t="s">
        <v>80</v>
      </c>
      <c r="D4771" s="4"/>
      <c r="E4771" s="4" t="s">
        <v>1669</v>
      </c>
      <c r="F4771" s="4" t="s">
        <v>9216</v>
      </c>
      <c r="G4771" s="6">
        <f>VLOOKUP(A4771,[1]Report!$A$5:$G$7857,7,FALSE)</f>
        <v>422</v>
      </c>
    </row>
    <row r="4772" spans="1:7">
      <c r="A4772" s="4" t="s">
        <v>9220</v>
      </c>
      <c r="B4772" s="4">
        <v>33585</v>
      </c>
      <c r="C4772" s="4" t="s">
        <v>1998</v>
      </c>
      <c r="D4772" s="4"/>
      <c r="E4772" s="4" t="s">
        <v>3054</v>
      </c>
      <c r="F4772" s="4" t="s">
        <v>9221</v>
      </c>
      <c r="G4772" s="6">
        <f>VLOOKUP(A4772,[1]Report!$A$5:$G$7857,7,FALSE)</f>
        <v>610</v>
      </c>
    </row>
    <row r="4773" spans="1:7">
      <c r="A4773" s="4" t="s">
        <v>9222</v>
      </c>
      <c r="B4773" s="4">
        <v>33599</v>
      </c>
      <c r="C4773" s="4" t="s">
        <v>23</v>
      </c>
      <c r="D4773" s="4"/>
      <c r="E4773" s="4" t="s">
        <v>2986</v>
      </c>
      <c r="F4773" s="4" t="s">
        <v>9223</v>
      </c>
      <c r="G4773" s="6">
        <f>VLOOKUP(A4773,[1]Report!$A$5:$G$7857,7,FALSE)</f>
        <v>426</v>
      </c>
    </row>
    <row r="4774" spans="1:7">
      <c r="A4774" s="4" t="s">
        <v>9224</v>
      </c>
      <c r="B4774" s="4">
        <v>33600</v>
      </c>
      <c r="C4774" s="4" t="s">
        <v>23</v>
      </c>
      <c r="D4774" s="4"/>
      <c r="E4774" s="4" t="s">
        <v>1657</v>
      </c>
      <c r="F4774" s="4" t="s">
        <v>9221</v>
      </c>
      <c r="G4774" s="6">
        <f>VLOOKUP(A4774,[1]Report!$A$5:$G$7857,7,FALSE)</f>
        <v>478</v>
      </c>
    </row>
    <row r="4775" spans="1:7">
      <c r="A4775" s="4" t="s">
        <v>9225</v>
      </c>
      <c r="B4775" s="4">
        <v>33601</v>
      </c>
      <c r="C4775" s="4" t="s">
        <v>1998</v>
      </c>
      <c r="D4775" s="4"/>
      <c r="E4775" s="4" t="s">
        <v>7176</v>
      </c>
      <c r="F4775" s="4" t="s">
        <v>9221</v>
      </c>
      <c r="G4775" s="6">
        <f>VLOOKUP(A4775,[1]Report!$A$5:$G$7857,7,FALSE)</f>
        <v>614</v>
      </c>
    </row>
    <row r="4776" spans="1:7">
      <c r="A4776" s="4" t="s">
        <v>9226</v>
      </c>
      <c r="B4776" s="4">
        <v>33611</v>
      </c>
      <c r="C4776" s="4" t="s">
        <v>80</v>
      </c>
      <c r="D4776" s="4"/>
      <c r="E4776" s="4" t="s">
        <v>3760</v>
      </c>
      <c r="F4776" s="4" t="s">
        <v>9227</v>
      </c>
      <c r="G4776" s="6">
        <f>VLOOKUP(A4776,[1]Report!$A$5:$G$7857,7,FALSE)</f>
        <v>558</v>
      </c>
    </row>
    <row r="4777" spans="1:7">
      <c r="A4777" s="4" t="s">
        <v>9228</v>
      </c>
      <c r="B4777" s="4">
        <v>33613</v>
      </c>
      <c r="C4777" s="4" t="s">
        <v>23</v>
      </c>
      <c r="D4777" s="4" t="s">
        <v>287</v>
      </c>
      <c r="E4777" s="4" t="s">
        <v>9229</v>
      </c>
      <c r="F4777" s="4" t="s">
        <v>9227</v>
      </c>
      <c r="G4777" s="6">
        <f>VLOOKUP(A4777,[1]Report!$A$5:$G$7857,7,FALSE)</f>
        <v>415</v>
      </c>
    </row>
    <row r="4778" spans="1:7">
      <c r="A4778" s="4" t="s">
        <v>9230</v>
      </c>
      <c r="B4778" s="4">
        <v>33614</v>
      </c>
      <c r="C4778" s="4" t="s">
        <v>70</v>
      </c>
      <c r="D4778" s="4"/>
      <c r="E4778" s="4" t="s">
        <v>2106</v>
      </c>
      <c r="F4778" s="4" t="s">
        <v>9223</v>
      </c>
      <c r="G4778" s="6">
        <f>VLOOKUP(A4778,[1]Report!$A$5:$G$7857,7,FALSE)</f>
        <v>480</v>
      </c>
    </row>
    <row r="4779" spans="1:7">
      <c r="A4779" s="4" t="s">
        <v>9231</v>
      </c>
      <c r="B4779" s="4">
        <v>33735</v>
      </c>
      <c r="C4779" s="4" t="s">
        <v>1998</v>
      </c>
      <c r="D4779" s="4"/>
      <c r="E4779" s="4" t="s">
        <v>3321</v>
      </c>
      <c r="F4779" s="4" t="s">
        <v>9232</v>
      </c>
      <c r="G4779" s="6">
        <f>VLOOKUP(A4779,[1]Report!$A$5:$G$7857,7,FALSE)</f>
        <v>772</v>
      </c>
    </row>
    <row r="4780" spans="1:7">
      <c r="A4780" s="4" t="s">
        <v>9233</v>
      </c>
      <c r="B4780" s="4">
        <v>33736</v>
      </c>
      <c r="C4780" s="4" t="s">
        <v>80</v>
      </c>
      <c r="D4780" s="4" t="s">
        <v>287</v>
      </c>
      <c r="E4780" s="4" t="s">
        <v>9066</v>
      </c>
      <c r="F4780" s="4" t="s">
        <v>9234</v>
      </c>
      <c r="G4780" s="6">
        <f>VLOOKUP(A4780,[1]Report!$A$5:$G$7857,7,FALSE)</f>
        <v>520</v>
      </c>
    </row>
    <row r="4781" spans="1:7">
      <c r="A4781" s="4" t="s">
        <v>9235</v>
      </c>
      <c r="B4781" s="4">
        <v>33743</v>
      </c>
      <c r="C4781" s="4" t="s">
        <v>23</v>
      </c>
      <c r="D4781" s="4" t="s">
        <v>287</v>
      </c>
      <c r="E4781" s="4" t="s">
        <v>4070</v>
      </c>
      <c r="F4781" s="4" t="s">
        <v>9232</v>
      </c>
      <c r="G4781" s="6">
        <f>VLOOKUP(A4781,[1]Report!$A$5:$G$7857,7,FALSE)</f>
        <v>577</v>
      </c>
    </row>
    <row r="4782" spans="1:7">
      <c r="A4782" s="4" t="s">
        <v>9236</v>
      </c>
      <c r="B4782" s="4">
        <v>33764</v>
      </c>
      <c r="C4782" s="4" t="s">
        <v>23</v>
      </c>
      <c r="D4782" s="4" t="s">
        <v>287</v>
      </c>
      <c r="E4782" s="4" t="s">
        <v>9237</v>
      </c>
      <c r="F4782" s="4" t="s">
        <v>9209</v>
      </c>
      <c r="G4782" s="6">
        <f>VLOOKUP(A4782,[1]Report!$A$5:$G$7857,7,FALSE)</f>
        <v>427</v>
      </c>
    </row>
    <row r="4783" spans="1:7">
      <c r="A4783" s="4" t="s">
        <v>9238</v>
      </c>
      <c r="B4783" s="4">
        <v>33775</v>
      </c>
      <c r="C4783" s="4" t="s">
        <v>70</v>
      </c>
      <c r="D4783" s="4"/>
      <c r="E4783" s="4" t="s">
        <v>6351</v>
      </c>
      <c r="F4783" s="4" t="s">
        <v>9216</v>
      </c>
      <c r="G4783" s="6">
        <f>VLOOKUP(A4783,[1]Report!$A$5:$G$7857,7,FALSE)</f>
        <v>480</v>
      </c>
    </row>
    <row r="4784" spans="1:7">
      <c r="A4784" s="4" t="s">
        <v>9239</v>
      </c>
      <c r="B4784" s="4">
        <v>33776</v>
      </c>
      <c r="C4784" s="4" t="s">
        <v>23</v>
      </c>
      <c r="D4784" s="4"/>
      <c r="E4784" s="4" t="s">
        <v>1446</v>
      </c>
      <c r="F4784" s="4" t="s">
        <v>9240</v>
      </c>
      <c r="G4784" s="6">
        <f>VLOOKUP(A4784,[1]Report!$A$5:$G$7857,7,FALSE)</f>
        <v>616</v>
      </c>
    </row>
    <row r="4785" spans="1:7">
      <c r="A4785" s="4" t="s">
        <v>9241</v>
      </c>
      <c r="B4785" s="4">
        <v>33787</v>
      </c>
      <c r="C4785" s="4" t="s">
        <v>80</v>
      </c>
      <c r="D4785" s="4"/>
      <c r="E4785" s="4" t="s">
        <v>1475</v>
      </c>
      <c r="F4785" s="4" t="s">
        <v>9240</v>
      </c>
      <c r="G4785" s="6">
        <f>VLOOKUP(A4785,[1]Report!$A$5:$G$7857,7,FALSE)</f>
        <v>681</v>
      </c>
    </row>
    <row r="4786" spans="1:7">
      <c r="A4786" s="4" t="s">
        <v>9242</v>
      </c>
      <c r="B4786" s="4">
        <v>33797</v>
      </c>
      <c r="C4786" s="4" t="s">
        <v>23</v>
      </c>
      <c r="D4786" s="4"/>
      <c r="E4786" s="4" t="s">
        <v>1123</v>
      </c>
      <c r="F4786" s="4" t="s">
        <v>9243</v>
      </c>
      <c r="G4786" s="6">
        <f>VLOOKUP(A4786,[1]Report!$A$5:$G$7857,7,FALSE)</f>
        <v>655</v>
      </c>
    </row>
    <row r="4787" spans="1:7" ht="30.75">
      <c r="A4787" s="4" t="s">
        <v>9244</v>
      </c>
      <c r="B4787" s="4">
        <v>33828</v>
      </c>
      <c r="C4787" s="4" t="s">
        <v>23</v>
      </c>
      <c r="D4787" s="4" t="s">
        <v>287</v>
      </c>
      <c r="E4787" s="4" t="s">
        <v>288</v>
      </c>
      <c r="F4787" s="4" t="s">
        <v>9245</v>
      </c>
      <c r="G4787" s="6">
        <f>VLOOKUP(A4787,[1]Report!$A$5:$G$7857,7,FALSE)</f>
        <v>578</v>
      </c>
    </row>
    <row r="4788" spans="1:7">
      <c r="A4788" s="4" t="s">
        <v>9246</v>
      </c>
      <c r="B4788" s="4">
        <v>33829</v>
      </c>
      <c r="C4788" s="4" t="s">
        <v>4731</v>
      </c>
      <c r="D4788" s="4"/>
      <c r="E4788" s="4" t="s">
        <v>6921</v>
      </c>
      <c r="F4788" s="4" t="s">
        <v>9247</v>
      </c>
      <c r="G4788" s="6">
        <f>VLOOKUP(A4788,[1]Report!$A$5:$G$7857,7,FALSE)</f>
        <v>582</v>
      </c>
    </row>
    <row r="4789" spans="1:7" ht="30.75">
      <c r="A4789" s="4" t="s">
        <v>9248</v>
      </c>
      <c r="B4789" s="4">
        <v>33830</v>
      </c>
      <c r="C4789" s="4" t="s">
        <v>80</v>
      </c>
      <c r="D4789" s="4" t="s">
        <v>9249</v>
      </c>
      <c r="E4789" s="4" t="s">
        <v>4079</v>
      </c>
      <c r="F4789" s="4" t="s">
        <v>9247</v>
      </c>
      <c r="G4789" s="6">
        <f>VLOOKUP(A4789,[1]Report!$A$5:$G$7857,7,FALSE)</f>
        <v>663</v>
      </c>
    </row>
    <row r="4790" spans="1:7">
      <c r="A4790" s="4" t="s">
        <v>9250</v>
      </c>
      <c r="B4790" s="4">
        <v>33887</v>
      </c>
      <c r="C4790" s="4" t="s">
        <v>2913</v>
      </c>
      <c r="D4790" s="4"/>
      <c r="E4790" s="4" t="s">
        <v>1397</v>
      </c>
      <c r="F4790" s="4" t="s">
        <v>9251</v>
      </c>
      <c r="G4790" s="6">
        <f>VLOOKUP(A4790,[1]Report!$A$5:$G$7857,7,FALSE)</f>
        <v>412</v>
      </c>
    </row>
    <row r="4791" spans="1:7">
      <c r="A4791" s="4" t="s">
        <v>9252</v>
      </c>
      <c r="B4791" s="4">
        <v>33889</v>
      </c>
      <c r="C4791" s="4" t="s">
        <v>80</v>
      </c>
      <c r="D4791" s="4"/>
      <c r="E4791" s="4" t="s">
        <v>969</v>
      </c>
      <c r="F4791" s="4" t="s">
        <v>9253</v>
      </c>
      <c r="G4791" s="6">
        <f>VLOOKUP(A4791,[1]Report!$A$5:$G$7857,7,FALSE)</f>
        <v>663</v>
      </c>
    </row>
    <row r="4792" spans="1:7">
      <c r="A4792" s="4" t="s">
        <v>9254</v>
      </c>
      <c r="B4792" s="4">
        <v>33890</v>
      </c>
      <c r="C4792" s="4" t="s">
        <v>80</v>
      </c>
      <c r="D4792" s="4"/>
      <c r="E4792" s="4" t="s">
        <v>4847</v>
      </c>
      <c r="F4792" s="4" t="s">
        <v>9253</v>
      </c>
      <c r="G4792" s="6">
        <f>VLOOKUP(A4792,[1]Report!$A$5:$G$7857,7,FALSE)</f>
        <v>663</v>
      </c>
    </row>
    <row r="4793" spans="1:7">
      <c r="A4793" s="4" t="s">
        <v>9255</v>
      </c>
      <c r="B4793" s="4">
        <v>33926</v>
      </c>
      <c r="C4793" s="4" t="s">
        <v>80</v>
      </c>
      <c r="D4793" s="4" t="s">
        <v>254</v>
      </c>
      <c r="E4793" s="4" t="s">
        <v>2989</v>
      </c>
      <c r="F4793" s="4" t="s">
        <v>9256</v>
      </c>
      <c r="G4793" s="6">
        <f>VLOOKUP(A4793,[1]Report!$A$5:$G$7857,7,FALSE)</f>
        <v>663</v>
      </c>
    </row>
    <row r="4794" spans="1:7">
      <c r="A4794" s="4" t="s">
        <v>9257</v>
      </c>
      <c r="B4794" s="4">
        <v>33927</v>
      </c>
      <c r="C4794" s="4" t="s">
        <v>23</v>
      </c>
      <c r="D4794" s="4" t="s">
        <v>287</v>
      </c>
      <c r="E4794" s="4" t="s">
        <v>5827</v>
      </c>
      <c r="F4794" s="4" t="s">
        <v>9258</v>
      </c>
      <c r="G4794" s="6">
        <f>VLOOKUP(A4794,[1]Report!$A$5:$G$7857,7,FALSE)</f>
        <v>579</v>
      </c>
    </row>
    <row r="4795" spans="1:7">
      <c r="A4795" s="4" t="s">
        <v>9259</v>
      </c>
      <c r="B4795" s="4">
        <v>33986</v>
      </c>
      <c r="C4795" s="4" t="s">
        <v>80</v>
      </c>
      <c r="D4795" s="4" t="s">
        <v>287</v>
      </c>
      <c r="E4795" s="4" t="s">
        <v>6802</v>
      </c>
      <c r="F4795" s="4" t="s">
        <v>9260</v>
      </c>
      <c r="G4795" s="6">
        <f>VLOOKUP(A4795,[1]Report!$A$5:$G$7857,7,FALSE)</f>
        <v>680</v>
      </c>
    </row>
    <row r="4796" spans="1:7">
      <c r="A4796" s="4" t="s">
        <v>9261</v>
      </c>
      <c r="B4796" s="4">
        <v>33987</v>
      </c>
      <c r="C4796" s="4" t="s">
        <v>80</v>
      </c>
      <c r="D4796" s="4" t="s">
        <v>287</v>
      </c>
      <c r="E4796" s="4" t="s">
        <v>9262</v>
      </c>
      <c r="F4796" s="4" t="s">
        <v>9260</v>
      </c>
      <c r="G4796" s="6">
        <f>VLOOKUP(A4796,[1]Report!$A$5:$G$7857,7,FALSE)</f>
        <v>680</v>
      </c>
    </row>
    <row r="4797" spans="1:7">
      <c r="A4797" s="4" t="s">
        <v>9263</v>
      </c>
      <c r="B4797" s="4">
        <v>33988</v>
      </c>
      <c r="C4797" s="4" t="s">
        <v>80</v>
      </c>
      <c r="D4797" s="4"/>
      <c r="E4797" s="4" t="s">
        <v>5332</v>
      </c>
      <c r="F4797" s="4" t="s">
        <v>9260</v>
      </c>
      <c r="G4797" s="6">
        <f>VLOOKUP(A4797,[1]Report!$A$5:$G$7857,7,FALSE)</f>
        <v>680</v>
      </c>
    </row>
    <row r="4798" spans="1:7">
      <c r="A4798" s="4" t="s">
        <v>9264</v>
      </c>
      <c r="B4798" s="4">
        <v>33990</v>
      </c>
      <c r="C4798" s="4" t="s">
        <v>80</v>
      </c>
      <c r="D4798" s="4"/>
      <c r="E4798" s="4" t="s">
        <v>3584</v>
      </c>
      <c r="F4798" s="4" t="s">
        <v>9260</v>
      </c>
      <c r="G4798" s="6">
        <f>VLOOKUP(A4798,[1]Report!$A$5:$G$7857,7,FALSE)</f>
        <v>749</v>
      </c>
    </row>
    <row r="4799" spans="1:7">
      <c r="A4799" s="4" t="s">
        <v>9265</v>
      </c>
      <c r="B4799" s="4">
        <v>33993</v>
      </c>
      <c r="C4799" s="4" t="s">
        <v>1168</v>
      </c>
      <c r="D4799" s="4"/>
      <c r="E4799" s="4" t="s">
        <v>615</v>
      </c>
      <c r="F4799" s="4" t="s">
        <v>9266</v>
      </c>
      <c r="G4799" s="6">
        <f>VLOOKUP(A4799,[1]Report!$A$5:$G$7857,7,FALSE)</f>
        <v>566</v>
      </c>
    </row>
    <row r="4800" spans="1:7">
      <c r="A4800" s="4" t="s">
        <v>9267</v>
      </c>
      <c r="B4800" s="4">
        <v>34004</v>
      </c>
      <c r="C4800" s="4" t="s">
        <v>80</v>
      </c>
      <c r="D4800" s="4" t="s">
        <v>81</v>
      </c>
      <c r="E4800" s="4" t="s">
        <v>5502</v>
      </c>
      <c r="F4800" s="4" t="s">
        <v>9268</v>
      </c>
      <c r="G4800" s="6">
        <f>VLOOKUP(A4800,[1]Report!$A$5:$G$7857,7,FALSE)</f>
        <v>698</v>
      </c>
    </row>
    <row r="4801" spans="1:7">
      <c r="A4801" s="4" t="s">
        <v>9269</v>
      </c>
      <c r="B4801" s="4">
        <v>34006</v>
      </c>
      <c r="C4801" s="4" t="s">
        <v>80</v>
      </c>
      <c r="D4801" s="4"/>
      <c r="E4801" s="4" t="s">
        <v>2215</v>
      </c>
      <c r="F4801" s="4" t="s">
        <v>9260</v>
      </c>
      <c r="G4801" s="6">
        <f>VLOOKUP(A4801,[1]Report!$A$5:$G$7857,7,FALSE)</f>
        <v>698</v>
      </c>
    </row>
    <row r="4802" spans="1:7">
      <c r="A4802" s="4" t="s">
        <v>9270</v>
      </c>
      <c r="B4802" s="4">
        <v>34013</v>
      </c>
      <c r="C4802" s="4" t="s">
        <v>80</v>
      </c>
      <c r="D4802" s="4" t="s">
        <v>287</v>
      </c>
      <c r="E4802" s="4" t="s">
        <v>8460</v>
      </c>
      <c r="F4802" s="4" t="s">
        <v>9260</v>
      </c>
      <c r="G4802" s="6">
        <f>VLOOKUP(A4802,[1]Report!$A$5:$G$7857,7,FALSE)</f>
        <v>702</v>
      </c>
    </row>
    <row r="4803" spans="1:7">
      <c r="A4803" s="4" t="s">
        <v>9271</v>
      </c>
      <c r="B4803" s="4">
        <v>34024</v>
      </c>
      <c r="C4803" s="4" t="s">
        <v>80</v>
      </c>
      <c r="D4803" s="4" t="s">
        <v>287</v>
      </c>
      <c r="E4803" s="4" t="s">
        <v>6805</v>
      </c>
      <c r="F4803" s="4" t="s">
        <v>9272</v>
      </c>
      <c r="G4803" s="6">
        <f>VLOOKUP(A4803,[1]Report!$A$5:$G$7857,7,FALSE)</f>
        <v>663</v>
      </c>
    </row>
    <row r="4804" spans="1:7">
      <c r="A4804" s="4" t="s">
        <v>9273</v>
      </c>
      <c r="B4804" s="4">
        <v>34027</v>
      </c>
      <c r="C4804" s="4" t="s">
        <v>80</v>
      </c>
      <c r="D4804" s="4" t="s">
        <v>287</v>
      </c>
      <c r="E4804" s="4" t="s">
        <v>3731</v>
      </c>
      <c r="F4804" s="4" t="s">
        <v>9272</v>
      </c>
      <c r="G4804" s="6">
        <f>VLOOKUP(A4804,[1]Report!$A$5:$G$7857,7,FALSE)</f>
        <v>663</v>
      </c>
    </row>
    <row r="4805" spans="1:7">
      <c r="A4805" s="4" t="s">
        <v>9274</v>
      </c>
      <c r="B4805" s="4">
        <v>34030</v>
      </c>
      <c r="C4805" s="4" t="s">
        <v>80</v>
      </c>
      <c r="D4805" s="4" t="s">
        <v>81</v>
      </c>
      <c r="E4805" s="4" t="s">
        <v>5881</v>
      </c>
      <c r="F4805" s="4" t="s">
        <v>9268</v>
      </c>
      <c r="G4805" s="6">
        <f>VLOOKUP(A4805,[1]Report!$A$5:$G$7857,7,FALSE)</f>
        <v>712</v>
      </c>
    </row>
    <row r="4806" spans="1:7">
      <c r="A4806" s="4" t="s">
        <v>9275</v>
      </c>
      <c r="B4806" s="4">
        <v>34044</v>
      </c>
      <c r="C4806" s="4" t="s">
        <v>80</v>
      </c>
      <c r="D4806" s="4"/>
      <c r="E4806" s="4" t="s">
        <v>6375</v>
      </c>
      <c r="F4806" s="4" t="s">
        <v>9272</v>
      </c>
      <c r="G4806" s="6">
        <f>VLOOKUP(A4806,[1]Report!$A$5:$G$7857,7,FALSE)</f>
        <v>684</v>
      </c>
    </row>
    <row r="4807" spans="1:7">
      <c r="A4807" s="4" t="s">
        <v>9276</v>
      </c>
      <c r="B4807" s="4">
        <v>34045</v>
      </c>
      <c r="C4807" s="4" t="s">
        <v>80</v>
      </c>
      <c r="D4807" s="4"/>
      <c r="E4807" s="4" t="s">
        <v>7959</v>
      </c>
      <c r="F4807" s="4" t="s">
        <v>9272</v>
      </c>
      <c r="G4807" s="6">
        <f>VLOOKUP(A4807,[1]Report!$A$5:$G$7857,7,FALSE)</f>
        <v>751</v>
      </c>
    </row>
    <row r="4808" spans="1:7">
      <c r="A4808" s="4" t="s">
        <v>9277</v>
      </c>
      <c r="B4808" s="4">
        <v>34046</v>
      </c>
      <c r="C4808" s="4" t="s">
        <v>23</v>
      </c>
      <c r="D4808" s="4"/>
      <c r="E4808" s="4" t="s">
        <v>3597</v>
      </c>
      <c r="F4808" s="4" t="s">
        <v>9243</v>
      </c>
      <c r="G4808" s="6">
        <f>VLOOKUP(A4808,[1]Report!$A$5:$G$7857,7,FALSE)</f>
        <v>661</v>
      </c>
    </row>
    <row r="4809" spans="1:7">
      <c r="A4809" s="4" t="s">
        <v>9278</v>
      </c>
      <c r="B4809" s="4">
        <v>34048</v>
      </c>
      <c r="C4809" s="4" t="s">
        <v>23</v>
      </c>
      <c r="D4809" s="4" t="s">
        <v>294</v>
      </c>
      <c r="E4809" s="4" t="s">
        <v>295</v>
      </c>
      <c r="F4809" s="4" t="s">
        <v>9272</v>
      </c>
      <c r="G4809" s="6">
        <f>VLOOKUP(A4809,[1]Report!$A$5:$G$7857,7,FALSE)</f>
        <v>764</v>
      </c>
    </row>
    <row r="4810" spans="1:7">
      <c r="A4810" s="4" t="s">
        <v>9279</v>
      </c>
      <c r="B4810" s="4">
        <v>34058</v>
      </c>
      <c r="C4810" s="4" t="s">
        <v>80</v>
      </c>
      <c r="D4810" s="4" t="s">
        <v>254</v>
      </c>
      <c r="E4810" s="4" t="s">
        <v>5011</v>
      </c>
      <c r="F4810" s="4" t="s">
        <v>9280</v>
      </c>
      <c r="G4810" s="6">
        <f>VLOOKUP(A4810,[1]Report!$A$5:$G$7857,7,FALSE)</f>
        <v>719</v>
      </c>
    </row>
    <row r="4811" spans="1:7">
      <c r="A4811" s="4" t="s">
        <v>9281</v>
      </c>
      <c r="B4811" s="4">
        <v>34064</v>
      </c>
      <c r="C4811" s="4" t="s">
        <v>80</v>
      </c>
      <c r="D4811" s="4"/>
      <c r="E4811" s="4" t="s">
        <v>4660</v>
      </c>
      <c r="F4811" s="4" t="s">
        <v>9280</v>
      </c>
      <c r="G4811" s="6">
        <f>VLOOKUP(A4811,[1]Report!$A$5:$G$7857,7,FALSE)</f>
        <v>718</v>
      </c>
    </row>
    <row r="4812" spans="1:7">
      <c r="A4812" s="4" t="s">
        <v>9282</v>
      </c>
      <c r="B4812" s="4">
        <v>34074</v>
      </c>
      <c r="C4812" s="4" t="s">
        <v>1744</v>
      </c>
      <c r="D4812" s="4"/>
      <c r="E4812" s="4" t="s">
        <v>4903</v>
      </c>
      <c r="F4812" s="4" t="s">
        <v>9283</v>
      </c>
      <c r="G4812" s="6">
        <f>VLOOKUP(A4812,[1]Report!$A$5:$G$7857,7,FALSE)</f>
        <v>694</v>
      </c>
    </row>
    <row r="4813" spans="1:7">
      <c r="A4813" s="4" t="s">
        <v>9284</v>
      </c>
      <c r="B4813" s="4">
        <v>34098</v>
      </c>
      <c r="C4813" s="4" t="s">
        <v>80</v>
      </c>
      <c r="D4813" s="4" t="s">
        <v>81</v>
      </c>
      <c r="E4813" s="4" t="s">
        <v>1775</v>
      </c>
      <c r="F4813" s="4" t="s">
        <v>9280</v>
      </c>
      <c r="G4813" s="6">
        <f>VLOOKUP(A4813,[1]Report!$A$5:$G$7857,7,FALSE)</f>
        <v>751</v>
      </c>
    </row>
    <row r="4814" spans="1:7">
      <c r="A4814" s="4" t="s">
        <v>9285</v>
      </c>
      <c r="B4814" s="4">
        <v>34099</v>
      </c>
      <c r="C4814" s="4" t="s">
        <v>80</v>
      </c>
      <c r="D4814" s="4" t="s">
        <v>287</v>
      </c>
      <c r="E4814" s="4" t="s">
        <v>3160</v>
      </c>
      <c r="F4814" s="4" t="s">
        <v>9280</v>
      </c>
      <c r="G4814" s="6">
        <f>VLOOKUP(A4814,[1]Report!$A$5:$G$7857,7,FALSE)</f>
        <v>751</v>
      </c>
    </row>
    <row r="4815" spans="1:7">
      <c r="A4815" s="4" t="s">
        <v>9286</v>
      </c>
      <c r="B4815" s="4">
        <v>34100</v>
      </c>
      <c r="C4815" s="4" t="s">
        <v>80</v>
      </c>
      <c r="D4815" s="4"/>
      <c r="E4815" s="4" t="s">
        <v>2839</v>
      </c>
      <c r="F4815" s="4" t="s">
        <v>9280</v>
      </c>
      <c r="G4815" s="6">
        <f>VLOOKUP(A4815,[1]Report!$A$5:$G$7857,7,FALSE)</f>
        <v>751</v>
      </c>
    </row>
    <row r="4816" spans="1:7">
      <c r="A4816" s="4" t="s">
        <v>9287</v>
      </c>
      <c r="B4816" s="4">
        <v>34101</v>
      </c>
      <c r="C4816" s="4" t="s">
        <v>80</v>
      </c>
      <c r="D4816" s="4" t="s">
        <v>81</v>
      </c>
      <c r="E4816" s="4" t="s">
        <v>7138</v>
      </c>
      <c r="F4816" s="4" t="s">
        <v>9288</v>
      </c>
      <c r="G4816" s="6">
        <f>VLOOKUP(A4816,[1]Report!$A$5:$G$7857,7,FALSE)</f>
        <v>698</v>
      </c>
    </row>
    <row r="4817" spans="1:7">
      <c r="A4817" s="4" t="s">
        <v>9289</v>
      </c>
      <c r="B4817" s="4">
        <v>34106</v>
      </c>
      <c r="C4817" s="4" t="s">
        <v>80</v>
      </c>
      <c r="D4817" s="4" t="s">
        <v>287</v>
      </c>
      <c r="E4817" s="4" t="s">
        <v>3182</v>
      </c>
      <c r="F4817" s="4" t="s">
        <v>9272</v>
      </c>
      <c r="G4817" s="6">
        <f>VLOOKUP(A4817,[1]Report!$A$5:$G$7857,7,FALSE)</f>
        <v>701</v>
      </c>
    </row>
    <row r="4818" spans="1:7">
      <c r="A4818" s="4" t="s">
        <v>9290</v>
      </c>
      <c r="B4818" s="4">
        <v>34107</v>
      </c>
      <c r="C4818" s="4" t="s">
        <v>80</v>
      </c>
      <c r="D4818" s="4"/>
      <c r="E4818" s="4" t="s">
        <v>1775</v>
      </c>
      <c r="F4818" s="4" t="s">
        <v>9280</v>
      </c>
      <c r="G4818" s="6">
        <f>VLOOKUP(A4818,[1]Report!$A$5:$G$7857,7,FALSE)</f>
        <v>749</v>
      </c>
    </row>
    <row r="4819" spans="1:7">
      <c r="A4819" s="4" t="s">
        <v>9291</v>
      </c>
      <c r="B4819" s="4">
        <v>34111</v>
      </c>
      <c r="C4819" s="4" t="s">
        <v>1998</v>
      </c>
      <c r="D4819" s="4"/>
      <c r="E4819" s="4" t="s">
        <v>3080</v>
      </c>
      <c r="F4819" s="4" t="s">
        <v>9292</v>
      </c>
      <c r="G4819" s="6">
        <f>VLOOKUP(A4819,[1]Report!$A$5:$G$7857,7,FALSE)</f>
        <v>898</v>
      </c>
    </row>
    <row r="4820" spans="1:7">
      <c r="A4820" s="4" t="s">
        <v>9293</v>
      </c>
      <c r="B4820" s="4">
        <v>34147</v>
      </c>
      <c r="C4820" s="4" t="s">
        <v>254</v>
      </c>
      <c r="D4820" s="4"/>
      <c r="E4820" s="4" t="s">
        <v>9294</v>
      </c>
      <c r="F4820" s="4" t="s">
        <v>9295</v>
      </c>
      <c r="G4820" s="6">
        <f>VLOOKUP(A4820,[1]Report!$A$5:$G$7857,7,FALSE)</f>
        <v>109</v>
      </c>
    </row>
    <row r="4821" spans="1:7">
      <c r="A4821" s="4" t="s">
        <v>9296</v>
      </c>
      <c r="B4821" s="4">
        <v>34149</v>
      </c>
      <c r="C4821" s="4" t="s">
        <v>23</v>
      </c>
      <c r="D4821" s="4" t="s">
        <v>287</v>
      </c>
      <c r="E4821" s="4" t="s">
        <v>9297</v>
      </c>
      <c r="F4821" s="4" t="s">
        <v>9292</v>
      </c>
      <c r="G4821" s="6">
        <f>VLOOKUP(A4821,[1]Report!$A$5:$G$7857,7,FALSE)</f>
        <v>8621</v>
      </c>
    </row>
    <row r="4822" spans="1:7">
      <c r="A4822" s="4" t="s">
        <v>9298</v>
      </c>
      <c r="B4822" s="4">
        <v>34150</v>
      </c>
      <c r="C4822" s="4" t="s">
        <v>23</v>
      </c>
      <c r="D4822" s="4" t="s">
        <v>81</v>
      </c>
      <c r="E4822" s="4" t="s">
        <v>5862</v>
      </c>
      <c r="F4822" s="4" t="s">
        <v>9292</v>
      </c>
      <c r="G4822" s="6">
        <f>VLOOKUP(A4822,[1]Report!$A$5:$G$7857,7,FALSE)</f>
        <v>862</v>
      </c>
    </row>
    <row r="4823" spans="1:7">
      <c r="A4823" s="4" t="s">
        <v>9299</v>
      </c>
      <c r="B4823" s="4">
        <v>34151</v>
      </c>
      <c r="C4823" s="4" t="s">
        <v>80</v>
      </c>
      <c r="D4823" s="4"/>
      <c r="E4823" s="4" t="s">
        <v>7122</v>
      </c>
      <c r="F4823" s="4" t="s">
        <v>9260</v>
      </c>
      <c r="G4823" s="6">
        <f>VLOOKUP(A4823,[1]Report!$A$5:$G$7857,7,FALSE)</f>
        <v>683</v>
      </c>
    </row>
    <row r="4824" spans="1:7">
      <c r="A4824" s="4" t="s">
        <v>9300</v>
      </c>
      <c r="B4824" s="4">
        <v>34154</v>
      </c>
      <c r="C4824" s="4" t="s">
        <v>1998</v>
      </c>
      <c r="D4824" s="4"/>
      <c r="E4824" s="4" t="s">
        <v>4107</v>
      </c>
      <c r="F4824" s="4" t="s">
        <v>9292</v>
      </c>
      <c r="G4824" s="6">
        <f>VLOOKUP(A4824,[1]Report!$A$5:$G$7857,7,FALSE)</f>
        <v>919</v>
      </c>
    </row>
    <row r="4825" spans="1:7">
      <c r="A4825" s="4" t="s">
        <v>9301</v>
      </c>
      <c r="B4825" s="4">
        <v>34156</v>
      </c>
      <c r="C4825" s="4" t="s">
        <v>254</v>
      </c>
      <c r="D4825" s="4"/>
      <c r="E4825" s="4" t="s">
        <v>9302</v>
      </c>
      <c r="F4825" s="4" t="s">
        <v>9295</v>
      </c>
      <c r="G4825" s="6">
        <f>VLOOKUP(A4825,[1]Report!$A$5:$G$7857,7,FALSE)</f>
        <v>996</v>
      </c>
    </row>
    <row r="4826" spans="1:7">
      <c r="A4826" s="4" t="s">
        <v>9303</v>
      </c>
      <c r="B4826" s="4">
        <v>34198</v>
      </c>
      <c r="C4826" s="4" t="s">
        <v>1168</v>
      </c>
      <c r="D4826" s="4"/>
      <c r="E4826" s="4" t="s">
        <v>544</v>
      </c>
      <c r="F4826" s="4" t="s">
        <v>9260</v>
      </c>
      <c r="G4826" s="6">
        <f>VLOOKUP(A4826,[1]Report!$A$5:$G$7857,7,FALSE)</f>
        <v>583</v>
      </c>
    </row>
    <row r="4827" spans="1:7">
      <c r="A4827" s="4" t="s">
        <v>9304</v>
      </c>
      <c r="B4827" s="4">
        <v>34199</v>
      </c>
      <c r="C4827" s="4" t="s">
        <v>23</v>
      </c>
      <c r="D4827" s="4"/>
      <c r="E4827" s="4" t="s">
        <v>1333</v>
      </c>
      <c r="F4827" s="4" t="s">
        <v>9305</v>
      </c>
      <c r="G4827" s="6">
        <f>VLOOKUP(A4827,[1]Report!$A$5:$G$7857,7,FALSE)</f>
        <v>957</v>
      </c>
    </row>
    <row r="4828" spans="1:7">
      <c r="A4828" s="4" t="s">
        <v>9306</v>
      </c>
      <c r="B4828" s="4">
        <v>34238</v>
      </c>
      <c r="C4828" s="4" t="s">
        <v>23</v>
      </c>
      <c r="D4828" s="4"/>
      <c r="E4828" s="4" t="s">
        <v>1639</v>
      </c>
      <c r="F4828" s="4" t="s">
        <v>9307</v>
      </c>
      <c r="G4828" s="6">
        <f>VLOOKUP(A4828,[1]Report!$A$5:$G$7857,7,FALSE)</f>
        <v>788</v>
      </c>
    </row>
    <row r="4829" spans="1:7">
      <c r="A4829" s="4" t="s">
        <v>9308</v>
      </c>
      <c r="B4829" s="4">
        <v>34241</v>
      </c>
      <c r="C4829" s="4" t="s">
        <v>23</v>
      </c>
      <c r="D4829" s="4"/>
      <c r="E4829" s="4" t="s">
        <v>1333</v>
      </c>
      <c r="F4829" s="4" t="s">
        <v>9309</v>
      </c>
      <c r="G4829" s="6">
        <f>VLOOKUP(A4829,[1]Report!$A$5:$G$7857,7,FALSE)</f>
        <v>957</v>
      </c>
    </row>
    <row r="4830" spans="1:7">
      <c r="A4830" s="4" t="s">
        <v>9310</v>
      </c>
      <c r="B4830" s="4">
        <v>34257</v>
      </c>
      <c r="C4830" s="4" t="s">
        <v>23</v>
      </c>
      <c r="D4830" s="4"/>
      <c r="E4830" s="4" t="s">
        <v>4968</v>
      </c>
      <c r="F4830" s="4" t="s">
        <v>9311</v>
      </c>
      <c r="G4830" s="6">
        <f>VLOOKUP(A4830,[1]Report!$A$5:$G$7857,7,FALSE)</f>
        <v>617</v>
      </c>
    </row>
    <row r="4831" spans="1:7">
      <c r="A4831" s="4" t="s">
        <v>9312</v>
      </c>
      <c r="B4831" s="4">
        <v>34295</v>
      </c>
      <c r="C4831" s="4" t="s">
        <v>301</v>
      </c>
      <c r="D4831" s="4" t="s">
        <v>492</v>
      </c>
      <c r="E4831" s="4" t="s">
        <v>1631</v>
      </c>
      <c r="F4831" s="4" t="s">
        <v>9313</v>
      </c>
      <c r="G4831" s="6">
        <f>VLOOKUP(A4831,[1]Report!$A$5:$G$7857,7,FALSE)</f>
        <v>837</v>
      </c>
    </row>
    <row r="4832" spans="1:7">
      <c r="A4832" s="4" t="s">
        <v>9314</v>
      </c>
      <c r="B4832" s="4">
        <v>34298</v>
      </c>
      <c r="C4832" s="4" t="s">
        <v>80</v>
      </c>
      <c r="D4832" s="4" t="s">
        <v>287</v>
      </c>
      <c r="E4832" s="4" t="s">
        <v>1514</v>
      </c>
      <c r="F4832" s="4" t="s">
        <v>9313</v>
      </c>
      <c r="G4832" s="6">
        <f>VLOOKUP(A4832,[1]Report!$A$5:$G$7857,7,FALSE)</f>
        <v>842</v>
      </c>
    </row>
    <row r="4833" spans="1:7">
      <c r="A4833" s="4" t="s">
        <v>9315</v>
      </c>
      <c r="B4833" s="4">
        <v>34305</v>
      </c>
      <c r="C4833" s="4" t="s">
        <v>23</v>
      </c>
      <c r="D4833" s="4"/>
      <c r="E4833" s="4" t="s">
        <v>4800</v>
      </c>
      <c r="F4833" s="4" t="s">
        <v>9316</v>
      </c>
      <c r="G4833" s="6">
        <f>VLOOKUP(A4833,[1]Report!$A$5:$G$7857,7,FALSE)</f>
        <v>843</v>
      </c>
    </row>
    <row r="4834" spans="1:7">
      <c r="A4834" s="4" t="s">
        <v>9317</v>
      </c>
      <c r="B4834" s="4">
        <v>34308</v>
      </c>
      <c r="C4834" s="4" t="s">
        <v>23</v>
      </c>
      <c r="D4834" s="4"/>
      <c r="E4834" s="4" t="s">
        <v>709</v>
      </c>
      <c r="F4834" s="4" t="s">
        <v>9318</v>
      </c>
      <c r="G4834" s="6">
        <f>VLOOKUP(A4834,[1]Report!$A$5:$G$7857,7,FALSE)</f>
        <v>753</v>
      </c>
    </row>
    <row r="4835" spans="1:7">
      <c r="A4835" s="4" t="s">
        <v>9319</v>
      </c>
      <c r="B4835" s="4">
        <v>34309</v>
      </c>
      <c r="C4835" s="4" t="s">
        <v>80</v>
      </c>
      <c r="D4835" s="4"/>
      <c r="E4835" s="4" t="s">
        <v>5940</v>
      </c>
      <c r="F4835" s="4" t="s">
        <v>9318</v>
      </c>
      <c r="G4835" s="6">
        <f>VLOOKUP(A4835,[1]Report!$A$5:$G$7857,7,FALSE)</f>
        <v>957</v>
      </c>
    </row>
    <row r="4836" spans="1:7">
      <c r="A4836" s="4" t="s">
        <v>9320</v>
      </c>
      <c r="B4836" s="4">
        <v>34310</v>
      </c>
      <c r="C4836" s="4" t="s">
        <v>1168</v>
      </c>
      <c r="D4836" s="4"/>
      <c r="E4836" s="4" t="s">
        <v>637</v>
      </c>
      <c r="F4836" s="4" t="s">
        <v>9318</v>
      </c>
      <c r="G4836" s="6">
        <f>VLOOKUP(A4836,[1]Report!$A$5:$G$7857,7,FALSE)</f>
        <v>753</v>
      </c>
    </row>
    <row r="4837" spans="1:7">
      <c r="A4837" s="4" t="s">
        <v>9321</v>
      </c>
      <c r="B4837" s="4">
        <v>34311</v>
      </c>
      <c r="C4837" s="4" t="s">
        <v>23</v>
      </c>
      <c r="D4837" s="4"/>
      <c r="E4837" s="4" t="s">
        <v>9322</v>
      </c>
      <c r="F4837" s="4" t="s">
        <v>9316</v>
      </c>
      <c r="G4837" s="6">
        <f>VLOOKUP(A4837,[1]Report!$A$5:$G$7857,7,FALSE)</f>
        <v>950</v>
      </c>
    </row>
    <row r="4838" spans="1:7">
      <c r="A4838" s="4" t="s">
        <v>9323</v>
      </c>
      <c r="B4838" s="4">
        <v>34312</v>
      </c>
      <c r="C4838" s="4" t="s">
        <v>23</v>
      </c>
      <c r="D4838" s="4"/>
      <c r="E4838" s="4" t="s">
        <v>2603</v>
      </c>
      <c r="F4838" s="4" t="s">
        <v>9324</v>
      </c>
      <c r="G4838" s="6">
        <f>VLOOKUP(A4838,[1]Report!$A$5:$G$7857,7,FALSE)</f>
        <v>916</v>
      </c>
    </row>
    <row r="4839" spans="1:7">
      <c r="A4839" s="4" t="s">
        <v>9325</v>
      </c>
      <c r="B4839" s="4">
        <v>34316</v>
      </c>
      <c r="C4839" s="4" t="s">
        <v>23</v>
      </c>
      <c r="D4839" s="4"/>
      <c r="E4839" s="4" t="s">
        <v>42</v>
      </c>
      <c r="F4839" s="4" t="s">
        <v>9318</v>
      </c>
      <c r="G4839" s="6">
        <f>VLOOKUP(A4839,[1]Report!$A$5:$G$7857,7,FALSE)</f>
        <v>957</v>
      </c>
    </row>
    <row r="4840" spans="1:7">
      <c r="A4840" s="4" t="s">
        <v>9326</v>
      </c>
      <c r="B4840" s="4">
        <v>34324</v>
      </c>
      <c r="C4840" s="4" t="s">
        <v>23</v>
      </c>
      <c r="D4840" s="4"/>
      <c r="E4840" s="4" t="s">
        <v>2241</v>
      </c>
      <c r="F4840" s="4" t="s">
        <v>9316</v>
      </c>
      <c r="G4840" s="6">
        <f>VLOOKUP(A4840,[1]Report!$A$5:$G$7857,7,FALSE)</f>
        <v>872</v>
      </c>
    </row>
    <row r="4841" spans="1:7">
      <c r="A4841" s="4" t="s">
        <v>9327</v>
      </c>
      <c r="B4841" s="4">
        <v>34326</v>
      </c>
      <c r="C4841" s="4" t="s">
        <v>23</v>
      </c>
      <c r="D4841" s="4" t="s">
        <v>81</v>
      </c>
      <c r="E4841" s="4" t="s">
        <v>3954</v>
      </c>
      <c r="F4841" s="4" t="s">
        <v>9318</v>
      </c>
      <c r="G4841" s="6">
        <f>VLOOKUP(A4841,[1]Report!$A$5:$G$7857,7,FALSE)</f>
        <v>948</v>
      </c>
    </row>
    <row r="4842" spans="1:7">
      <c r="A4842" s="4" t="s">
        <v>9328</v>
      </c>
      <c r="B4842" s="4">
        <v>34339</v>
      </c>
      <c r="C4842" s="4" t="s">
        <v>301</v>
      </c>
      <c r="D4842" s="4" t="s">
        <v>81</v>
      </c>
      <c r="E4842" s="4" t="s">
        <v>1406</v>
      </c>
      <c r="F4842" s="4" t="s">
        <v>9316</v>
      </c>
      <c r="G4842" s="6">
        <f>VLOOKUP(A4842,[1]Report!$A$5:$G$7857,7,FALSE)</f>
        <v>844</v>
      </c>
    </row>
    <row r="4843" spans="1:7">
      <c r="A4843" s="4" t="s">
        <v>9329</v>
      </c>
      <c r="B4843" s="4">
        <v>34349</v>
      </c>
      <c r="C4843" s="4" t="s">
        <v>264</v>
      </c>
      <c r="D4843" s="4"/>
      <c r="E4843" s="4" t="s">
        <v>9330</v>
      </c>
      <c r="F4843" s="4" t="s">
        <v>9331</v>
      </c>
      <c r="G4843" s="6">
        <f>VLOOKUP(A4843,[1]Report!$A$5:$G$7857,7,FALSE)</f>
        <v>1169</v>
      </c>
    </row>
    <row r="4844" spans="1:7">
      <c r="A4844" s="4" t="s">
        <v>9332</v>
      </c>
      <c r="B4844" s="4">
        <v>34350</v>
      </c>
      <c r="C4844" s="4" t="s">
        <v>264</v>
      </c>
      <c r="D4844" s="4"/>
      <c r="E4844" s="4" t="s">
        <v>9333</v>
      </c>
      <c r="F4844" s="4" t="s">
        <v>9331</v>
      </c>
      <c r="G4844" s="6">
        <f>VLOOKUP(A4844,[1]Report!$A$5:$G$7857,7,FALSE)</f>
        <v>1170</v>
      </c>
    </row>
    <row r="4845" spans="1:7">
      <c r="A4845" s="4" t="s">
        <v>9334</v>
      </c>
      <c r="B4845" s="4">
        <v>34351</v>
      </c>
      <c r="C4845" s="4" t="s">
        <v>11</v>
      </c>
      <c r="D4845" s="4"/>
      <c r="E4845" s="4" t="s">
        <v>4689</v>
      </c>
      <c r="F4845" s="4" t="s">
        <v>9331</v>
      </c>
      <c r="G4845" s="6">
        <f>VLOOKUP(A4845,[1]Report!$A$5:$G$7857,7,FALSE)</f>
        <v>1171</v>
      </c>
    </row>
    <row r="4846" spans="1:7">
      <c r="A4846" s="4" t="s">
        <v>9335</v>
      </c>
      <c r="B4846" s="4">
        <v>34352</v>
      </c>
      <c r="C4846" s="4" t="s">
        <v>264</v>
      </c>
      <c r="D4846" s="4"/>
      <c r="E4846" s="4" t="s">
        <v>9336</v>
      </c>
      <c r="F4846" s="4" t="s">
        <v>9331</v>
      </c>
      <c r="G4846" s="6">
        <f>VLOOKUP(A4846,[1]Report!$A$5:$G$7857,7,FALSE)</f>
        <v>1172</v>
      </c>
    </row>
    <row r="4847" spans="1:7">
      <c r="A4847" s="4" t="s">
        <v>9337</v>
      </c>
      <c r="B4847" s="4">
        <v>34353</v>
      </c>
      <c r="C4847" s="4" t="s">
        <v>11</v>
      </c>
      <c r="D4847" s="4"/>
      <c r="E4847" s="4" t="s">
        <v>9338</v>
      </c>
      <c r="F4847" s="4" t="s">
        <v>9331</v>
      </c>
      <c r="G4847" s="6">
        <f>VLOOKUP(A4847,[1]Report!$A$5:$G$7857,7,FALSE)</f>
        <v>1173</v>
      </c>
    </row>
    <row r="4848" spans="1:7">
      <c r="A4848" s="4" t="s">
        <v>9339</v>
      </c>
      <c r="B4848" s="4">
        <v>34354</v>
      </c>
      <c r="C4848" s="4" t="s">
        <v>11</v>
      </c>
      <c r="D4848" s="4"/>
      <c r="E4848" s="4" t="s">
        <v>9340</v>
      </c>
      <c r="F4848" s="4" t="s">
        <v>9331</v>
      </c>
      <c r="G4848" s="6">
        <f>VLOOKUP(A4848,[1]Report!$A$5:$G$7857,7,FALSE)</f>
        <v>1174</v>
      </c>
    </row>
    <row r="4849" spans="1:7">
      <c r="A4849" s="4" t="s">
        <v>9341</v>
      </c>
      <c r="B4849" s="4">
        <v>34355</v>
      </c>
      <c r="C4849" s="4" t="s">
        <v>264</v>
      </c>
      <c r="D4849" s="4"/>
      <c r="E4849" s="4" t="s">
        <v>9342</v>
      </c>
      <c r="F4849" s="4" t="s">
        <v>9331</v>
      </c>
      <c r="G4849" s="6">
        <f>VLOOKUP(A4849,[1]Report!$A$5:$G$7857,7,FALSE)</f>
        <v>1175</v>
      </c>
    </row>
    <row r="4850" spans="1:7">
      <c r="A4850" s="4" t="s">
        <v>9343</v>
      </c>
      <c r="B4850" s="4">
        <v>34356</v>
      </c>
      <c r="C4850" s="4" t="s">
        <v>264</v>
      </c>
      <c r="D4850" s="4"/>
      <c r="E4850" s="4" t="s">
        <v>9344</v>
      </c>
      <c r="F4850" s="4" t="s">
        <v>9331</v>
      </c>
      <c r="G4850" s="6">
        <f>VLOOKUP(A4850,[1]Report!$A$5:$G$7857,7,FALSE)</f>
        <v>1176</v>
      </c>
    </row>
    <row r="4851" spans="1:7">
      <c r="A4851" s="4" t="s">
        <v>9345</v>
      </c>
      <c r="B4851" s="4">
        <v>34357</v>
      </c>
      <c r="C4851" s="4" t="s">
        <v>11</v>
      </c>
      <c r="D4851" s="4"/>
      <c r="E4851" s="4" t="s">
        <v>9346</v>
      </c>
      <c r="F4851" s="4" t="s">
        <v>9331</v>
      </c>
      <c r="G4851" s="6">
        <f>VLOOKUP(A4851,[1]Report!$A$5:$G$7857,7,FALSE)</f>
        <v>1177</v>
      </c>
    </row>
    <row r="4852" spans="1:7">
      <c r="A4852" s="4" t="s">
        <v>9347</v>
      </c>
      <c r="B4852" s="4">
        <v>34358</v>
      </c>
      <c r="C4852" s="4" t="s">
        <v>264</v>
      </c>
      <c r="D4852" s="4"/>
      <c r="E4852" s="4" t="s">
        <v>9348</v>
      </c>
      <c r="F4852" s="4" t="s">
        <v>9331</v>
      </c>
      <c r="G4852" s="6">
        <f>VLOOKUP(A4852,[1]Report!$A$5:$G$7857,7,FALSE)</f>
        <v>1178</v>
      </c>
    </row>
    <row r="4853" spans="1:7" ht="30.75">
      <c r="A4853" s="4" t="s">
        <v>9349</v>
      </c>
      <c r="B4853" s="4">
        <v>34370</v>
      </c>
      <c r="C4853" s="4" t="s">
        <v>264</v>
      </c>
      <c r="D4853" s="4"/>
      <c r="E4853" s="4" t="s">
        <v>9350</v>
      </c>
      <c r="F4853" s="4" t="s">
        <v>9331</v>
      </c>
      <c r="G4853" s="6">
        <f>VLOOKUP(A4853,[1]Report!$A$5:$G$7857,7,FALSE)</f>
        <v>1180</v>
      </c>
    </row>
    <row r="4854" spans="1:7">
      <c r="A4854" s="4" t="s">
        <v>9351</v>
      </c>
      <c r="B4854" s="4">
        <v>34375</v>
      </c>
      <c r="C4854" s="4" t="s">
        <v>264</v>
      </c>
      <c r="D4854" s="4"/>
      <c r="E4854" s="4" t="s">
        <v>9352</v>
      </c>
      <c r="F4854" s="4" t="s">
        <v>9331</v>
      </c>
      <c r="G4854" s="6">
        <f>VLOOKUP(A4854,[1]Report!$A$5:$G$7857,7,FALSE)</f>
        <v>1181</v>
      </c>
    </row>
    <row r="4855" spans="1:7">
      <c r="A4855" s="4" t="s">
        <v>9353</v>
      </c>
      <c r="B4855" s="4">
        <v>34376</v>
      </c>
      <c r="C4855" s="4" t="s">
        <v>264</v>
      </c>
      <c r="D4855" s="4"/>
      <c r="E4855" s="4" t="s">
        <v>9354</v>
      </c>
      <c r="F4855" s="4" t="s">
        <v>9331</v>
      </c>
      <c r="G4855" s="6">
        <f>VLOOKUP(A4855,[1]Report!$A$5:$G$7857,7,FALSE)</f>
        <v>1182</v>
      </c>
    </row>
    <row r="4856" spans="1:7">
      <c r="A4856" s="4" t="s">
        <v>9355</v>
      </c>
      <c r="B4856" s="4">
        <v>34377</v>
      </c>
      <c r="C4856" s="4" t="s">
        <v>11</v>
      </c>
      <c r="D4856" s="4"/>
      <c r="E4856" s="4" t="s">
        <v>9356</v>
      </c>
      <c r="F4856" s="4" t="s">
        <v>9331</v>
      </c>
      <c r="G4856" s="6">
        <f>VLOOKUP(A4856,[1]Report!$A$5:$G$7857,7,FALSE)</f>
        <v>1183</v>
      </c>
    </row>
    <row r="4857" spans="1:7">
      <c r="A4857" s="4" t="s">
        <v>9357</v>
      </c>
      <c r="B4857" s="4">
        <v>34378</v>
      </c>
      <c r="C4857" s="4" t="s">
        <v>264</v>
      </c>
      <c r="D4857" s="4"/>
      <c r="E4857" s="4" t="s">
        <v>9358</v>
      </c>
      <c r="F4857" s="4" t="s">
        <v>9331</v>
      </c>
      <c r="G4857" s="6">
        <f>VLOOKUP(A4857,[1]Report!$A$5:$G$7857,7,FALSE)</f>
        <v>1184</v>
      </c>
    </row>
    <row r="4858" spans="1:7">
      <c r="A4858" s="4" t="s">
        <v>9359</v>
      </c>
      <c r="B4858" s="4">
        <v>34379</v>
      </c>
      <c r="C4858" s="4" t="s">
        <v>11</v>
      </c>
      <c r="D4858" s="4"/>
      <c r="E4858" s="4" t="s">
        <v>9360</v>
      </c>
      <c r="F4858" s="4" t="s">
        <v>9331</v>
      </c>
      <c r="G4858" s="6">
        <f>VLOOKUP(A4858,[1]Report!$A$5:$G$7857,7,FALSE)</f>
        <v>1185</v>
      </c>
    </row>
    <row r="4859" spans="1:7">
      <c r="A4859" s="4" t="s">
        <v>9361</v>
      </c>
      <c r="B4859" s="4">
        <v>34380</v>
      </c>
      <c r="C4859" s="4" t="s">
        <v>2335</v>
      </c>
      <c r="D4859" s="4"/>
      <c r="E4859" s="4" t="s">
        <v>9362</v>
      </c>
      <c r="F4859" s="4" t="s">
        <v>9331</v>
      </c>
      <c r="G4859" s="6">
        <f>VLOOKUP(A4859,[1]Report!$A$5:$G$7857,7,FALSE)</f>
        <v>1186</v>
      </c>
    </row>
    <row r="4860" spans="1:7">
      <c r="A4860" s="4" t="s">
        <v>9363</v>
      </c>
      <c r="B4860" s="4">
        <v>34381</v>
      </c>
      <c r="C4860" s="4" t="s">
        <v>264</v>
      </c>
      <c r="D4860" s="4"/>
      <c r="E4860" s="4" t="s">
        <v>9364</v>
      </c>
      <c r="F4860" s="4" t="s">
        <v>9331</v>
      </c>
      <c r="G4860" s="6">
        <f>VLOOKUP(A4860,[1]Report!$A$5:$G$7857,7,FALSE)</f>
        <v>1187</v>
      </c>
    </row>
    <row r="4861" spans="1:7">
      <c r="A4861" s="4" t="s">
        <v>9365</v>
      </c>
      <c r="B4861" s="4">
        <v>34382</v>
      </c>
      <c r="C4861" s="4" t="s">
        <v>264</v>
      </c>
      <c r="D4861" s="4"/>
      <c r="E4861" s="4" t="s">
        <v>9366</v>
      </c>
      <c r="F4861" s="4" t="s">
        <v>9331</v>
      </c>
      <c r="G4861" s="6">
        <f>VLOOKUP(A4861,[1]Report!$A$5:$G$7857,7,FALSE)</f>
        <v>1188</v>
      </c>
    </row>
    <row r="4862" spans="1:7">
      <c r="A4862" s="4" t="s">
        <v>9367</v>
      </c>
      <c r="B4862" s="4">
        <v>34383</v>
      </c>
      <c r="C4862" s="4" t="s">
        <v>11</v>
      </c>
      <c r="D4862" s="4"/>
      <c r="E4862" s="4" t="s">
        <v>9368</v>
      </c>
      <c r="F4862" s="4" t="s">
        <v>9331</v>
      </c>
      <c r="G4862" s="6">
        <f>VLOOKUP(A4862,[1]Report!$A$5:$G$7857,7,FALSE)</f>
        <v>1189</v>
      </c>
    </row>
    <row r="4863" spans="1:7">
      <c r="A4863" s="4" t="s">
        <v>9369</v>
      </c>
      <c r="B4863" s="4">
        <v>34385</v>
      </c>
      <c r="C4863" s="4" t="s">
        <v>264</v>
      </c>
      <c r="D4863" s="4"/>
      <c r="E4863" s="4" t="s">
        <v>9370</v>
      </c>
      <c r="F4863" s="4" t="s">
        <v>9331</v>
      </c>
      <c r="G4863" s="6">
        <f>VLOOKUP(A4863,[1]Report!$A$5:$G$7857,7,FALSE)</f>
        <v>1190</v>
      </c>
    </row>
    <row r="4864" spans="1:7" ht="30.75">
      <c r="A4864" s="4" t="s">
        <v>9371</v>
      </c>
      <c r="B4864" s="4">
        <v>34386</v>
      </c>
      <c r="C4864" s="4" t="s">
        <v>11</v>
      </c>
      <c r="D4864" s="4"/>
      <c r="E4864" s="4" t="s">
        <v>9372</v>
      </c>
      <c r="F4864" s="4" t="s">
        <v>9331</v>
      </c>
      <c r="G4864" s="6">
        <f>VLOOKUP(A4864,[1]Report!$A$5:$G$7857,7,FALSE)</f>
        <v>1191</v>
      </c>
    </row>
    <row r="4865" spans="1:7">
      <c r="A4865" s="4" t="s">
        <v>9373</v>
      </c>
      <c r="B4865" s="4">
        <v>34387</v>
      </c>
      <c r="C4865" s="4" t="s">
        <v>264</v>
      </c>
      <c r="D4865" s="4"/>
      <c r="E4865" s="4" t="s">
        <v>9374</v>
      </c>
      <c r="F4865" s="4" t="s">
        <v>9331</v>
      </c>
      <c r="G4865" s="6">
        <f>VLOOKUP(A4865,[1]Report!$A$5:$G$7857,7,FALSE)</f>
        <v>1192</v>
      </c>
    </row>
    <row r="4866" spans="1:7">
      <c r="A4866" s="4" t="s">
        <v>9375</v>
      </c>
      <c r="B4866" s="4">
        <v>34388</v>
      </c>
      <c r="C4866" s="4" t="s">
        <v>264</v>
      </c>
      <c r="D4866" s="4"/>
      <c r="E4866" s="4" t="s">
        <v>9376</v>
      </c>
      <c r="F4866" s="4" t="s">
        <v>9331</v>
      </c>
      <c r="G4866" s="6">
        <f>VLOOKUP(A4866,[1]Report!$A$5:$G$7857,7,FALSE)</f>
        <v>1193</v>
      </c>
    </row>
    <row r="4867" spans="1:7">
      <c r="A4867" s="4" t="s">
        <v>9377</v>
      </c>
      <c r="B4867" s="4">
        <v>34389</v>
      </c>
      <c r="C4867" s="4" t="s">
        <v>264</v>
      </c>
      <c r="D4867" s="4"/>
      <c r="E4867" s="4" t="s">
        <v>4601</v>
      </c>
      <c r="F4867" s="4" t="s">
        <v>9331</v>
      </c>
      <c r="G4867" s="6">
        <f>VLOOKUP(A4867,[1]Report!$A$5:$G$7857,7,FALSE)</f>
        <v>1194</v>
      </c>
    </row>
    <row r="4868" spans="1:7">
      <c r="A4868" s="4" t="s">
        <v>9378</v>
      </c>
      <c r="B4868" s="4">
        <v>34390</v>
      </c>
      <c r="C4868" s="4" t="s">
        <v>2335</v>
      </c>
      <c r="D4868" s="4"/>
      <c r="E4868" s="4" t="s">
        <v>9379</v>
      </c>
      <c r="F4868" s="4" t="s">
        <v>9331</v>
      </c>
      <c r="G4868" s="6">
        <f>VLOOKUP(A4868,[1]Report!$A$5:$G$7857,7,FALSE)</f>
        <v>1195</v>
      </c>
    </row>
    <row r="4869" spans="1:7">
      <c r="A4869" s="4" t="s">
        <v>9380</v>
      </c>
      <c r="B4869" s="4">
        <v>34391</v>
      </c>
      <c r="C4869" s="4" t="s">
        <v>264</v>
      </c>
      <c r="D4869" s="4"/>
      <c r="E4869" s="4" t="s">
        <v>9381</v>
      </c>
      <c r="F4869" s="4" t="s">
        <v>9331</v>
      </c>
      <c r="G4869" s="6">
        <f>VLOOKUP(A4869,[1]Report!$A$5:$G$7857,7,FALSE)</f>
        <v>1196</v>
      </c>
    </row>
    <row r="4870" spans="1:7">
      <c r="A4870" s="4" t="s">
        <v>9382</v>
      </c>
      <c r="B4870" s="4">
        <v>34392</v>
      </c>
      <c r="C4870" s="4" t="s">
        <v>264</v>
      </c>
      <c r="D4870" s="4"/>
      <c r="E4870" s="4" t="s">
        <v>9383</v>
      </c>
      <c r="F4870" s="4" t="s">
        <v>9331</v>
      </c>
      <c r="G4870" s="6">
        <f>VLOOKUP(A4870,[1]Report!$A$5:$G$7857,7,FALSE)</f>
        <v>1197</v>
      </c>
    </row>
    <row r="4871" spans="1:7">
      <c r="A4871" s="4" t="s">
        <v>9384</v>
      </c>
      <c r="B4871" s="4">
        <v>34393</v>
      </c>
      <c r="C4871" s="4" t="s">
        <v>11</v>
      </c>
      <c r="D4871" s="4"/>
      <c r="E4871" s="4" t="s">
        <v>9385</v>
      </c>
      <c r="F4871" s="4" t="s">
        <v>9331</v>
      </c>
      <c r="G4871" s="6">
        <f>VLOOKUP(A4871,[1]Report!$A$5:$G$7857,7,FALSE)</f>
        <v>1198</v>
      </c>
    </row>
    <row r="4872" spans="1:7">
      <c r="A4872" s="4" t="s">
        <v>9386</v>
      </c>
      <c r="B4872" s="4">
        <v>34394</v>
      </c>
      <c r="C4872" s="4" t="s">
        <v>11</v>
      </c>
      <c r="D4872" s="4"/>
      <c r="E4872" s="4" t="s">
        <v>9387</v>
      </c>
      <c r="F4872" s="4" t="s">
        <v>9331</v>
      </c>
      <c r="G4872" s="6">
        <f>VLOOKUP(A4872,[1]Report!$A$5:$G$7857,7,FALSE)</f>
        <v>1199</v>
      </c>
    </row>
    <row r="4873" spans="1:7">
      <c r="A4873" s="4" t="s">
        <v>9388</v>
      </c>
      <c r="B4873" s="4">
        <v>34395</v>
      </c>
      <c r="C4873" s="4" t="s">
        <v>264</v>
      </c>
      <c r="D4873" s="4"/>
      <c r="E4873" s="4" t="s">
        <v>9389</v>
      </c>
      <c r="F4873" s="4" t="s">
        <v>9331</v>
      </c>
      <c r="G4873" s="6">
        <f>VLOOKUP(A4873,[1]Report!$A$5:$G$7857,7,FALSE)</f>
        <v>1200</v>
      </c>
    </row>
    <row r="4874" spans="1:7">
      <c r="A4874" s="4" t="s">
        <v>9390</v>
      </c>
      <c r="B4874" s="4">
        <v>34396</v>
      </c>
      <c r="C4874" s="4" t="s">
        <v>264</v>
      </c>
      <c r="D4874" s="4"/>
      <c r="E4874" s="4" t="s">
        <v>9391</v>
      </c>
      <c r="F4874" s="4" t="s">
        <v>9331</v>
      </c>
      <c r="G4874" s="6">
        <f>VLOOKUP(A4874,[1]Report!$A$5:$G$7857,7,FALSE)</f>
        <v>1201</v>
      </c>
    </row>
    <row r="4875" spans="1:7">
      <c r="A4875" s="4" t="s">
        <v>9392</v>
      </c>
      <c r="B4875" s="4">
        <v>34397</v>
      </c>
      <c r="C4875" s="4" t="s">
        <v>264</v>
      </c>
      <c r="D4875" s="4"/>
      <c r="E4875" s="4" t="s">
        <v>9393</v>
      </c>
      <c r="F4875" s="4" t="s">
        <v>9331</v>
      </c>
      <c r="G4875" s="6">
        <f>VLOOKUP(A4875,[1]Report!$A$5:$G$7857,7,FALSE)</f>
        <v>1202</v>
      </c>
    </row>
    <row r="4876" spans="1:7">
      <c r="A4876" s="4" t="s">
        <v>9394</v>
      </c>
      <c r="B4876" s="4">
        <v>34398</v>
      </c>
      <c r="C4876" s="4" t="s">
        <v>264</v>
      </c>
      <c r="D4876" s="4"/>
      <c r="E4876" s="4" t="s">
        <v>9395</v>
      </c>
      <c r="F4876" s="4" t="s">
        <v>9331</v>
      </c>
      <c r="G4876" s="6">
        <f>VLOOKUP(A4876,[1]Report!$A$5:$G$7857,7,FALSE)</f>
        <v>1203</v>
      </c>
    </row>
    <row r="4877" spans="1:7">
      <c r="A4877" s="4" t="s">
        <v>9396</v>
      </c>
      <c r="B4877" s="4">
        <v>34399</v>
      </c>
      <c r="C4877" s="4" t="s">
        <v>11</v>
      </c>
      <c r="D4877" s="4"/>
      <c r="E4877" s="4" t="s">
        <v>9397</v>
      </c>
      <c r="F4877" s="4" t="s">
        <v>9331</v>
      </c>
      <c r="G4877" s="6">
        <f>VLOOKUP(A4877,[1]Report!$A$5:$G$7857,7,FALSE)</f>
        <v>1204</v>
      </c>
    </row>
    <row r="4878" spans="1:7">
      <c r="A4878" s="4" t="s">
        <v>9398</v>
      </c>
      <c r="B4878" s="4">
        <v>34401</v>
      </c>
      <c r="C4878" s="4" t="s">
        <v>264</v>
      </c>
      <c r="D4878" s="4"/>
      <c r="E4878" s="4" t="s">
        <v>9399</v>
      </c>
      <c r="F4878" s="4" t="s">
        <v>9331</v>
      </c>
      <c r="G4878" s="6">
        <f>VLOOKUP(A4878,[1]Report!$A$5:$G$7857,7,FALSE)</f>
        <v>1205</v>
      </c>
    </row>
    <row r="4879" spans="1:7">
      <c r="A4879" s="4" t="s">
        <v>9400</v>
      </c>
      <c r="B4879" s="4">
        <v>34402</v>
      </c>
      <c r="C4879" s="4" t="s">
        <v>264</v>
      </c>
      <c r="D4879" s="4"/>
      <c r="E4879" s="4" t="s">
        <v>9401</v>
      </c>
      <c r="F4879" s="4" t="s">
        <v>9331</v>
      </c>
      <c r="G4879" s="6">
        <f>VLOOKUP(A4879,[1]Report!$A$5:$G$7857,7,FALSE)</f>
        <v>1206</v>
      </c>
    </row>
    <row r="4880" spans="1:7">
      <c r="A4880" s="4" t="s">
        <v>9402</v>
      </c>
      <c r="B4880" s="4">
        <v>34403</v>
      </c>
      <c r="C4880" s="4" t="s">
        <v>11</v>
      </c>
      <c r="D4880" s="4"/>
      <c r="E4880" s="4" t="s">
        <v>9403</v>
      </c>
      <c r="F4880" s="4" t="s">
        <v>9331</v>
      </c>
      <c r="G4880" s="6">
        <f>VLOOKUP(A4880,[1]Report!$A$5:$G$7857,7,FALSE)</f>
        <v>1207</v>
      </c>
    </row>
    <row r="4881" spans="1:7">
      <c r="A4881" s="4" t="s">
        <v>9404</v>
      </c>
      <c r="B4881" s="4">
        <v>34405</v>
      </c>
      <c r="C4881" s="4" t="s">
        <v>264</v>
      </c>
      <c r="D4881" s="4"/>
      <c r="E4881" s="4" t="s">
        <v>9405</v>
      </c>
      <c r="F4881" s="4" t="s">
        <v>9331</v>
      </c>
      <c r="G4881" s="6">
        <f>VLOOKUP(A4881,[1]Report!$A$5:$G$7857,7,FALSE)</f>
        <v>1208</v>
      </c>
    </row>
    <row r="4882" spans="1:7" ht="30.75">
      <c r="A4882" s="4" t="s">
        <v>9406</v>
      </c>
      <c r="B4882" s="4">
        <v>34406</v>
      </c>
      <c r="C4882" s="4" t="s">
        <v>264</v>
      </c>
      <c r="D4882" s="4"/>
      <c r="E4882" s="4" t="s">
        <v>9407</v>
      </c>
      <c r="F4882" s="4" t="s">
        <v>9331</v>
      </c>
      <c r="G4882" s="6">
        <f>VLOOKUP(A4882,[1]Report!$A$5:$G$7857,7,FALSE)</f>
        <v>1209</v>
      </c>
    </row>
    <row r="4883" spans="1:7">
      <c r="A4883" s="4" t="s">
        <v>9408</v>
      </c>
      <c r="B4883" s="4">
        <v>34407</v>
      </c>
      <c r="C4883" s="4" t="s">
        <v>11</v>
      </c>
      <c r="D4883" s="4"/>
      <c r="E4883" s="4" t="s">
        <v>9409</v>
      </c>
      <c r="F4883" s="4" t="s">
        <v>9331</v>
      </c>
      <c r="G4883" s="6">
        <f>VLOOKUP(A4883,[1]Report!$A$5:$G$7857,7,FALSE)</f>
        <v>1210</v>
      </c>
    </row>
    <row r="4884" spans="1:7" ht="30.75">
      <c r="A4884" s="4" t="s">
        <v>9410</v>
      </c>
      <c r="B4884" s="4">
        <v>34408</v>
      </c>
      <c r="C4884" s="4" t="s">
        <v>264</v>
      </c>
      <c r="D4884" s="4"/>
      <c r="E4884" s="4" t="s">
        <v>9411</v>
      </c>
      <c r="F4884" s="4" t="s">
        <v>9331</v>
      </c>
      <c r="G4884" s="6">
        <f>VLOOKUP(A4884,[1]Report!$A$5:$G$7857,7,FALSE)</f>
        <v>1211</v>
      </c>
    </row>
    <row r="4885" spans="1:7">
      <c r="A4885" s="4" t="s">
        <v>9412</v>
      </c>
      <c r="B4885" s="4">
        <v>34409</v>
      </c>
      <c r="C4885" s="4" t="s">
        <v>264</v>
      </c>
      <c r="D4885" s="4"/>
      <c r="E4885" s="4" t="s">
        <v>5444</v>
      </c>
      <c r="F4885" s="4" t="s">
        <v>9331</v>
      </c>
      <c r="G4885" s="6">
        <f>VLOOKUP(A4885,[1]Report!$A$5:$G$7857,7,FALSE)</f>
        <v>1212</v>
      </c>
    </row>
    <row r="4886" spans="1:7">
      <c r="A4886" s="4" t="s">
        <v>9413</v>
      </c>
      <c r="B4886" s="4">
        <v>34410</v>
      </c>
      <c r="C4886" s="4" t="s">
        <v>264</v>
      </c>
      <c r="D4886" s="4"/>
      <c r="E4886" s="4" t="s">
        <v>9414</v>
      </c>
      <c r="F4886" s="4" t="s">
        <v>9331</v>
      </c>
      <c r="G4886" s="6">
        <f>VLOOKUP(A4886,[1]Report!$A$5:$G$7857,7,FALSE)</f>
        <v>1213</v>
      </c>
    </row>
    <row r="4887" spans="1:7">
      <c r="A4887" s="4" t="s">
        <v>9415</v>
      </c>
      <c r="B4887" s="4">
        <v>34411</v>
      </c>
      <c r="C4887" s="4" t="s">
        <v>11</v>
      </c>
      <c r="D4887" s="4"/>
      <c r="E4887" s="4" t="s">
        <v>9416</v>
      </c>
      <c r="F4887" s="4" t="s">
        <v>9331</v>
      </c>
      <c r="G4887" s="6">
        <f>VLOOKUP(A4887,[1]Report!$A$5:$G$7857,7,FALSE)</f>
        <v>1214</v>
      </c>
    </row>
    <row r="4888" spans="1:7">
      <c r="A4888" s="4" t="s">
        <v>9417</v>
      </c>
      <c r="B4888" s="4">
        <v>34412</v>
      </c>
      <c r="C4888" s="4" t="s">
        <v>264</v>
      </c>
      <c r="D4888" s="4"/>
      <c r="E4888" s="4" t="s">
        <v>9418</v>
      </c>
      <c r="F4888" s="4" t="s">
        <v>9331</v>
      </c>
      <c r="G4888" s="6">
        <f>VLOOKUP(A4888,[1]Report!$A$5:$G$7857,7,FALSE)</f>
        <v>1215</v>
      </c>
    </row>
    <row r="4889" spans="1:7">
      <c r="A4889" s="4" t="s">
        <v>9419</v>
      </c>
      <c r="B4889" s="4">
        <v>34414</v>
      </c>
      <c r="C4889" s="4" t="s">
        <v>264</v>
      </c>
      <c r="D4889" s="4"/>
      <c r="E4889" s="4" t="s">
        <v>9420</v>
      </c>
      <c r="F4889" s="4" t="s">
        <v>9331</v>
      </c>
      <c r="G4889" s="6">
        <f>VLOOKUP(A4889,[1]Report!$A$5:$G$7857,7,FALSE)</f>
        <v>1216</v>
      </c>
    </row>
    <row r="4890" spans="1:7">
      <c r="A4890" s="4" t="s">
        <v>9421</v>
      </c>
      <c r="B4890" s="4">
        <v>34415</v>
      </c>
      <c r="C4890" s="4" t="s">
        <v>264</v>
      </c>
      <c r="D4890" s="4"/>
      <c r="E4890" s="4" t="s">
        <v>9422</v>
      </c>
      <c r="F4890" s="4" t="s">
        <v>9331</v>
      </c>
      <c r="G4890" s="6">
        <f>VLOOKUP(A4890,[1]Report!$A$5:$G$7857,7,FALSE)</f>
        <v>1217</v>
      </c>
    </row>
    <row r="4891" spans="1:7">
      <c r="A4891" s="4" t="s">
        <v>9423</v>
      </c>
      <c r="B4891" s="4">
        <v>34416</v>
      </c>
      <c r="C4891" s="4" t="s">
        <v>264</v>
      </c>
      <c r="D4891" s="4"/>
      <c r="E4891" s="4" t="s">
        <v>9424</v>
      </c>
      <c r="F4891" s="4" t="s">
        <v>9331</v>
      </c>
      <c r="G4891" s="6">
        <f>VLOOKUP(A4891,[1]Report!$A$5:$G$7857,7,FALSE)</f>
        <v>1218</v>
      </c>
    </row>
    <row r="4892" spans="1:7" ht="30.75">
      <c r="A4892" s="4" t="s">
        <v>9425</v>
      </c>
      <c r="B4892" s="4">
        <v>34417</v>
      </c>
      <c r="C4892" s="4" t="s">
        <v>264</v>
      </c>
      <c r="D4892" s="4"/>
      <c r="E4892" s="4" t="s">
        <v>9426</v>
      </c>
      <c r="F4892" s="4" t="s">
        <v>9331</v>
      </c>
      <c r="G4892" s="6">
        <f>VLOOKUP(A4892,[1]Report!$A$5:$G$7857,7,FALSE)</f>
        <v>1219</v>
      </c>
    </row>
    <row r="4893" spans="1:7">
      <c r="A4893" s="4" t="s">
        <v>9427</v>
      </c>
      <c r="B4893" s="4">
        <v>34418</v>
      </c>
      <c r="C4893" s="4" t="s">
        <v>264</v>
      </c>
      <c r="D4893" s="4"/>
      <c r="E4893" s="4" t="s">
        <v>9428</v>
      </c>
      <c r="F4893" s="4" t="s">
        <v>9331</v>
      </c>
      <c r="G4893" s="6">
        <f>VLOOKUP(A4893,[1]Report!$A$5:$G$7857,7,FALSE)</f>
        <v>1220</v>
      </c>
    </row>
    <row r="4894" spans="1:7">
      <c r="A4894" s="4" t="s">
        <v>9429</v>
      </c>
      <c r="B4894" s="4">
        <v>34419</v>
      </c>
      <c r="C4894" s="4" t="s">
        <v>264</v>
      </c>
      <c r="D4894" s="4"/>
      <c r="E4894" s="4" t="s">
        <v>9430</v>
      </c>
      <c r="F4894" s="4" t="s">
        <v>9331</v>
      </c>
      <c r="G4894" s="6">
        <f>VLOOKUP(A4894,[1]Report!$A$5:$G$7857,7,FALSE)</f>
        <v>1221</v>
      </c>
    </row>
    <row r="4895" spans="1:7">
      <c r="A4895" s="4" t="s">
        <v>9431</v>
      </c>
      <c r="B4895" s="4">
        <v>34420</v>
      </c>
      <c r="C4895" s="4" t="s">
        <v>2588</v>
      </c>
      <c r="D4895" s="4"/>
      <c r="E4895" s="4" t="s">
        <v>9432</v>
      </c>
      <c r="F4895" s="4" t="s">
        <v>9331</v>
      </c>
      <c r="G4895" s="6">
        <f>VLOOKUP(A4895,[1]Report!$A$5:$G$7857,7,FALSE)</f>
        <v>1222</v>
      </c>
    </row>
    <row r="4896" spans="1:7">
      <c r="A4896" s="4" t="s">
        <v>9433</v>
      </c>
      <c r="B4896" s="4">
        <v>34421</v>
      </c>
      <c r="C4896" s="4" t="s">
        <v>264</v>
      </c>
      <c r="D4896" s="4"/>
      <c r="E4896" s="4" t="s">
        <v>9434</v>
      </c>
      <c r="F4896" s="4" t="s">
        <v>9331</v>
      </c>
      <c r="G4896" s="6">
        <f>VLOOKUP(A4896,[1]Report!$A$5:$G$7857,7,FALSE)</f>
        <v>1223</v>
      </c>
    </row>
    <row r="4897" spans="1:7">
      <c r="A4897" s="4" t="s">
        <v>9435</v>
      </c>
      <c r="B4897" s="4">
        <v>34422</v>
      </c>
      <c r="C4897" s="4" t="s">
        <v>264</v>
      </c>
      <c r="D4897" s="4"/>
      <c r="E4897" s="4" t="s">
        <v>9436</v>
      </c>
      <c r="F4897" s="4" t="s">
        <v>9331</v>
      </c>
      <c r="G4897" s="6">
        <f>VLOOKUP(A4897,[1]Report!$A$5:$G$7857,7,FALSE)</f>
        <v>1224</v>
      </c>
    </row>
    <row r="4898" spans="1:7">
      <c r="A4898" s="4" t="s">
        <v>9437</v>
      </c>
      <c r="B4898" s="4">
        <v>34423</v>
      </c>
      <c r="C4898" s="4" t="s">
        <v>264</v>
      </c>
      <c r="D4898" s="4"/>
      <c r="E4898" s="4" t="s">
        <v>9438</v>
      </c>
      <c r="F4898" s="4" t="s">
        <v>9331</v>
      </c>
      <c r="G4898" s="6">
        <f>VLOOKUP(A4898,[1]Report!$A$5:$G$7857,7,FALSE)</f>
        <v>1225</v>
      </c>
    </row>
    <row r="4899" spans="1:7" ht="30.75">
      <c r="A4899" s="4" t="s">
        <v>9439</v>
      </c>
      <c r="B4899" s="4">
        <v>34424</v>
      </c>
      <c r="C4899" s="4" t="s">
        <v>264</v>
      </c>
      <c r="D4899" s="4"/>
      <c r="E4899" s="4" t="s">
        <v>9440</v>
      </c>
      <c r="F4899" s="4" t="s">
        <v>9331</v>
      </c>
      <c r="G4899" s="6">
        <f>VLOOKUP(A4899,[1]Report!$A$5:$G$7857,7,FALSE)</f>
        <v>1226</v>
      </c>
    </row>
    <row r="4900" spans="1:7">
      <c r="A4900" s="4" t="s">
        <v>9441</v>
      </c>
      <c r="B4900" s="4">
        <v>34425</v>
      </c>
      <c r="C4900" s="4" t="s">
        <v>23</v>
      </c>
      <c r="D4900" s="4" t="s">
        <v>1998</v>
      </c>
      <c r="E4900" s="4" t="s">
        <v>5110</v>
      </c>
      <c r="F4900" s="4" t="s">
        <v>9442</v>
      </c>
      <c r="G4900" s="6">
        <f>VLOOKUP(A4900,[1]Report!$A$5:$G$7857,7,FALSE)</f>
        <v>2223</v>
      </c>
    </row>
    <row r="4901" spans="1:7">
      <c r="A4901" s="4" t="s">
        <v>9443</v>
      </c>
      <c r="B4901" s="4">
        <v>34428</v>
      </c>
      <c r="C4901" s="4" t="s">
        <v>80</v>
      </c>
      <c r="D4901" s="4"/>
      <c r="E4901" s="4" t="s">
        <v>5860</v>
      </c>
      <c r="F4901" s="4" t="s">
        <v>9318</v>
      </c>
      <c r="G4901" s="6">
        <f>VLOOKUP(A4901,[1]Report!$A$5:$G$7857,7,FALSE)</f>
        <v>882</v>
      </c>
    </row>
    <row r="4902" spans="1:7">
      <c r="A4902" s="4" t="s">
        <v>9444</v>
      </c>
      <c r="B4902" s="4">
        <v>34429</v>
      </c>
      <c r="C4902" s="4" t="s">
        <v>23</v>
      </c>
      <c r="D4902" s="4"/>
      <c r="E4902" s="4" t="s">
        <v>3821</v>
      </c>
      <c r="F4902" s="4" t="s">
        <v>9442</v>
      </c>
      <c r="G4902" s="6">
        <f>VLOOKUP(A4902,[1]Report!$A$5:$G$7857,7,FALSE)</f>
        <v>957</v>
      </c>
    </row>
    <row r="4903" spans="1:7">
      <c r="A4903" s="4" t="s">
        <v>9445</v>
      </c>
      <c r="B4903" s="4">
        <v>34430</v>
      </c>
      <c r="C4903" s="4" t="s">
        <v>80</v>
      </c>
      <c r="D4903" s="4"/>
      <c r="E4903" s="4" t="s">
        <v>4903</v>
      </c>
      <c r="F4903" s="4" t="s">
        <v>9446</v>
      </c>
      <c r="G4903" s="6">
        <f>VLOOKUP(A4903,[1]Report!$A$5:$G$7857,7,FALSE)</f>
        <v>882</v>
      </c>
    </row>
    <row r="4904" spans="1:7">
      <c r="A4904" s="4" t="s">
        <v>9447</v>
      </c>
      <c r="B4904" s="4">
        <v>34432</v>
      </c>
      <c r="C4904" s="4" t="s">
        <v>23</v>
      </c>
      <c r="D4904" s="4"/>
      <c r="E4904" s="4" t="s">
        <v>9448</v>
      </c>
      <c r="F4904" s="4" t="s">
        <v>9449</v>
      </c>
      <c r="G4904" s="6">
        <f>VLOOKUP(A4904,[1]Report!$A$5:$G$7857,7,FALSE)</f>
        <v>998</v>
      </c>
    </row>
    <row r="4905" spans="1:7">
      <c r="A4905" s="4" t="s">
        <v>9450</v>
      </c>
      <c r="B4905" s="4">
        <v>34433</v>
      </c>
      <c r="C4905" s="4" t="s">
        <v>23</v>
      </c>
      <c r="D4905" s="4" t="s">
        <v>492</v>
      </c>
      <c r="E4905" s="4" t="s">
        <v>251</v>
      </c>
      <c r="F4905" s="4" t="s">
        <v>9442</v>
      </c>
      <c r="G4905" s="6">
        <f>VLOOKUP(A4905,[1]Report!$A$5:$G$7857,7,FALSE)</f>
        <v>957</v>
      </c>
    </row>
    <row r="4906" spans="1:7">
      <c r="A4906" s="4" t="s">
        <v>9451</v>
      </c>
      <c r="B4906" s="4">
        <v>34434</v>
      </c>
      <c r="C4906" s="4" t="s">
        <v>23</v>
      </c>
      <c r="D4906" s="4"/>
      <c r="E4906" s="4" t="s">
        <v>3366</v>
      </c>
      <c r="F4906" s="4" t="s">
        <v>9449</v>
      </c>
      <c r="G4906" s="6">
        <f>VLOOKUP(A4906,[1]Report!$A$5:$G$7857,7,FALSE)</f>
        <v>883</v>
      </c>
    </row>
    <row r="4907" spans="1:7">
      <c r="A4907" s="4" t="s">
        <v>9452</v>
      </c>
      <c r="B4907" s="4">
        <v>34456</v>
      </c>
      <c r="C4907" s="4" t="s">
        <v>23</v>
      </c>
      <c r="D4907" s="4" t="s">
        <v>1998</v>
      </c>
      <c r="E4907" s="4" t="s">
        <v>7765</v>
      </c>
      <c r="F4907" s="4" t="s">
        <v>9453</v>
      </c>
      <c r="G4907" s="6">
        <f>VLOOKUP(A4907,[1]Report!$A$5:$G$7857,7,FALSE)</f>
        <v>957</v>
      </c>
    </row>
    <row r="4908" spans="1:7">
      <c r="A4908" s="4" t="s">
        <v>9454</v>
      </c>
      <c r="B4908" s="4">
        <v>34457</v>
      </c>
      <c r="C4908" s="4" t="s">
        <v>80</v>
      </c>
      <c r="D4908" s="4" t="s">
        <v>852</v>
      </c>
      <c r="E4908" s="4" t="s">
        <v>1775</v>
      </c>
      <c r="F4908" s="4" t="s">
        <v>9442</v>
      </c>
      <c r="G4908" s="6">
        <f>VLOOKUP(A4908,[1]Report!$A$5:$G$7857,7,FALSE)</f>
        <v>954</v>
      </c>
    </row>
    <row r="4909" spans="1:7">
      <c r="A4909" s="4" t="s">
        <v>9455</v>
      </c>
      <c r="B4909" s="4">
        <v>34458</v>
      </c>
      <c r="C4909" s="4" t="s">
        <v>23</v>
      </c>
      <c r="D4909" s="4" t="s">
        <v>287</v>
      </c>
      <c r="E4909" s="4" t="s">
        <v>2005</v>
      </c>
      <c r="F4909" s="4" t="s">
        <v>9456</v>
      </c>
      <c r="G4909" s="6">
        <f>VLOOKUP(A4909,[1]Report!$A$5:$G$7857,7,FALSE)</f>
        <v>976</v>
      </c>
    </row>
    <row r="4910" spans="1:7">
      <c r="A4910" s="4" t="s">
        <v>9457</v>
      </c>
      <c r="B4910" s="4">
        <v>34475</v>
      </c>
      <c r="C4910" s="4" t="s">
        <v>1998</v>
      </c>
      <c r="D4910" s="4"/>
      <c r="E4910" s="4" t="s">
        <v>255</v>
      </c>
      <c r="F4910" s="4" t="s">
        <v>9458</v>
      </c>
      <c r="G4910" s="6">
        <f>VLOOKUP(A4910,[1]Report!$A$5:$G$7857,7,FALSE)</f>
        <v>1466</v>
      </c>
    </row>
    <row r="4911" spans="1:7">
      <c r="A4911" s="4" t="s">
        <v>9459</v>
      </c>
      <c r="B4911" s="4">
        <v>34479</v>
      </c>
      <c r="C4911" s="4" t="s">
        <v>23</v>
      </c>
      <c r="D4911" s="4" t="s">
        <v>287</v>
      </c>
      <c r="E4911" s="4" t="s">
        <v>5179</v>
      </c>
      <c r="F4911" s="4" t="s">
        <v>9458</v>
      </c>
      <c r="G4911" s="6">
        <f>VLOOKUP(A4911,[1]Report!$A$5:$G$7857,7,FALSE)</f>
        <v>1085</v>
      </c>
    </row>
    <row r="4912" spans="1:7">
      <c r="A4912" s="4" t="s">
        <v>9460</v>
      </c>
      <c r="B4912" s="4">
        <v>34480</v>
      </c>
      <c r="C4912" s="4" t="s">
        <v>1998</v>
      </c>
      <c r="D4912" s="4"/>
      <c r="E4912" s="4" t="s">
        <v>8482</v>
      </c>
      <c r="F4912" s="4" t="s">
        <v>9331</v>
      </c>
      <c r="G4912" s="6">
        <f>VLOOKUP(A4912,[1]Report!$A$5:$G$7857,7,FALSE)</f>
        <v>1134</v>
      </c>
    </row>
    <row r="4913" spans="1:7">
      <c r="A4913" s="4" t="s">
        <v>9461</v>
      </c>
      <c r="B4913" s="4">
        <v>34482</v>
      </c>
      <c r="C4913" s="4" t="s">
        <v>23</v>
      </c>
      <c r="D4913" s="4"/>
      <c r="E4913" s="4" t="s">
        <v>639</v>
      </c>
      <c r="F4913" s="4" t="s">
        <v>9442</v>
      </c>
      <c r="G4913" s="6">
        <f>VLOOKUP(A4913,[1]Report!$A$5:$G$7857,7,FALSE)</f>
        <v>880</v>
      </c>
    </row>
    <row r="4914" spans="1:7">
      <c r="A4914" s="4" t="s">
        <v>9462</v>
      </c>
      <c r="B4914" s="4">
        <v>34496</v>
      </c>
      <c r="C4914" s="4" t="s">
        <v>23</v>
      </c>
      <c r="D4914" s="4" t="s">
        <v>353</v>
      </c>
      <c r="E4914" s="4" t="s">
        <v>9463</v>
      </c>
      <c r="F4914" s="4" t="s">
        <v>9458</v>
      </c>
      <c r="G4914" s="6" t="str">
        <f>VLOOKUP(A4914,[1]Report!$A$5:$G$7857,7,FALSE)</f>
        <v>880/</v>
      </c>
    </row>
    <row r="4915" spans="1:7">
      <c r="A4915" s="4" t="s">
        <v>9464</v>
      </c>
      <c r="B4915" s="4">
        <v>34534</v>
      </c>
      <c r="C4915" s="4" t="s">
        <v>80</v>
      </c>
      <c r="D4915" s="4" t="s">
        <v>287</v>
      </c>
      <c r="E4915" s="4" t="s">
        <v>3966</v>
      </c>
      <c r="F4915" s="4" t="s">
        <v>9465</v>
      </c>
      <c r="G4915" s="6">
        <f>VLOOKUP(A4915,[1]Report!$A$5:$G$7857,7,FALSE)</f>
        <v>1083</v>
      </c>
    </row>
    <row r="4916" spans="1:7">
      <c r="A4916" s="4" t="s">
        <v>9466</v>
      </c>
      <c r="B4916" s="4">
        <v>34538</v>
      </c>
      <c r="C4916" s="4" t="s">
        <v>80</v>
      </c>
      <c r="D4916" s="4" t="s">
        <v>287</v>
      </c>
      <c r="E4916" s="4" t="s">
        <v>6798</v>
      </c>
      <c r="F4916" s="4" t="s">
        <v>9465</v>
      </c>
      <c r="G4916" s="6">
        <f>VLOOKUP(A4916,[1]Report!$A$5:$G$7857,7,FALSE)</f>
        <v>1031</v>
      </c>
    </row>
    <row r="4917" spans="1:7">
      <c r="A4917" s="4" t="s">
        <v>9467</v>
      </c>
      <c r="B4917" s="4">
        <v>34541</v>
      </c>
      <c r="C4917" s="4" t="s">
        <v>23</v>
      </c>
      <c r="D4917" s="4"/>
      <c r="E4917" s="4" t="s">
        <v>1633</v>
      </c>
      <c r="F4917" s="4" t="s">
        <v>9331</v>
      </c>
      <c r="G4917" s="6">
        <f>VLOOKUP(A4917,[1]Report!$A$5:$G$7857,7,FALSE)</f>
        <v>883</v>
      </c>
    </row>
    <row r="4918" spans="1:7">
      <c r="A4918" s="4" t="s">
        <v>9468</v>
      </c>
      <c r="B4918" s="4">
        <v>34542</v>
      </c>
      <c r="C4918" s="4" t="s">
        <v>1168</v>
      </c>
      <c r="D4918" s="4"/>
      <c r="E4918" s="4" t="s">
        <v>501</v>
      </c>
      <c r="F4918" s="4" t="s">
        <v>9465</v>
      </c>
      <c r="G4918" s="6">
        <f>VLOOKUP(A4918,[1]Report!$A$5:$G$7857,7,FALSE)</f>
        <v>1048</v>
      </c>
    </row>
    <row r="4919" spans="1:7">
      <c r="A4919" s="4" t="s">
        <v>9469</v>
      </c>
      <c r="B4919" s="4">
        <v>34560</v>
      </c>
      <c r="C4919" s="4" t="s">
        <v>23</v>
      </c>
      <c r="D4919" s="4"/>
      <c r="E4919" s="4" t="s">
        <v>6257</v>
      </c>
      <c r="F4919" s="4" t="s">
        <v>9470</v>
      </c>
      <c r="G4919" s="6">
        <f>VLOOKUP(A4919,[1]Report!$A$5:$G$7857,7,FALSE)</f>
        <v>1057</v>
      </c>
    </row>
    <row r="4920" spans="1:7">
      <c r="A4920" s="4" t="s">
        <v>9471</v>
      </c>
      <c r="B4920" s="4">
        <v>34561</v>
      </c>
      <c r="C4920" s="4" t="s">
        <v>23</v>
      </c>
      <c r="D4920" s="4" t="s">
        <v>181</v>
      </c>
      <c r="E4920" s="4" t="s">
        <v>182</v>
      </c>
      <c r="F4920" s="4" t="s">
        <v>9472</v>
      </c>
      <c r="G4920" s="6">
        <f>VLOOKUP(A4920,[1]Report!$A$5:$G$7857,7,FALSE)</f>
        <v>957</v>
      </c>
    </row>
    <row r="4921" spans="1:7">
      <c r="A4921" s="4" t="s">
        <v>9473</v>
      </c>
      <c r="B4921" s="4">
        <v>34570</v>
      </c>
      <c r="C4921" s="4" t="s">
        <v>80</v>
      </c>
      <c r="D4921" s="4" t="s">
        <v>81</v>
      </c>
      <c r="E4921" s="4" t="s">
        <v>1815</v>
      </c>
      <c r="F4921" s="4" t="s">
        <v>9474</v>
      </c>
      <c r="G4921" s="6">
        <f>VLOOKUP(A4921,[1]Report!$A$5:$G$7857,7,FALSE)</f>
        <v>981</v>
      </c>
    </row>
    <row r="4922" spans="1:7">
      <c r="A4922" s="4" t="s">
        <v>9475</v>
      </c>
      <c r="B4922" s="4">
        <v>34571</v>
      </c>
      <c r="C4922" s="4" t="s">
        <v>80</v>
      </c>
      <c r="D4922" s="4" t="s">
        <v>287</v>
      </c>
      <c r="E4922" s="4" t="s">
        <v>9476</v>
      </c>
      <c r="F4922" s="4" t="s">
        <v>9474</v>
      </c>
      <c r="G4922" s="6">
        <f>VLOOKUP(A4922,[1]Report!$A$5:$G$7857,7,FALSE)</f>
        <v>1051</v>
      </c>
    </row>
    <row r="4923" spans="1:7" ht="30.75">
      <c r="A4923" s="4" t="s">
        <v>9477</v>
      </c>
      <c r="B4923" s="4">
        <v>34573</v>
      </c>
      <c r="C4923" s="4" t="s">
        <v>23</v>
      </c>
      <c r="D4923" s="4"/>
      <c r="E4923" s="4" t="s">
        <v>4415</v>
      </c>
      <c r="F4923" s="4" t="s">
        <v>9472</v>
      </c>
      <c r="G4923" s="6">
        <f>VLOOKUP(A4923,[1]Report!$A$5:$G$7857,7,FALSE)</f>
        <v>1054</v>
      </c>
    </row>
    <row r="4924" spans="1:7">
      <c r="A4924" s="4" t="s">
        <v>9478</v>
      </c>
      <c r="B4924" s="4">
        <v>34575</v>
      </c>
      <c r="C4924" s="4" t="s">
        <v>1168</v>
      </c>
      <c r="D4924" s="4"/>
      <c r="E4924" s="4" t="s">
        <v>637</v>
      </c>
      <c r="F4924" s="4" t="s">
        <v>9470</v>
      </c>
      <c r="G4924" s="6">
        <f>VLOOKUP(A4924,[1]Report!$A$5:$G$7857,7,FALSE)</f>
        <v>943</v>
      </c>
    </row>
    <row r="4925" spans="1:7">
      <c r="A4925" s="4" t="s">
        <v>9479</v>
      </c>
      <c r="B4925" s="4">
        <v>34588</v>
      </c>
      <c r="C4925" s="4" t="s">
        <v>23</v>
      </c>
      <c r="D4925" s="4"/>
      <c r="E4925" s="4" t="s">
        <v>960</v>
      </c>
      <c r="F4925" s="4" t="s">
        <v>9480</v>
      </c>
      <c r="G4925" s="6" t="str">
        <f>VLOOKUP(A4925,[1]Report!$A$5:$G$7857,7,FALSE)</f>
        <v>-</v>
      </c>
    </row>
    <row r="4926" spans="1:7">
      <c r="A4926" s="4" t="s">
        <v>9481</v>
      </c>
      <c r="B4926" s="4">
        <v>34611</v>
      </c>
      <c r="C4926" s="4" t="s">
        <v>23</v>
      </c>
      <c r="D4926" s="4" t="s">
        <v>294</v>
      </c>
      <c r="E4926" s="4" t="s">
        <v>295</v>
      </c>
      <c r="F4926" s="4" t="s">
        <v>9480</v>
      </c>
      <c r="G4926" s="6">
        <f>VLOOKUP(A4926,[1]Report!$A$5:$G$7857,7,FALSE)</f>
        <v>1122</v>
      </c>
    </row>
    <row r="4927" spans="1:7">
      <c r="A4927" s="4" t="s">
        <v>9482</v>
      </c>
      <c r="B4927" s="4">
        <v>34612</v>
      </c>
      <c r="C4927" s="4" t="s">
        <v>80</v>
      </c>
      <c r="D4927" s="4" t="s">
        <v>81</v>
      </c>
      <c r="E4927" s="4" t="s">
        <v>3584</v>
      </c>
      <c r="F4927" s="4" t="s">
        <v>9480</v>
      </c>
      <c r="G4927" s="6">
        <f>VLOOKUP(A4927,[1]Report!$A$5:$G$7857,7,FALSE)</f>
        <v>1052</v>
      </c>
    </row>
    <row r="4928" spans="1:7" ht="30.75">
      <c r="A4928" s="4" t="s">
        <v>9483</v>
      </c>
      <c r="B4928" s="4">
        <v>34627</v>
      </c>
      <c r="C4928" s="4" t="s">
        <v>23</v>
      </c>
      <c r="D4928" s="4" t="s">
        <v>287</v>
      </c>
      <c r="E4928" s="4" t="s">
        <v>8694</v>
      </c>
      <c r="F4928" s="4" t="s">
        <v>9484</v>
      </c>
      <c r="G4928" s="6">
        <f>VLOOKUP(A4928,[1]Report!$A$5:$G$7857,7,FALSE)</f>
        <v>1085</v>
      </c>
    </row>
    <row r="4929" spans="1:7">
      <c r="A4929" s="4" t="s">
        <v>9485</v>
      </c>
      <c r="B4929" s="4">
        <v>34628</v>
      </c>
      <c r="C4929" s="4" t="s">
        <v>23</v>
      </c>
      <c r="D4929" s="4" t="s">
        <v>287</v>
      </c>
      <c r="E4929" s="4" t="s">
        <v>6885</v>
      </c>
      <c r="F4929" s="4" t="s">
        <v>9484</v>
      </c>
      <c r="G4929" s="6">
        <f>VLOOKUP(A4929,[1]Report!$A$5:$G$7857,7,FALSE)</f>
        <v>1085</v>
      </c>
    </row>
    <row r="4930" spans="1:7">
      <c r="A4930" s="4" t="s">
        <v>9486</v>
      </c>
      <c r="B4930" s="4">
        <v>34639</v>
      </c>
      <c r="C4930" s="4" t="s">
        <v>23</v>
      </c>
      <c r="D4930" s="4"/>
      <c r="E4930" s="4" t="s">
        <v>6918</v>
      </c>
      <c r="F4930" s="4" t="s">
        <v>9487</v>
      </c>
      <c r="G4930" s="6">
        <f>VLOOKUP(A4930,[1]Report!$A$5:$G$7857,7,FALSE)</f>
        <v>1127</v>
      </c>
    </row>
    <row r="4931" spans="1:7">
      <c r="A4931" s="4" t="s">
        <v>9488</v>
      </c>
      <c r="B4931" s="4">
        <v>34645</v>
      </c>
      <c r="C4931" s="4" t="s">
        <v>80</v>
      </c>
      <c r="D4931" s="4" t="s">
        <v>287</v>
      </c>
      <c r="E4931" s="4" t="s">
        <v>9489</v>
      </c>
      <c r="F4931" s="4" t="s">
        <v>9487</v>
      </c>
      <c r="G4931" s="6">
        <f>VLOOKUP(A4931,[1]Report!$A$5:$G$7857,7,FALSE)</f>
        <v>1031</v>
      </c>
    </row>
    <row r="4932" spans="1:7">
      <c r="A4932" s="4" t="s">
        <v>9490</v>
      </c>
      <c r="B4932" s="4">
        <v>34657</v>
      </c>
      <c r="C4932" s="4" t="s">
        <v>23</v>
      </c>
      <c r="D4932" s="4" t="s">
        <v>287</v>
      </c>
      <c r="E4932" s="4" t="s">
        <v>3371</v>
      </c>
      <c r="F4932" s="4" t="s">
        <v>9491</v>
      </c>
      <c r="G4932" s="6">
        <f>VLOOKUP(A4932,[1]Report!$A$5:$G$7857,7,FALSE)</f>
        <v>1127</v>
      </c>
    </row>
    <row r="4933" spans="1:7">
      <c r="A4933" s="4" t="s">
        <v>9492</v>
      </c>
      <c r="B4933" s="4">
        <v>34667</v>
      </c>
      <c r="C4933" s="4" t="s">
        <v>23</v>
      </c>
      <c r="D4933" s="4"/>
      <c r="E4933" s="4" t="s">
        <v>6921</v>
      </c>
      <c r="F4933" s="4" t="s">
        <v>9493</v>
      </c>
      <c r="G4933" s="6">
        <f>VLOOKUP(A4933,[1]Report!$A$5:$G$7857,7,FALSE)</f>
        <v>259</v>
      </c>
    </row>
    <row r="4934" spans="1:7" ht="30.75">
      <c r="A4934" s="4" t="s">
        <v>9494</v>
      </c>
      <c r="B4934" s="4">
        <v>34668</v>
      </c>
      <c r="C4934" s="4" t="s">
        <v>23</v>
      </c>
      <c r="D4934" s="4" t="s">
        <v>1998</v>
      </c>
      <c r="E4934" s="4" t="s">
        <v>2910</v>
      </c>
      <c r="F4934" s="4" t="s">
        <v>9493</v>
      </c>
      <c r="G4934" s="6">
        <f>VLOOKUP(A4934,[1]Report!$A$5:$G$7857,7,FALSE)</f>
        <v>1276</v>
      </c>
    </row>
    <row r="4935" spans="1:7">
      <c r="A4935" s="4" t="s">
        <v>9495</v>
      </c>
      <c r="B4935" s="4">
        <v>34670</v>
      </c>
      <c r="C4935" s="4" t="s">
        <v>23</v>
      </c>
      <c r="D4935" s="4" t="s">
        <v>287</v>
      </c>
      <c r="E4935" s="4" t="s">
        <v>8130</v>
      </c>
      <c r="F4935" s="4" t="s">
        <v>9491</v>
      </c>
      <c r="G4935" s="6">
        <f>VLOOKUP(A4935,[1]Report!$A$5:$G$7857,7,FALSE)</f>
        <v>1131</v>
      </c>
    </row>
    <row r="4936" spans="1:7">
      <c r="A4936" s="4" t="s">
        <v>9496</v>
      </c>
      <c r="B4936" s="4">
        <v>34671</v>
      </c>
      <c r="C4936" s="4" t="s">
        <v>1168</v>
      </c>
      <c r="D4936" s="4"/>
      <c r="E4936" s="4" t="s">
        <v>1707</v>
      </c>
      <c r="F4936" s="4" t="s">
        <v>9491</v>
      </c>
      <c r="G4936" s="6">
        <f>VLOOKUP(A4936,[1]Report!$A$5:$G$7857,7,FALSE)</f>
        <v>979</v>
      </c>
    </row>
    <row r="4937" spans="1:7">
      <c r="A4937" s="4" t="s">
        <v>9497</v>
      </c>
      <c r="B4937" s="4">
        <v>34674</v>
      </c>
      <c r="C4937" s="4" t="s">
        <v>80</v>
      </c>
      <c r="D4937" s="4" t="s">
        <v>287</v>
      </c>
      <c r="E4937" s="4" t="s">
        <v>9498</v>
      </c>
      <c r="F4937" s="4" t="s">
        <v>9491</v>
      </c>
      <c r="G4937" s="6">
        <f>VLOOKUP(A4937,[1]Report!$A$5:$G$7857,7,FALSE)</f>
        <v>1132</v>
      </c>
    </row>
    <row r="4938" spans="1:7">
      <c r="A4938" s="4" t="s">
        <v>9499</v>
      </c>
      <c r="B4938" s="4">
        <v>34752</v>
      </c>
      <c r="C4938" s="4" t="s">
        <v>23</v>
      </c>
      <c r="D4938" s="4"/>
      <c r="E4938" s="4" t="s">
        <v>1338</v>
      </c>
      <c r="F4938" s="4" t="s">
        <v>9500</v>
      </c>
      <c r="G4938" s="6">
        <f>VLOOKUP(A4938,[1]Report!$A$5:$G$7857,7,FALSE)</f>
        <v>1275</v>
      </c>
    </row>
    <row r="4939" spans="1:7">
      <c r="A4939" s="4" t="s">
        <v>9501</v>
      </c>
      <c r="B4939" s="4">
        <v>34753</v>
      </c>
      <c r="C4939" s="4" t="s">
        <v>23</v>
      </c>
      <c r="D4939" s="4"/>
      <c r="E4939" s="4" t="s">
        <v>3127</v>
      </c>
      <c r="F4939" s="4" t="s">
        <v>9493</v>
      </c>
      <c r="G4939" s="6">
        <f>VLOOKUP(A4939,[1]Report!$A$5:$G$7857,7,FALSE)</f>
        <v>1275</v>
      </c>
    </row>
    <row r="4940" spans="1:7">
      <c r="A4940" s="4" t="s">
        <v>9502</v>
      </c>
      <c r="B4940" s="4">
        <v>34765</v>
      </c>
      <c r="C4940" s="4" t="s">
        <v>1998</v>
      </c>
      <c r="D4940" s="4"/>
      <c r="E4940" s="4" t="s">
        <v>9503</v>
      </c>
      <c r="F4940" s="4" t="s">
        <v>9504</v>
      </c>
      <c r="G4940" s="6">
        <f>VLOOKUP(A4940,[1]Report!$A$5:$G$7857,7,FALSE)</f>
        <v>1391</v>
      </c>
    </row>
    <row r="4941" spans="1:7">
      <c r="A4941" s="4" t="s">
        <v>9505</v>
      </c>
      <c r="B4941" s="4">
        <v>34766</v>
      </c>
      <c r="C4941" s="4" t="s">
        <v>70</v>
      </c>
      <c r="D4941" s="4"/>
      <c r="E4941" s="4" t="s">
        <v>3890</v>
      </c>
      <c r="F4941" s="4" t="s">
        <v>9506</v>
      </c>
      <c r="G4941" s="6">
        <f>VLOOKUP(A4941,[1]Report!$A$5:$G$7857,7,FALSE)</f>
        <v>1159</v>
      </c>
    </row>
    <row r="4942" spans="1:7">
      <c r="A4942" s="4" t="s">
        <v>9507</v>
      </c>
      <c r="B4942" s="4">
        <v>34775</v>
      </c>
      <c r="C4942" s="4" t="s">
        <v>1998</v>
      </c>
      <c r="D4942" s="4"/>
      <c r="E4942" s="4" t="s">
        <v>7539</v>
      </c>
      <c r="F4942" s="4" t="s">
        <v>9506</v>
      </c>
      <c r="G4942" s="6">
        <f>VLOOKUP(A4942,[1]Report!$A$5:$G$7857,7,FALSE)</f>
        <v>1397</v>
      </c>
    </row>
    <row r="4943" spans="1:7" ht="30.75">
      <c r="A4943" s="4" t="s">
        <v>9508</v>
      </c>
      <c r="B4943" s="4">
        <v>34781</v>
      </c>
      <c r="C4943" s="4" t="s">
        <v>23</v>
      </c>
      <c r="D4943" s="4" t="s">
        <v>106</v>
      </c>
      <c r="E4943" s="4" t="s">
        <v>803</v>
      </c>
      <c r="F4943" s="4" t="s">
        <v>9506</v>
      </c>
      <c r="G4943" s="6">
        <f>VLOOKUP(A4943,[1]Report!$A$5:$G$7857,7,FALSE)</f>
        <v>1274</v>
      </c>
    </row>
    <row r="4944" spans="1:7">
      <c r="A4944" s="4" t="s">
        <v>9509</v>
      </c>
      <c r="B4944" s="4">
        <v>34812</v>
      </c>
      <c r="C4944" s="4" t="s">
        <v>1998</v>
      </c>
      <c r="D4944" s="4"/>
      <c r="E4944" s="4" t="s">
        <v>628</v>
      </c>
      <c r="F4944" s="4" t="s">
        <v>9510</v>
      </c>
      <c r="G4944" s="6">
        <f>VLOOKUP(A4944,[1]Report!$A$5:$G$7857,7,FALSE)</f>
        <v>1377</v>
      </c>
    </row>
    <row r="4945" spans="1:7">
      <c r="A4945" s="4" t="s">
        <v>9511</v>
      </c>
      <c r="B4945" s="4">
        <v>34817</v>
      </c>
      <c r="C4945" s="4" t="s">
        <v>1998</v>
      </c>
      <c r="D4945" s="4"/>
      <c r="E4945" s="4" t="s">
        <v>7466</v>
      </c>
      <c r="F4945" s="4" t="s">
        <v>9510</v>
      </c>
      <c r="G4945" s="6">
        <f>VLOOKUP(A4945,[1]Report!$A$5:$G$7857,7,FALSE)</f>
        <v>1417</v>
      </c>
    </row>
    <row r="4946" spans="1:7">
      <c r="A4946" s="4" t="s">
        <v>9512</v>
      </c>
      <c r="B4946" s="4">
        <v>34818</v>
      </c>
      <c r="C4946" s="4" t="s">
        <v>1998</v>
      </c>
      <c r="D4946" s="4"/>
      <c r="E4946" s="4" t="s">
        <v>9513</v>
      </c>
      <c r="F4946" s="4" t="s">
        <v>9506</v>
      </c>
      <c r="G4946" s="6">
        <f>VLOOKUP(A4946,[1]Report!$A$5:$G$7857,7,FALSE)</f>
        <v>1409</v>
      </c>
    </row>
    <row r="4947" spans="1:7">
      <c r="A4947" s="4" t="s">
        <v>9514</v>
      </c>
      <c r="B4947" s="4">
        <v>34825</v>
      </c>
      <c r="C4947" s="4" t="s">
        <v>23</v>
      </c>
      <c r="D4947" s="4" t="s">
        <v>106</v>
      </c>
      <c r="E4947" s="4" t="s">
        <v>658</v>
      </c>
      <c r="F4947" s="4" t="s">
        <v>9515</v>
      </c>
      <c r="G4947" s="6">
        <f>VLOOKUP(A4947,[1]Report!$A$5:$G$7857,7,FALSE)</f>
        <v>1276</v>
      </c>
    </row>
    <row r="4948" spans="1:7">
      <c r="A4948" s="4" t="s">
        <v>9516</v>
      </c>
      <c r="B4948" s="4">
        <v>34837</v>
      </c>
      <c r="C4948" s="4" t="s">
        <v>1998</v>
      </c>
      <c r="D4948" s="4"/>
      <c r="E4948" s="4" t="s">
        <v>6121</v>
      </c>
      <c r="F4948" s="4" t="s">
        <v>9517</v>
      </c>
      <c r="G4948" s="6">
        <f>VLOOKUP(A4948,[1]Report!$A$5:$G$7857,7,FALSE)</f>
        <v>1427</v>
      </c>
    </row>
    <row r="4949" spans="1:7">
      <c r="A4949" s="4" t="s">
        <v>9518</v>
      </c>
      <c r="B4949" s="4">
        <v>34859</v>
      </c>
      <c r="C4949" s="4" t="s">
        <v>23</v>
      </c>
      <c r="D4949" s="4"/>
      <c r="E4949" s="4" t="s">
        <v>1177</v>
      </c>
      <c r="F4949" s="4" t="s">
        <v>9515</v>
      </c>
      <c r="G4949" s="6">
        <f>VLOOKUP(A4949,[1]Report!$A$5:$G$7857,7,FALSE)</f>
        <v>1251</v>
      </c>
    </row>
    <row r="4950" spans="1:7">
      <c r="A4950" s="4" t="s">
        <v>9519</v>
      </c>
      <c r="B4950" s="4">
        <v>34862</v>
      </c>
      <c r="C4950" s="4" t="s">
        <v>1998</v>
      </c>
      <c r="D4950" s="4"/>
      <c r="E4950" s="4" t="s">
        <v>8417</v>
      </c>
      <c r="F4950" s="4" t="s">
        <v>9517</v>
      </c>
      <c r="G4950" s="6">
        <f>VLOOKUP(A4950,[1]Report!$A$5:$G$7857,7,FALSE)</f>
        <v>1438</v>
      </c>
    </row>
    <row r="4951" spans="1:7">
      <c r="A4951" s="4" t="s">
        <v>9520</v>
      </c>
      <c r="B4951" s="4">
        <v>34865</v>
      </c>
      <c r="C4951" s="4" t="s">
        <v>23</v>
      </c>
      <c r="D4951" s="4"/>
      <c r="E4951" s="4" t="s">
        <v>4296</v>
      </c>
      <c r="F4951" s="4" t="s">
        <v>9506</v>
      </c>
      <c r="G4951" s="6">
        <f>VLOOKUP(A4951,[1]Report!$A$5:$G$7857,7,FALSE)</f>
        <v>1250</v>
      </c>
    </row>
    <row r="4952" spans="1:7">
      <c r="A4952" s="4" t="s">
        <v>9521</v>
      </c>
      <c r="B4952" s="4">
        <v>34889</v>
      </c>
      <c r="C4952" s="4" t="s">
        <v>23</v>
      </c>
      <c r="D4952" s="4" t="s">
        <v>287</v>
      </c>
      <c r="E4952" s="4" t="s">
        <v>6681</v>
      </c>
      <c r="F4952" s="4" t="s">
        <v>9515</v>
      </c>
      <c r="G4952" s="6">
        <f>VLOOKUP(A4952,[1]Report!$A$5:$G$7857,7,FALSE)</f>
        <v>1250</v>
      </c>
    </row>
    <row r="4953" spans="1:7">
      <c r="A4953" s="4" t="s">
        <v>9522</v>
      </c>
      <c r="B4953" s="4">
        <v>34928</v>
      </c>
      <c r="C4953" s="4" t="s">
        <v>23</v>
      </c>
      <c r="D4953" s="4" t="s">
        <v>287</v>
      </c>
      <c r="E4953" s="4" t="s">
        <v>8148</v>
      </c>
      <c r="F4953" s="4" t="s">
        <v>9523</v>
      </c>
      <c r="G4953" s="6">
        <f>VLOOKUP(A4953,[1]Report!$A$5:$G$7857,7,FALSE)</f>
        <v>1304</v>
      </c>
    </row>
    <row r="4954" spans="1:7">
      <c r="A4954" s="4" t="s">
        <v>9524</v>
      </c>
      <c r="B4954" s="4">
        <v>34939</v>
      </c>
      <c r="C4954" s="4" t="s">
        <v>23</v>
      </c>
      <c r="D4954" s="4" t="s">
        <v>287</v>
      </c>
      <c r="E4954" s="4" t="s">
        <v>8114</v>
      </c>
      <c r="F4954" s="4" t="s">
        <v>9515</v>
      </c>
      <c r="G4954" s="6">
        <f>VLOOKUP(A4954,[1]Report!$A$5:$G$7857,7,FALSE)</f>
        <v>1293</v>
      </c>
    </row>
    <row r="4955" spans="1:7">
      <c r="A4955" s="4" t="s">
        <v>9525</v>
      </c>
      <c r="B4955" s="4">
        <v>34940</v>
      </c>
      <c r="C4955" s="4" t="s">
        <v>23</v>
      </c>
      <c r="D4955" s="4" t="s">
        <v>353</v>
      </c>
      <c r="E4955" s="4" t="s">
        <v>9526</v>
      </c>
      <c r="F4955" s="4" t="s">
        <v>9527</v>
      </c>
      <c r="G4955" s="6">
        <f>VLOOKUP(A4955,[1]Report!$A$5:$G$7857,7,FALSE)</f>
        <v>1347</v>
      </c>
    </row>
    <row r="4956" spans="1:7">
      <c r="A4956" s="4" t="s">
        <v>9528</v>
      </c>
      <c r="B4956" s="4">
        <v>34954</v>
      </c>
      <c r="C4956" s="4" t="s">
        <v>23</v>
      </c>
      <c r="D4956" s="4"/>
      <c r="E4956" s="4" t="s">
        <v>3162</v>
      </c>
      <c r="F4956" s="4" t="s">
        <v>9529</v>
      </c>
      <c r="G4956" s="6">
        <f>VLOOKUP(A4956,[1]Report!$A$5:$G$7857,7,FALSE)</f>
        <v>1294</v>
      </c>
    </row>
    <row r="4957" spans="1:7">
      <c r="A4957" s="4" t="s">
        <v>9530</v>
      </c>
      <c r="B4957" s="4">
        <v>34988</v>
      </c>
      <c r="C4957" s="4" t="s">
        <v>23</v>
      </c>
      <c r="D4957" s="4" t="s">
        <v>492</v>
      </c>
      <c r="E4957" s="4" t="s">
        <v>7655</v>
      </c>
      <c r="F4957" s="4" t="s">
        <v>9531</v>
      </c>
      <c r="G4957" s="6">
        <f>VLOOKUP(A4957,[1]Report!$A$5:$G$7857,7,FALSE)</f>
        <v>1364</v>
      </c>
    </row>
    <row r="4958" spans="1:7">
      <c r="A4958" s="4" t="s">
        <v>9532</v>
      </c>
      <c r="B4958" s="4">
        <v>34989</v>
      </c>
      <c r="C4958" s="4" t="s">
        <v>80</v>
      </c>
      <c r="D4958" s="4" t="s">
        <v>81</v>
      </c>
      <c r="E4958" s="4" t="s">
        <v>9533</v>
      </c>
      <c r="F4958" s="4" t="s">
        <v>9531</v>
      </c>
      <c r="G4958" s="6">
        <f>VLOOKUP(A4958,[1]Report!$A$5:$G$7857,7,FALSE)</f>
        <v>1390</v>
      </c>
    </row>
    <row r="4959" spans="1:7">
      <c r="A4959" s="4" t="s">
        <v>9534</v>
      </c>
      <c r="B4959" s="4">
        <v>34992</v>
      </c>
      <c r="C4959" s="4" t="s">
        <v>23</v>
      </c>
      <c r="D4959" s="4" t="s">
        <v>287</v>
      </c>
      <c r="E4959" s="4" t="s">
        <v>6298</v>
      </c>
      <c r="F4959" s="4" t="s">
        <v>9531</v>
      </c>
      <c r="G4959" s="6">
        <f>VLOOKUP(A4959,[1]Report!$A$5:$G$7857,7,FALSE)</f>
        <v>1272</v>
      </c>
    </row>
    <row r="4960" spans="1:7">
      <c r="A4960" s="4" t="s">
        <v>9535</v>
      </c>
      <c r="B4960" s="4">
        <v>35021</v>
      </c>
      <c r="C4960" s="4" t="s">
        <v>23</v>
      </c>
      <c r="D4960" s="4" t="s">
        <v>224</v>
      </c>
      <c r="E4960" s="4" t="s">
        <v>2490</v>
      </c>
      <c r="F4960" s="4" t="s">
        <v>9536</v>
      </c>
      <c r="G4960" s="6" t="str">
        <f>VLOOKUP(A4960,[1]Report!$A$5:$G$7857,7,FALSE)</f>
        <v>-</v>
      </c>
    </row>
    <row r="4961" spans="1:7">
      <c r="A4961" s="4" t="s">
        <v>9537</v>
      </c>
      <c r="B4961" s="4">
        <v>35056</v>
      </c>
      <c r="C4961" s="4" t="s">
        <v>301</v>
      </c>
      <c r="D4961" s="4" t="s">
        <v>492</v>
      </c>
      <c r="E4961" s="4" t="s">
        <v>1333</v>
      </c>
      <c r="F4961" s="4" t="s">
        <v>9538</v>
      </c>
      <c r="G4961" s="6">
        <f>VLOOKUP(A4961,[1]Report!$A$5:$G$7857,7,FALSE)</f>
        <v>1313</v>
      </c>
    </row>
    <row r="4962" spans="1:7">
      <c r="A4962" s="4" t="s">
        <v>9539</v>
      </c>
      <c r="B4962" s="4">
        <v>35059</v>
      </c>
      <c r="C4962" s="4" t="s">
        <v>23</v>
      </c>
      <c r="D4962" s="4"/>
      <c r="E4962" s="4" t="s">
        <v>6921</v>
      </c>
      <c r="F4962" s="4" t="s">
        <v>9540</v>
      </c>
      <c r="G4962" s="6">
        <f>VLOOKUP(A4962,[1]Report!$A$5:$G$7857,7,FALSE)</f>
        <v>1364</v>
      </c>
    </row>
    <row r="4963" spans="1:7">
      <c r="A4963" s="4" t="s">
        <v>9541</v>
      </c>
      <c r="B4963" s="4">
        <v>35060</v>
      </c>
      <c r="C4963" s="4" t="s">
        <v>23</v>
      </c>
      <c r="D4963" s="4"/>
      <c r="E4963" s="4" t="s">
        <v>1333</v>
      </c>
      <c r="F4963" s="4" t="s">
        <v>9540</v>
      </c>
      <c r="G4963" s="6">
        <f>VLOOKUP(A4963,[1]Report!$A$5:$G$7857,7,FALSE)</f>
        <v>1364</v>
      </c>
    </row>
    <row r="4964" spans="1:7">
      <c r="A4964" s="4" t="s">
        <v>9542</v>
      </c>
      <c r="B4964" s="4">
        <v>35067</v>
      </c>
      <c r="C4964" s="4" t="s">
        <v>1998</v>
      </c>
      <c r="D4964" s="4"/>
      <c r="E4964" s="4" t="s">
        <v>7496</v>
      </c>
      <c r="F4964" s="4" t="s">
        <v>9540</v>
      </c>
      <c r="G4964" s="6">
        <f>VLOOKUP(A4964,[1]Report!$A$5:$G$7857,7,FALSE)</f>
        <v>1533</v>
      </c>
    </row>
    <row r="4965" spans="1:7">
      <c r="A4965" s="4" t="s">
        <v>9543</v>
      </c>
      <c r="B4965" s="4">
        <v>35068</v>
      </c>
      <c r="C4965" s="4" t="s">
        <v>1998</v>
      </c>
      <c r="D4965" s="4"/>
      <c r="E4965" s="4" t="s">
        <v>3328</v>
      </c>
      <c r="F4965" s="4" t="s">
        <v>9540</v>
      </c>
      <c r="G4965" s="6">
        <f>VLOOKUP(A4965,[1]Report!$A$5:$G$7857,7,FALSE)</f>
        <v>1505</v>
      </c>
    </row>
    <row r="4966" spans="1:7">
      <c r="A4966" s="4" t="s">
        <v>9544</v>
      </c>
      <c r="B4966" s="4">
        <v>35069</v>
      </c>
      <c r="C4966" s="4" t="s">
        <v>23</v>
      </c>
      <c r="D4966" s="4" t="s">
        <v>287</v>
      </c>
      <c r="E4966" s="4" t="s">
        <v>5357</v>
      </c>
      <c r="F4966" s="4" t="s">
        <v>9545</v>
      </c>
      <c r="G4966" s="6">
        <f>VLOOKUP(A4966,[1]Report!$A$5:$G$7857,7,FALSE)</f>
        <v>838</v>
      </c>
    </row>
    <row r="4967" spans="1:7" ht="30.75">
      <c r="A4967" s="4" t="s">
        <v>9546</v>
      </c>
      <c r="B4967" s="4">
        <v>35071</v>
      </c>
      <c r="C4967" s="4" t="s">
        <v>301</v>
      </c>
      <c r="D4967" s="4" t="s">
        <v>202</v>
      </c>
      <c r="E4967" s="4" t="s">
        <v>9547</v>
      </c>
      <c r="F4967" s="4" t="s">
        <v>9548</v>
      </c>
      <c r="G4967" s="6">
        <f>VLOOKUP(A4967,[1]Report!$A$5:$G$7857,7,FALSE)</f>
        <v>1364</v>
      </c>
    </row>
    <row r="4968" spans="1:7">
      <c r="A4968" s="4" t="s">
        <v>9549</v>
      </c>
      <c r="B4968" s="4">
        <v>35079</v>
      </c>
      <c r="C4968" s="4" t="s">
        <v>23</v>
      </c>
      <c r="D4968" s="4"/>
      <c r="E4968" s="4" t="s">
        <v>9164</v>
      </c>
      <c r="F4968" s="4" t="s">
        <v>9545</v>
      </c>
      <c r="G4968" s="6">
        <f>VLOOKUP(A4968,[1]Report!$A$5:$G$7857,7,FALSE)</f>
        <v>1413</v>
      </c>
    </row>
    <row r="4969" spans="1:7">
      <c r="A4969" s="4" t="s">
        <v>9550</v>
      </c>
      <c r="B4969" s="4">
        <v>35121</v>
      </c>
      <c r="C4969" s="4" t="s">
        <v>23</v>
      </c>
      <c r="D4969" s="4" t="s">
        <v>287</v>
      </c>
      <c r="E4969" s="4" t="s">
        <v>9551</v>
      </c>
      <c r="F4969" s="4" t="s">
        <v>9545</v>
      </c>
      <c r="G4969" s="6">
        <f>VLOOKUP(A4969,[1]Report!$A$5:$G$7857,7,FALSE)</f>
        <v>1355</v>
      </c>
    </row>
    <row r="4970" spans="1:7">
      <c r="A4970" s="4" t="s">
        <v>9552</v>
      </c>
      <c r="B4970" s="4">
        <v>35148</v>
      </c>
      <c r="C4970" s="4" t="s">
        <v>254</v>
      </c>
      <c r="D4970" s="4"/>
      <c r="E4970" s="4" t="s">
        <v>7278</v>
      </c>
      <c r="F4970" s="4" t="s">
        <v>9553</v>
      </c>
      <c r="G4970" s="6">
        <f>VLOOKUP(A4970,[1]Report!$A$5:$G$7857,7,FALSE)</f>
        <v>1017</v>
      </c>
    </row>
    <row r="4971" spans="1:7" ht="30.75">
      <c r="A4971" s="4" t="s">
        <v>9554</v>
      </c>
      <c r="B4971" s="4">
        <v>35153</v>
      </c>
      <c r="C4971" s="4" t="s">
        <v>1998</v>
      </c>
      <c r="D4971" s="4"/>
      <c r="E4971" s="4" t="s">
        <v>8516</v>
      </c>
      <c r="F4971" s="4" t="s">
        <v>9540</v>
      </c>
      <c r="G4971" s="6">
        <f>VLOOKUP(A4971,[1]Report!$A$5:$G$7857,7,FALSE)</f>
        <v>252</v>
      </c>
    </row>
    <row r="4972" spans="1:7">
      <c r="A4972" s="4" t="s">
        <v>9555</v>
      </c>
      <c r="B4972" s="4">
        <v>35155</v>
      </c>
      <c r="C4972" s="4" t="s">
        <v>1998</v>
      </c>
      <c r="D4972" s="4"/>
      <c r="E4972" s="4" t="s">
        <v>4729</v>
      </c>
      <c r="F4972" s="4" t="s">
        <v>9548</v>
      </c>
      <c r="G4972" s="6">
        <f>VLOOKUP(A4972,[1]Report!$A$5:$G$7857,7,FALSE)</f>
        <v>1518</v>
      </c>
    </row>
    <row r="4973" spans="1:7">
      <c r="A4973" s="4" t="s">
        <v>9556</v>
      </c>
      <c r="B4973" s="4">
        <v>35156</v>
      </c>
      <c r="C4973" s="4" t="s">
        <v>1998</v>
      </c>
      <c r="D4973" s="4"/>
      <c r="E4973" s="4" t="s">
        <v>4327</v>
      </c>
      <c r="F4973" s="4" t="s">
        <v>9545</v>
      </c>
      <c r="G4973" s="6">
        <f>VLOOKUP(A4973,[1]Report!$A$5:$G$7857,7,FALSE)</f>
        <v>1556</v>
      </c>
    </row>
    <row r="4974" spans="1:7">
      <c r="A4974" s="4" t="s">
        <v>9557</v>
      </c>
      <c r="B4974" s="4">
        <v>35157</v>
      </c>
      <c r="C4974" s="4" t="s">
        <v>1998</v>
      </c>
      <c r="D4974" s="4"/>
      <c r="E4974" s="4" t="s">
        <v>9558</v>
      </c>
      <c r="F4974" s="4" t="s">
        <v>9545</v>
      </c>
      <c r="G4974" s="6">
        <f>VLOOKUP(A4974,[1]Report!$A$5:$G$7857,7,FALSE)</f>
        <v>1574</v>
      </c>
    </row>
    <row r="4975" spans="1:7">
      <c r="A4975" s="4" t="s">
        <v>9559</v>
      </c>
      <c r="B4975" s="4">
        <v>35161</v>
      </c>
      <c r="C4975" s="4" t="s">
        <v>1915</v>
      </c>
      <c r="D4975" s="4"/>
      <c r="E4975" s="4" t="s">
        <v>6798</v>
      </c>
      <c r="F4975" s="4" t="s">
        <v>9560</v>
      </c>
      <c r="G4975" s="6">
        <f>VLOOKUP(A4975,[1]Report!$A$5:$G$7857,7,FALSE)</f>
        <v>71</v>
      </c>
    </row>
    <row r="4976" spans="1:7">
      <c r="A4976" s="4" t="s">
        <v>9561</v>
      </c>
      <c r="B4976" s="4">
        <v>35162</v>
      </c>
      <c r="C4976" s="4" t="s">
        <v>254</v>
      </c>
      <c r="D4976" s="4"/>
      <c r="E4976" s="4" t="s">
        <v>4013</v>
      </c>
      <c r="F4976" s="4" t="s">
        <v>9560</v>
      </c>
      <c r="G4976" s="6">
        <f>VLOOKUP(A4976,[1]Report!$A$5:$G$7857,7,FALSE)</f>
        <v>172</v>
      </c>
    </row>
    <row r="4977" spans="1:7">
      <c r="A4977" s="4" t="s">
        <v>9562</v>
      </c>
      <c r="B4977" s="4">
        <v>35202</v>
      </c>
      <c r="C4977" s="4" t="s">
        <v>254</v>
      </c>
      <c r="D4977" s="4"/>
      <c r="E4977" s="4" t="s">
        <v>3803</v>
      </c>
      <c r="F4977" s="4" t="s">
        <v>9563</v>
      </c>
      <c r="G4977" s="6">
        <f>VLOOKUP(A4977,[1]Report!$A$5:$G$7857,7,FALSE)</f>
        <v>2065</v>
      </c>
    </row>
    <row r="4978" spans="1:7">
      <c r="A4978" s="4" t="s">
        <v>9564</v>
      </c>
      <c r="B4978" s="4">
        <v>35210</v>
      </c>
      <c r="C4978" s="4" t="s">
        <v>23</v>
      </c>
      <c r="D4978" s="4"/>
      <c r="E4978" s="4" t="s">
        <v>930</v>
      </c>
      <c r="F4978" s="4" t="s">
        <v>9565</v>
      </c>
      <c r="G4978" s="6">
        <f>VLOOKUP(A4978,[1]Report!$A$5:$G$7857,7,FALSE)</f>
        <v>1413</v>
      </c>
    </row>
    <row r="4979" spans="1:7">
      <c r="A4979" s="4" t="s">
        <v>9566</v>
      </c>
      <c r="B4979" s="4">
        <v>35225</v>
      </c>
      <c r="C4979" s="4" t="s">
        <v>23</v>
      </c>
      <c r="D4979" s="4"/>
      <c r="E4979" s="4" t="s">
        <v>2035</v>
      </c>
      <c r="F4979" s="4" t="s">
        <v>9565</v>
      </c>
      <c r="G4979" s="6">
        <f>VLOOKUP(A4979,[1]Report!$A$5:$G$7857,7,FALSE)</f>
        <v>1413</v>
      </c>
    </row>
    <row r="4980" spans="1:7">
      <c r="A4980" s="4" t="s">
        <v>9567</v>
      </c>
      <c r="B4980" s="4">
        <v>35250</v>
      </c>
      <c r="C4980" s="4" t="s">
        <v>1998</v>
      </c>
      <c r="D4980" s="4"/>
      <c r="E4980" s="4" t="s">
        <v>8396</v>
      </c>
      <c r="F4980" s="4" t="s">
        <v>9568</v>
      </c>
      <c r="G4980" s="6">
        <f>VLOOKUP(A4980,[1]Report!$A$5:$G$7857,7,FALSE)</f>
        <v>1426</v>
      </c>
    </row>
    <row r="4981" spans="1:7">
      <c r="A4981" s="4" t="s">
        <v>9569</v>
      </c>
      <c r="B4981" s="4">
        <v>35258</v>
      </c>
      <c r="C4981" s="4" t="s">
        <v>1168</v>
      </c>
      <c r="D4981" s="4"/>
      <c r="E4981" s="4" t="s">
        <v>1354</v>
      </c>
      <c r="F4981" s="4" t="s">
        <v>9568</v>
      </c>
      <c r="G4981" s="6">
        <f>VLOOKUP(A4981,[1]Report!$A$5:$G$7857,7,FALSE)</f>
        <v>1513</v>
      </c>
    </row>
    <row r="4982" spans="1:7">
      <c r="A4982" s="4" t="s">
        <v>9570</v>
      </c>
      <c r="B4982" s="4">
        <v>35266</v>
      </c>
      <c r="C4982" s="4" t="s">
        <v>23</v>
      </c>
      <c r="D4982" s="4"/>
      <c r="E4982" s="4" t="s">
        <v>4520</v>
      </c>
      <c r="F4982" s="4" t="s">
        <v>9571</v>
      </c>
      <c r="G4982" s="6">
        <f>VLOOKUP(A4982,[1]Report!$A$5:$G$7857,7,FALSE)</f>
        <v>1593</v>
      </c>
    </row>
    <row r="4983" spans="1:7">
      <c r="A4983" s="4" t="s">
        <v>9572</v>
      </c>
      <c r="B4983" s="4">
        <v>35278</v>
      </c>
      <c r="C4983" s="4" t="s">
        <v>1998</v>
      </c>
      <c r="D4983" s="4"/>
      <c r="E4983" s="4" t="s">
        <v>7801</v>
      </c>
      <c r="F4983" s="4" t="s">
        <v>9563</v>
      </c>
      <c r="G4983" s="6">
        <f>VLOOKUP(A4983,[1]Report!$A$5:$G$7857,7,FALSE)</f>
        <v>1578</v>
      </c>
    </row>
    <row r="4984" spans="1:7">
      <c r="A4984" s="4" t="s">
        <v>9573</v>
      </c>
      <c r="B4984" s="4">
        <v>35325</v>
      </c>
      <c r="C4984" s="4" t="s">
        <v>23</v>
      </c>
      <c r="D4984" s="4" t="s">
        <v>81</v>
      </c>
      <c r="E4984" s="4" t="s">
        <v>9574</v>
      </c>
      <c r="F4984" s="4" t="s">
        <v>9575</v>
      </c>
      <c r="G4984" s="6">
        <f>VLOOKUP(A4984,[1]Report!$A$5:$G$7857,7,FALSE)</f>
        <v>1466</v>
      </c>
    </row>
    <row r="4985" spans="1:7">
      <c r="A4985" s="4" t="s">
        <v>9576</v>
      </c>
      <c r="B4985" s="4">
        <v>35356</v>
      </c>
      <c r="C4985" s="4" t="s">
        <v>70</v>
      </c>
      <c r="D4985" s="4"/>
      <c r="E4985" s="4" t="s">
        <v>2679</v>
      </c>
      <c r="F4985" s="4" t="s">
        <v>9577</v>
      </c>
      <c r="G4985" s="6">
        <f>VLOOKUP(A4985,[1]Report!$A$5:$G$7857,7,FALSE)</f>
        <v>1481</v>
      </c>
    </row>
    <row r="4986" spans="1:7">
      <c r="A4986" s="4" t="s">
        <v>9578</v>
      </c>
      <c r="B4986" s="4">
        <v>35357</v>
      </c>
      <c r="C4986" s="4" t="s">
        <v>80</v>
      </c>
      <c r="D4986" s="4"/>
      <c r="E4986" s="4" t="s">
        <v>7494</v>
      </c>
      <c r="F4986" s="4" t="s">
        <v>9577</v>
      </c>
      <c r="G4986" s="6">
        <f>VLOOKUP(A4986,[1]Report!$A$5:$G$7857,7,FALSE)</f>
        <v>1463</v>
      </c>
    </row>
    <row r="4987" spans="1:7">
      <c r="A4987" s="4" t="s">
        <v>9579</v>
      </c>
      <c r="B4987" s="4">
        <v>35391</v>
      </c>
      <c r="C4987" s="4" t="s">
        <v>301</v>
      </c>
      <c r="D4987" s="4" t="s">
        <v>202</v>
      </c>
      <c r="E4987" s="4" t="s">
        <v>9580</v>
      </c>
      <c r="F4987" s="4" t="s">
        <v>9581</v>
      </c>
      <c r="G4987" s="6">
        <f>VLOOKUP(A4987,[1]Report!$A$5:$G$7857,7,FALSE)</f>
        <v>1536</v>
      </c>
    </row>
    <row r="4988" spans="1:7">
      <c r="A4988" s="4" t="s">
        <v>9582</v>
      </c>
      <c r="B4988" s="4">
        <v>35411</v>
      </c>
      <c r="C4988" s="4" t="s">
        <v>80</v>
      </c>
      <c r="D4988" s="4" t="s">
        <v>287</v>
      </c>
      <c r="E4988" s="4" t="s">
        <v>908</v>
      </c>
      <c r="F4988" s="4" t="s">
        <v>9581</v>
      </c>
      <c r="G4988" s="6">
        <f>VLOOKUP(A4988,[1]Report!$A$5:$G$7857,7,FALSE)</f>
        <v>1401</v>
      </c>
    </row>
    <row r="4989" spans="1:7">
      <c r="A4989" s="4" t="s">
        <v>9583</v>
      </c>
      <c r="B4989" s="4">
        <v>35434</v>
      </c>
      <c r="C4989" s="4" t="s">
        <v>70</v>
      </c>
      <c r="D4989" s="4"/>
      <c r="E4989" s="4" t="s">
        <v>7547</v>
      </c>
      <c r="F4989" s="4" t="s">
        <v>9584</v>
      </c>
      <c r="G4989" s="6">
        <f>VLOOKUP(A4989,[1]Report!$A$5:$G$7857,7,FALSE)</f>
        <v>1565</v>
      </c>
    </row>
    <row r="4990" spans="1:7">
      <c r="A4990" s="4" t="s">
        <v>9585</v>
      </c>
      <c r="B4990" s="4">
        <v>35446</v>
      </c>
      <c r="C4990" s="4" t="s">
        <v>1998</v>
      </c>
      <c r="D4990" s="4"/>
      <c r="E4990" s="4" t="s">
        <v>8385</v>
      </c>
      <c r="F4990" s="4" t="s">
        <v>9586</v>
      </c>
      <c r="G4990" s="6">
        <f>VLOOKUP(A4990,[1]Report!$A$5:$G$7857,7,FALSE)</f>
        <v>1711</v>
      </c>
    </row>
    <row r="4991" spans="1:7">
      <c r="A4991" s="4" t="s">
        <v>9587</v>
      </c>
      <c r="B4991" s="4">
        <v>35447</v>
      </c>
      <c r="C4991" s="4" t="s">
        <v>23</v>
      </c>
      <c r="D4991" s="4" t="s">
        <v>81</v>
      </c>
      <c r="E4991" s="4" t="s">
        <v>9588</v>
      </c>
      <c r="F4991" s="4" t="s">
        <v>9589</v>
      </c>
      <c r="G4991" s="6">
        <f>VLOOKUP(A4991,[1]Report!$A$5:$G$7857,7,FALSE)</f>
        <v>1621</v>
      </c>
    </row>
    <row r="4992" spans="1:7">
      <c r="A4992" s="4" t="s">
        <v>9590</v>
      </c>
      <c r="B4992" s="4">
        <v>35475</v>
      </c>
      <c r="C4992" s="4" t="s">
        <v>23</v>
      </c>
      <c r="D4992" s="4"/>
      <c r="E4992" s="4" t="s">
        <v>1274</v>
      </c>
      <c r="F4992" s="4" t="s">
        <v>9591</v>
      </c>
      <c r="G4992" s="6">
        <f>VLOOKUP(A4992,[1]Report!$A$5:$G$7857,7,FALSE)</f>
        <v>214</v>
      </c>
    </row>
    <row r="4993" spans="1:7">
      <c r="A4993" s="4" t="s">
        <v>9592</v>
      </c>
      <c r="B4993" s="4">
        <v>35480</v>
      </c>
      <c r="C4993" s="4" t="s">
        <v>80</v>
      </c>
      <c r="D4993" s="4" t="s">
        <v>81</v>
      </c>
      <c r="E4993" s="4" t="s">
        <v>430</v>
      </c>
      <c r="F4993" s="4" t="s">
        <v>9593</v>
      </c>
      <c r="G4993" s="6">
        <f>VLOOKUP(A4993,[1]Report!$A$5:$G$7857,7,FALSE)</f>
        <v>1575</v>
      </c>
    </row>
    <row r="4994" spans="1:7">
      <c r="A4994" s="4" t="s">
        <v>9594</v>
      </c>
      <c r="B4994" s="4">
        <v>35505</v>
      </c>
      <c r="C4994" s="4" t="s">
        <v>1998</v>
      </c>
      <c r="D4994" s="4"/>
      <c r="E4994" s="4" t="s">
        <v>8670</v>
      </c>
      <c r="F4994" s="4" t="s">
        <v>9593</v>
      </c>
      <c r="G4994" s="6">
        <f>VLOOKUP(A4994,[1]Report!$A$5:$G$7857,7,FALSE)</f>
        <v>1752</v>
      </c>
    </row>
    <row r="4995" spans="1:7">
      <c r="A4995" s="4" t="s">
        <v>9595</v>
      </c>
      <c r="B4995" s="4">
        <v>35509</v>
      </c>
      <c r="C4995" s="4" t="s">
        <v>1998</v>
      </c>
      <c r="D4995" s="4"/>
      <c r="E4995" s="4" t="s">
        <v>9596</v>
      </c>
      <c r="F4995" s="4" t="s">
        <v>9586</v>
      </c>
      <c r="G4995" s="6">
        <f>VLOOKUP(A4995,[1]Report!$A$5:$G$7857,7,FALSE)</f>
        <v>233</v>
      </c>
    </row>
    <row r="4996" spans="1:7">
      <c r="A4996" s="4" t="s">
        <v>9597</v>
      </c>
      <c r="B4996" s="4">
        <v>35514</v>
      </c>
      <c r="C4996" s="4" t="s">
        <v>23</v>
      </c>
      <c r="D4996" s="4" t="s">
        <v>287</v>
      </c>
      <c r="E4996" s="4" t="s">
        <v>4327</v>
      </c>
      <c r="F4996" s="4" t="s">
        <v>9598</v>
      </c>
      <c r="G4996" s="6">
        <f>VLOOKUP(A4996,[1]Report!$A$5:$G$7857,7,FALSE)</f>
        <v>1620</v>
      </c>
    </row>
    <row r="4997" spans="1:7" ht="30.75">
      <c r="A4997" s="4" t="s">
        <v>9599</v>
      </c>
      <c r="B4997" s="4">
        <v>35515</v>
      </c>
      <c r="C4997" s="4" t="s">
        <v>301</v>
      </c>
      <c r="D4997" s="4" t="s">
        <v>202</v>
      </c>
      <c r="E4997" s="4" t="s">
        <v>3047</v>
      </c>
      <c r="F4997" s="4" t="s">
        <v>9591</v>
      </c>
      <c r="G4997" s="6">
        <f>VLOOKUP(A4997,[1]Report!$A$5:$G$7857,7,FALSE)</f>
        <v>1442</v>
      </c>
    </row>
    <row r="4998" spans="1:7">
      <c r="A4998" s="4" t="s">
        <v>9600</v>
      </c>
      <c r="B4998" s="4">
        <v>35523</v>
      </c>
      <c r="C4998" s="4" t="s">
        <v>1998</v>
      </c>
      <c r="D4998" s="4"/>
      <c r="E4998" s="4" t="s">
        <v>7874</v>
      </c>
      <c r="F4998" s="4" t="s">
        <v>9601</v>
      </c>
      <c r="G4998" s="6">
        <f>VLOOKUP(A4998,[1]Report!$A$5:$G$7857,7,FALSE)</f>
        <v>1764</v>
      </c>
    </row>
    <row r="4999" spans="1:7">
      <c r="A4999" s="4" t="s">
        <v>9602</v>
      </c>
      <c r="B4999" s="4">
        <v>35548</v>
      </c>
      <c r="C4999" s="4" t="s">
        <v>23</v>
      </c>
      <c r="D4999" s="4"/>
      <c r="E4999" s="4" t="s">
        <v>3692</v>
      </c>
      <c r="F4999" s="4" t="s">
        <v>9601</v>
      </c>
      <c r="G4999" s="6">
        <f>VLOOKUP(A4999,[1]Report!$A$5:$G$7857,7,FALSE)</f>
        <v>1631</v>
      </c>
    </row>
    <row r="5000" spans="1:7">
      <c r="A5000" s="4" t="s">
        <v>9603</v>
      </c>
      <c r="B5000" s="4">
        <v>35556</v>
      </c>
      <c r="C5000" s="4" t="s">
        <v>23</v>
      </c>
      <c r="D5000" s="4" t="s">
        <v>287</v>
      </c>
      <c r="E5000" s="4" t="s">
        <v>7489</v>
      </c>
      <c r="F5000" s="4" t="s">
        <v>9604</v>
      </c>
      <c r="G5000" s="6">
        <f>VLOOKUP(A5000,[1]Report!$A$5:$G$7857,7,FALSE)</f>
        <v>1704</v>
      </c>
    </row>
    <row r="5001" spans="1:7">
      <c r="A5001" s="4" t="s">
        <v>9605</v>
      </c>
      <c r="B5001" s="4">
        <v>35557</v>
      </c>
      <c r="C5001" s="4" t="s">
        <v>23</v>
      </c>
      <c r="D5001" s="4" t="s">
        <v>106</v>
      </c>
      <c r="E5001" s="4" t="s">
        <v>1791</v>
      </c>
      <c r="F5001" s="4" t="s">
        <v>9606</v>
      </c>
      <c r="G5001" s="6">
        <f>VLOOKUP(A5001,[1]Report!$A$5:$G$7857,7,FALSE)</f>
        <v>1649</v>
      </c>
    </row>
    <row r="5002" spans="1:7">
      <c r="A5002" s="4" t="s">
        <v>9607</v>
      </c>
      <c r="B5002" s="4">
        <v>35575</v>
      </c>
      <c r="C5002" s="4" t="s">
        <v>1998</v>
      </c>
      <c r="D5002" s="4"/>
      <c r="E5002" s="4" t="s">
        <v>6980</v>
      </c>
      <c r="F5002" s="4" t="s">
        <v>9608</v>
      </c>
      <c r="G5002" s="6">
        <f>VLOOKUP(A5002,[1]Report!$A$5:$G$7857,7,FALSE)</f>
        <v>1824</v>
      </c>
    </row>
    <row r="5003" spans="1:7">
      <c r="A5003" s="4" t="s">
        <v>9609</v>
      </c>
      <c r="B5003" s="4">
        <v>35613</v>
      </c>
      <c r="C5003" s="4" t="s">
        <v>23</v>
      </c>
      <c r="D5003" s="4" t="s">
        <v>106</v>
      </c>
      <c r="E5003" s="4" t="s">
        <v>267</v>
      </c>
      <c r="F5003" s="4" t="s">
        <v>9610</v>
      </c>
      <c r="G5003" s="6">
        <f>VLOOKUP(A5003,[1]Report!$A$5:$G$7857,7,FALSE)</f>
        <v>1649</v>
      </c>
    </row>
    <row r="5004" spans="1:7">
      <c r="A5004" s="4" t="s">
        <v>9611</v>
      </c>
      <c r="B5004" s="4">
        <v>35614</v>
      </c>
      <c r="C5004" s="4" t="s">
        <v>23</v>
      </c>
      <c r="D5004" s="4" t="s">
        <v>1998</v>
      </c>
      <c r="E5004" s="4" t="s">
        <v>3776</v>
      </c>
      <c r="F5004" s="4" t="s">
        <v>9612</v>
      </c>
      <c r="G5004" s="6">
        <f>VLOOKUP(A5004,[1]Report!$A$5:$G$7857,7,FALSE)</f>
        <v>1719</v>
      </c>
    </row>
    <row r="5005" spans="1:7">
      <c r="A5005" s="4" t="s">
        <v>9613</v>
      </c>
      <c r="B5005" s="4">
        <v>35615</v>
      </c>
      <c r="C5005" s="4" t="s">
        <v>23</v>
      </c>
      <c r="D5005" s="4"/>
      <c r="E5005" s="4" t="s">
        <v>5862</v>
      </c>
      <c r="F5005" s="4" t="s">
        <v>9612</v>
      </c>
      <c r="G5005" s="6">
        <f>VLOOKUP(A5005,[1]Report!$A$5:$G$7857,7,FALSE)</f>
        <v>1662</v>
      </c>
    </row>
    <row r="5006" spans="1:7">
      <c r="A5006" s="4" t="s">
        <v>9614</v>
      </c>
      <c r="B5006" s="4">
        <v>35652</v>
      </c>
      <c r="C5006" s="4" t="s">
        <v>80</v>
      </c>
      <c r="D5006" s="4"/>
      <c r="E5006" s="4" t="s">
        <v>24</v>
      </c>
      <c r="F5006" s="4" t="s">
        <v>9601</v>
      </c>
      <c r="G5006" s="6">
        <f>VLOOKUP(A5006,[1]Report!$A$5:$G$7857,7,FALSE)</f>
        <v>1675</v>
      </c>
    </row>
    <row r="5007" spans="1:7">
      <c r="A5007" s="4" t="s">
        <v>9615</v>
      </c>
      <c r="B5007" s="4">
        <v>35679</v>
      </c>
      <c r="C5007" s="4" t="s">
        <v>23</v>
      </c>
      <c r="D5007" s="4" t="s">
        <v>492</v>
      </c>
      <c r="E5007" s="4" t="s">
        <v>1087</v>
      </c>
      <c r="F5007" s="4" t="s">
        <v>9616</v>
      </c>
      <c r="G5007" s="6">
        <f>VLOOKUP(A5007,[1]Report!$A$5:$G$7857,7,FALSE)</f>
        <v>1671</v>
      </c>
    </row>
    <row r="5008" spans="1:7">
      <c r="A5008" s="4" t="s">
        <v>9617</v>
      </c>
      <c r="B5008" s="4">
        <v>35717</v>
      </c>
      <c r="C5008" s="4" t="s">
        <v>1998</v>
      </c>
      <c r="D5008" s="4"/>
      <c r="E5008" s="4" t="s">
        <v>8120</v>
      </c>
      <c r="F5008" s="4" t="s">
        <v>9618</v>
      </c>
      <c r="G5008" s="6">
        <f>VLOOKUP(A5008,[1]Report!$A$5:$G$7857,7,FALSE)</f>
        <v>422</v>
      </c>
    </row>
    <row r="5009" spans="1:7">
      <c r="A5009" s="4" t="s">
        <v>9619</v>
      </c>
      <c r="B5009" s="4">
        <v>35737</v>
      </c>
      <c r="C5009" s="4" t="s">
        <v>1998</v>
      </c>
      <c r="D5009" s="4"/>
      <c r="E5009" s="4" t="s">
        <v>9620</v>
      </c>
      <c r="F5009" s="4" t="s">
        <v>9618</v>
      </c>
      <c r="G5009" s="6">
        <f>VLOOKUP(A5009,[1]Report!$A$5:$G$7857,7,FALSE)</f>
        <v>1901</v>
      </c>
    </row>
    <row r="5010" spans="1:7">
      <c r="A5010" s="4" t="s">
        <v>9621</v>
      </c>
      <c r="B5010" s="4">
        <v>35756</v>
      </c>
      <c r="C5010" s="4" t="s">
        <v>23</v>
      </c>
      <c r="D5010" s="4" t="s">
        <v>224</v>
      </c>
      <c r="E5010" s="4" t="s">
        <v>9622</v>
      </c>
      <c r="F5010" s="4" t="s">
        <v>9623</v>
      </c>
      <c r="G5010" s="6">
        <f>VLOOKUP(A5010,[1]Report!$A$5:$G$7857,7,FALSE)</f>
        <v>1924</v>
      </c>
    </row>
    <row r="5011" spans="1:7">
      <c r="A5011" s="4" t="s">
        <v>9624</v>
      </c>
      <c r="B5011" s="4">
        <v>35759</v>
      </c>
      <c r="C5011" s="4" t="s">
        <v>23</v>
      </c>
      <c r="D5011" s="4"/>
      <c r="E5011" s="4" t="s">
        <v>2115</v>
      </c>
      <c r="F5011" s="4" t="s">
        <v>9623</v>
      </c>
      <c r="G5011" s="6">
        <f>VLOOKUP(A5011,[1]Report!$A$5:$G$7857,7,FALSE)</f>
        <v>1760</v>
      </c>
    </row>
    <row r="5012" spans="1:7">
      <c r="A5012" s="4" t="s">
        <v>9625</v>
      </c>
      <c r="B5012" s="4">
        <v>35761</v>
      </c>
      <c r="C5012" s="4" t="s">
        <v>301</v>
      </c>
      <c r="D5012" s="4" t="s">
        <v>202</v>
      </c>
      <c r="E5012" s="4" t="s">
        <v>9626</v>
      </c>
      <c r="F5012" s="4" t="s">
        <v>9627</v>
      </c>
      <c r="G5012" s="6">
        <f>VLOOKUP(A5012,[1]Report!$A$5:$G$7857,7,FALSE)</f>
        <v>1715</v>
      </c>
    </row>
    <row r="5013" spans="1:7" ht="30.75">
      <c r="A5013" s="4" t="s">
        <v>9628</v>
      </c>
      <c r="B5013" s="4">
        <v>35770</v>
      </c>
      <c r="C5013" s="4" t="s">
        <v>301</v>
      </c>
      <c r="D5013" s="4"/>
      <c r="E5013" s="4" t="s">
        <v>1221</v>
      </c>
      <c r="F5013" s="4" t="s">
        <v>9629</v>
      </c>
      <c r="G5013" s="6">
        <f>VLOOKUP(A5013,[1]Report!$A$5:$G$7857,7,FALSE)</f>
        <v>1734</v>
      </c>
    </row>
    <row r="5014" spans="1:7">
      <c r="A5014" s="4" t="s">
        <v>9630</v>
      </c>
      <c r="B5014" s="4">
        <v>35771</v>
      </c>
      <c r="C5014" s="4" t="s">
        <v>23</v>
      </c>
      <c r="D5014" s="4" t="s">
        <v>287</v>
      </c>
      <c r="E5014" s="4" t="s">
        <v>9141</v>
      </c>
      <c r="F5014" s="4" t="s">
        <v>9631</v>
      </c>
      <c r="G5014" s="6">
        <f>VLOOKUP(A5014,[1]Report!$A$5:$G$7857,7,FALSE)</f>
        <v>1762</v>
      </c>
    </row>
    <row r="5015" spans="1:7">
      <c r="A5015" s="4" t="s">
        <v>9632</v>
      </c>
      <c r="B5015" s="4">
        <v>35784</v>
      </c>
      <c r="C5015" s="4" t="s">
        <v>1998</v>
      </c>
      <c r="D5015" s="4"/>
      <c r="E5015" s="4" t="s">
        <v>7515</v>
      </c>
      <c r="F5015" s="4" t="s">
        <v>9633</v>
      </c>
      <c r="G5015" s="6">
        <f>VLOOKUP(A5015,[1]Report!$A$5:$G$7857,7,FALSE)</f>
        <v>1966</v>
      </c>
    </row>
    <row r="5016" spans="1:7">
      <c r="A5016" s="4" t="s">
        <v>9634</v>
      </c>
      <c r="B5016" s="4">
        <v>35786</v>
      </c>
      <c r="C5016" s="4" t="s">
        <v>2913</v>
      </c>
      <c r="D5016" s="4"/>
      <c r="E5016" s="4" t="s">
        <v>9635</v>
      </c>
      <c r="F5016" s="4" t="s">
        <v>9623</v>
      </c>
      <c r="G5016" s="6" t="str">
        <f>VLOOKUP(A5016,[1]Report!$A$5:$G$7857,7,FALSE)</f>
        <v>-</v>
      </c>
    </row>
    <row r="5017" spans="1:7">
      <c r="A5017" s="4" t="s">
        <v>9636</v>
      </c>
      <c r="B5017" s="4">
        <v>35789</v>
      </c>
      <c r="C5017" s="4" t="s">
        <v>80</v>
      </c>
      <c r="D5017" s="4" t="s">
        <v>81</v>
      </c>
      <c r="E5017" s="4" t="s">
        <v>130</v>
      </c>
      <c r="F5017" s="4" t="s">
        <v>9637</v>
      </c>
      <c r="G5017" s="6">
        <f>VLOOKUP(A5017,[1]Report!$A$5:$G$7857,7,FALSE)</f>
        <v>1773</v>
      </c>
    </row>
    <row r="5018" spans="1:7">
      <c r="A5018" s="4" t="s">
        <v>9638</v>
      </c>
      <c r="B5018" s="4">
        <v>35790</v>
      </c>
      <c r="C5018" s="4" t="s">
        <v>80</v>
      </c>
      <c r="D5018" s="4" t="s">
        <v>287</v>
      </c>
      <c r="E5018" s="4" t="s">
        <v>5588</v>
      </c>
      <c r="F5018" s="4" t="s">
        <v>9633</v>
      </c>
      <c r="G5018" s="6">
        <f>VLOOKUP(A5018,[1]Report!$A$5:$G$7857,7,FALSE)</f>
        <v>1772</v>
      </c>
    </row>
    <row r="5019" spans="1:7">
      <c r="A5019" s="4" t="s">
        <v>9639</v>
      </c>
      <c r="B5019" s="4">
        <v>35809</v>
      </c>
      <c r="C5019" s="4" t="s">
        <v>23</v>
      </c>
      <c r="D5019" s="4" t="s">
        <v>81</v>
      </c>
      <c r="E5019" s="4" t="s">
        <v>6074</v>
      </c>
      <c r="F5019" s="4" t="s">
        <v>9640</v>
      </c>
      <c r="G5019" s="6">
        <f>VLOOKUP(A5019,[1]Report!$A$5:$G$7857,7,FALSE)</f>
        <v>1810</v>
      </c>
    </row>
    <row r="5020" spans="1:7">
      <c r="A5020" s="4" t="s">
        <v>9641</v>
      </c>
      <c r="B5020" s="4">
        <v>35813</v>
      </c>
      <c r="C5020" s="4" t="s">
        <v>1998</v>
      </c>
      <c r="D5020" s="4"/>
      <c r="E5020" s="4" t="s">
        <v>6827</v>
      </c>
      <c r="F5020" s="4" t="s">
        <v>9633</v>
      </c>
      <c r="G5020" s="6">
        <f>VLOOKUP(A5020,[1]Report!$A$5:$G$7857,7,FALSE)</f>
        <v>1976</v>
      </c>
    </row>
    <row r="5021" spans="1:7">
      <c r="A5021" s="4" t="s">
        <v>9642</v>
      </c>
      <c r="B5021" s="4">
        <v>35817</v>
      </c>
      <c r="C5021" s="4" t="s">
        <v>23</v>
      </c>
      <c r="D5021" s="4" t="s">
        <v>492</v>
      </c>
      <c r="E5021" s="4" t="s">
        <v>9622</v>
      </c>
      <c r="F5021" s="4" t="s">
        <v>9643</v>
      </c>
      <c r="G5021" s="6">
        <f>VLOOKUP(A5021,[1]Report!$A$5:$G$7857,7,FALSE)</f>
        <v>1835</v>
      </c>
    </row>
    <row r="5022" spans="1:7">
      <c r="A5022" s="4" t="s">
        <v>9644</v>
      </c>
      <c r="B5022" s="4">
        <v>35819</v>
      </c>
      <c r="C5022" s="4" t="s">
        <v>23</v>
      </c>
      <c r="D5022" s="4"/>
      <c r="E5022" s="4" t="s">
        <v>5767</v>
      </c>
      <c r="F5022" s="4" t="s">
        <v>9643</v>
      </c>
      <c r="G5022" s="6">
        <f>VLOOKUP(A5022,[1]Report!$A$5:$G$7857,7,FALSE)</f>
        <v>1924</v>
      </c>
    </row>
    <row r="5023" spans="1:7">
      <c r="A5023" s="4" t="s">
        <v>9645</v>
      </c>
      <c r="B5023" s="4">
        <v>35822</v>
      </c>
      <c r="C5023" s="4" t="s">
        <v>80</v>
      </c>
      <c r="D5023" s="4" t="s">
        <v>81</v>
      </c>
      <c r="E5023" s="4" t="s">
        <v>176</v>
      </c>
      <c r="F5023" s="4" t="s">
        <v>9643</v>
      </c>
      <c r="G5023" s="6">
        <f>VLOOKUP(A5023,[1]Report!$A$5:$G$7857,7,FALSE)</f>
        <v>1776</v>
      </c>
    </row>
    <row r="5024" spans="1:7">
      <c r="A5024" s="4" t="s">
        <v>9646</v>
      </c>
      <c r="B5024" s="4">
        <v>35826</v>
      </c>
      <c r="C5024" s="4" t="s">
        <v>23</v>
      </c>
      <c r="D5024" s="4"/>
      <c r="E5024" s="4" t="s">
        <v>6601</v>
      </c>
      <c r="F5024" s="4" t="s">
        <v>9643</v>
      </c>
      <c r="G5024" s="6">
        <f>VLOOKUP(A5024,[1]Report!$A$5:$G$7857,7,FALSE)</f>
        <v>1864</v>
      </c>
    </row>
    <row r="5025" spans="1:7">
      <c r="A5025" s="4" t="s">
        <v>9647</v>
      </c>
      <c r="B5025" s="4">
        <v>35840</v>
      </c>
      <c r="C5025" s="4" t="s">
        <v>23</v>
      </c>
      <c r="D5025" s="4"/>
      <c r="E5025" s="4" t="s">
        <v>2113</v>
      </c>
      <c r="F5025" s="4" t="s">
        <v>9643</v>
      </c>
      <c r="G5025" s="6">
        <f>VLOOKUP(A5025,[1]Report!$A$5:$G$7857,7,FALSE)</f>
        <v>1838</v>
      </c>
    </row>
    <row r="5026" spans="1:7">
      <c r="A5026" s="4" t="s">
        <v>9648</v>
      </c>
      <c r="B5026" s="4">
        <v>35856</v>
      </c>
      <c r="C5026" s="4" t="s">
        <v>80</v>
      </c>
      <c r="D5026" s="4"/>
      <c r="E5026" s="4" t="s">
        <v>4079</v>
      </c>
      <c r="F5026" s="4" t="s">
        <v>9649</v>
      </c>
      <c r="G5026" s="6">
        <f>VLOOKUP(A5026,[1]Report!$A$5:$G$7857,7,FALSE)</f>
        <v>1834</v>
      </c>
    </row>
    <row r="5027" spans="1:7">
      <c r="A5027" s="4" t="s">
        <v>9650</v>
      </c>
      <c r="B5027" s="4">
        <v>35870</v>
      </c>
      <c r="C5027" s="4" t="s">
        <v>70</v>
      </c>
      <c r="D5027" s="4"/>
      <c r="E5027" s="4" t="s">
        <v>9651</v>
      </c>
      <c r="F5027" s="4" t="s">
        <v>9652</v>
      </c>
      <c r="G5027" s="6">
        <f>VLOOKUP(A5027,[1]Report!$A$5:$G$7857,7,FALSE)</f>
        <v>1863</v>
      </c>
    </row>
    <row r="5028" spans="1:7">
      <c r="A5028" s="4" t="s">
        <v>9653</v>
      </c>
      <c r="B5028" s="4">
        <v>35928</v>
      </c>
      <c r="C5028" s="4" t="s">
        <v>23</v>
      </c>
      <c r="D5028" s="4" t="s">
        <v>287</v>
      </c>
      <c r="E5028" s="4" t="s">
        <v>1769</v>
      </c>
      <c r="F5028" s="4" t="s">
        <v>9654</v>
      </c>
      <c r="G5028" s="6">
        <f>VLOOKUP(A5028,[1]Report!$A$5:$G$7857,7,FALSE)</f>
        <v>1917</v>
      </c>
    </row>
    <row r="5029" spans="1:7">
      <c r="A5029" s="4" t="s">
        <v>9655</v>
      </c>
      <c r="B5029" s="4">
        <v>35963</v>
      </c>
      <c r="C5029" s="4" t="s">
        <v>23</v>
      </c>
      <c r="D5029" s="4" t="s">
        <v>91</v>
      </c>
      <c r="E5029" s="4" t="s">
        <v>5805</v>
      </c>
      <c r="F5029" s="4" t="s">
        <v>9656</v>
      </c>
      <c r="G5029" s="6">
        <f>VLOOKUP(A5029,[1]Report!$A$5:$G$7857,7,FALSE)</f>
        <v>1719</v>
      </c>
    </row>
    <row r="5030" spans="1:7">
      <c r="A5030" s="4" t="s">
        <v>9657</v>
      </c>
      <c r="B5030" s="4">
        <v>35970</v>
      </c>
      <c r="C5030" s="4" t="s">
        <v>1998</v>
      </c>
      <c r="D5030" s="4"/>
      <c r="E5030" s="4" t="s">
        <v>8062</v>
      </c>
      <c r="F5030" s="4" t="s">
        <v>9656</v>
      </c>
      <c r="G5030" s="6">
        <f>VLOOKUP(A5030,[1]Report!$A$5:$G$7857,7,FALSE)</f>
        <v>2052</v>
      </c>
    </row>
    <row r="5031" spans="1:7">
      <c r="A5031" s="4" t="s">
        <v>9658</v>
      </c>
      <c r="B5031" s="4">
        <v>36003</v>
      </c>
      <c r="C5031" s="4" t="s">
        <v>23</v>
      </c>
      <c r="D5031" s="4"/>
      <c r="E5031" s="4" t="s">
        <v>5805</v>
      </c>
      <c r="F5031" s="4" t="s">
        <v>9659</v>
      </c>
      <c r="G5031" s="6">
        <f>VLOOKUP(A5031,[1]Report!$A$5:$G$7857,7,FALSE)</f>
        <v>1988</v>
      </c>
    </row>
    <row r="5032" spans="1:7">
      <c r="A5032" s="4" t="s">
        <v>9660</v>
      </c>
      <c r="B5032" s="4">
        <v>36034</v>
      </c>
      <c r="C5032" s="4" t="s">
        <v>23</v>
      </c>
      <c r="D5032" s="4" t="s">
        <v>287</v>
      </c>
      <c r="E5032" s="4" t="s">
        <v>7361</v>
      </c>
      <c r="F5032" s="4" t="s">
        <v>9661</v>
      </c>
      <c r="G5032" s="6">
        <f>VLOOKUP(A5032,[1]Report!$A$5:$G$7857,7,FALSE)</f>
        <v>1960</v>
      </c>
    </row>
    <row r="5033" spans="1:7">
      <c r="A5033" s="4" t="s">
        <v>9662</v>
      </c>
      <c r="B5033" s="4">
        <v>36058</v>
      </c>
      <c r="C5033" s="4" t="s">
        <v>2913</v>
      </c>
      <c r="D5033" s="4"/>
      <c r="E5033" s="4" t="s">
        <v>1697</v>
      </c>
      <c r="F5033" s="4" t="s">
        <v>9663</v>
      </c>
      <c r="G5033" s="6">
        <f>VLOOKUP(A5033,[1]Report!$A$5:$G$7857,7,FALSE)</f>
        <v>1980</v>
      </c>
    </row>
    <row r="5034" spans="1:7">
      <c r="A5034" s="4" t="s">
        <v>9664</v>
      </c>
      <c r="B5034" s="4">
        <v>36111</v>
      </c>
      <c r="C5034" s="4" t="s">
        <v>23</v>
      </c>
      <c r="D5034" s="4" t="s">
        <v>287</v>
      </c>
      <c r="E5034" s="4" t="s">
        <v>6242</v>
      </c>
      <c r="F5034" s="4" t="s">
        <v>9665</v>
      </c>
      <c r="G5034" s="6">
        <f>VLOOKUP(A5034,[1]Report!$A$5:$G$7857,7,FALSE)</f>
        <v>1990</v>
      </c>
    </row>
    <row r="5035" spans="1:7">
      <c r="A5035" s="4" t="s">
        <v>9666</v>
      </c>
      <c r="B5035" s="4">
        <v>36114</v>
      </c>
      <c r="C5035" s="4" t="s">
        <v>1168</v>
      </c>
      <c r="D5035" s="4"/>
      <c r="E5035" s="4" t="s">
        <v>32</v>
      </c>
      <c r="F5035" s="4" t="s">
        <v>9667</v>
      </c>
      <c r="G5035" s="6">
        <f>VLOOKUP(A5035,[1]Report!$A$5:$G$7857,7,FALSE)</f>
        <v>1993</v>
      </c>
    </row>
    <row r="5036" spans="1:7">
      <c r="A5036" s="4" t="s">
        <v>9668</v>
      </c>
      <c r="B5036" s="4">
        <v>36158</v>
      </c>
      <c r="C5036" s="4" t="s">
        <v>23</v>
      </c>
      <c r="D5036" s="4"/>
      <c r="E5036" s="4" t="s">
        <v>1003</v>
      </c>
      <c r="F5036" s="4" t="s">
        <v>9669</v>
      </c>
      <c r="G5036" s="6">
        <f>VLOOKUP(A5036,[1]Report!$A$5:$G$7857,7,FALSE)</f>
        <v>2001</v>
      </c>
    </row>
    <row r="5037" spans="1:7">
      <c r="A5037" s="4" t="s">
        <v>9670</v>
      </c>
      <c r="B5037" s="4">
        <v>36159</v>
      </c>
      <c r="C5037" s="4" t="s">
        <v>80</v>
      </c>
      <c r="D5037" s="4"/>
      <c r="E5037" s="4" t="s">
        <v>279</v>
      </c>
      <c r="F5037" s="4" t="s">
        <v>9671</v>
      </c>
      <c r="G5037" s="6">
        <f>VLOOKUP(A5037,[1]Report!$A$5:$G$7857,7,FALSE)</f>
        <v>1899</v>
      </c>
    </row>
    <row r="5038" spans="1:7">
      <c r="A5038" s="4" t="s">
        <v>9672</v>
      </c>
      <c r="B5038" s="4">
        <v>36184</v>
      </c>
      <c r="C5038" s="4" t="s">
        <v>23</v>
      </c>
      <c r="D5038" s="4"/>
      <c r="E5038" s="4" t="s">
        <v>1639</v>
      </c>
      <c r="F5038" s="4" t="s">
        <v>9673</v>
      </c>
      <c r="G5038" s="6">
        <f>VLOOKUP(A5038,[1]Report!$A$5:$G$7857,7,FALSE)</f>
        <v>2026</v>
      </c>
    </row>
    <row r="5039" spans="1:7">
      <c r="A5039" s="4" t="s">
        <v>9674</v>
      </c>
      <c r="B5039" s="4">
        <v>36190</v>
      </c>
      <c r="C5039" s="4" t="s">
        <v>23</v>
      </c>
      <c r="D5039" s="4" t="s">
        <v>287</v>
      </c>
      <c r="E5039" s="4" t="s">
        <v>9675</v>
      </c>
      <c r="F5039" s="4" t="s">
        <v>9671</v>
      </c>
      <c r="G5039" s="6">
        <f>VLOOKUP(A5039,[1]Report!$A$5:$G$7857,7,FALSE)</f>
        <v>1946</v>
      </c>
    </row>
    <row r="5040" spans="1:7">
      <c r="A5040" s="4" t="s">
        <v>9676</v>
      </c>
      <c r="B5040" s="4">
        <v>36193</v>
      </c>
      <c r="C5040" s="4" t="s">
        <v>23</v>
      </c>
      <c r="D5040" s="4" t="s">
        <v>81</v>
      </c>
      <c r="E5040" s="4" t="s">
        <v>9677</v>
      </c>
      <c r="F5040" s="4" t="s">
        <v>9678</v>
      </c>
      <c r="G5040" s="6">
        <f>VLOOKUP(A5040,[1]Report!$A$5:$G$7857,7,FALSE)</f>
        <v>2034</v>
      </c>
    </row>
    <row r="5041" spans="1:7">
      <c r="A5041" s="4" t="s">
        <v>9679</v>
      </c>
      <c r="B5041" s="4">
        <v>36194</v>
      </c>
      <c r="C5041" s="4" t="s">
        <v>80</v>
      </c>
      <c r="D5041" s="4" t="s">
        <v>287</v>
      </c>
      <c r="E5041" s="4" t="s">
        <v>3756</v>
      </c>
      <c r="F5041" s="4" t="s">
        <v>9671</v>
      </c>
      <c r="G5041" s="6">
        <f>VLOOKUP(A5041,[1]Report!$A$5:$G$7857,7,FALSE)</f>
        <v>2044</v>
      </c>
    </row>
    <row r="5042" spans="1:7">
      <c r="A5042" s="4" t="s">
        <v>9680</v>
      </c>
      <c r="B5042" s="4">
        <v>36195</v>
      </c>
      <c r="C5042" s="4" t="s">
        <v>23</v>
      </c>
      <c r="D5042" s="4" t="s">
        <v>852</v>
      </c>
      <c r="E5042" s="4" t="s">
        <v>58</v>
      </c>
      <c r="F5042" s="4" t="s">
        <v>9673</v>
      </c>
      <c r="G5042" s="6">
        <f>VLOOKUP(A5042,[1]Report!$A$5:$G$7857,7,FALSE)</f>
        <v>2036</v>
      </c>
    </row>
    <row r="5043" spans="1:7">
      <c r="A5043" s="4" t="s">
        <v>9681</v>
      </c>
      <c r="B5043" s="4">
        <v>36196</v>
      </c>
      <c r="C5043" s="4" t="s">
        <v>70</v>
      </c>
      <c r="D5043" s="4"/>
      <c r="E5043" s="4" t="s">
        <v>9682</v>
      </c>
      <c r="F5043" s="4" t="s">
        <v>9673</v>
      </c>
      <c r="G5043" s="6">
        <f>VLOOKUP(A5043,[1]Report!$A$5:$G$7857,7,FALSE)</f>
        <v>2112</v>
      </c>
    </row>
    <row r="5044" spans="1:7">
      <c r="A5044" s="4" t="s">
        <v>9683</v>
      </c>
      <c r="B5044" s="4">
        <v>36206</v>
      </c>
      <c r="C5044" s="4" t="s">
        <v>23</v>
      </c>
      <c r="D5044" s="4" t="s">
        <v>287</v>
      </c>
      <c r="E5044" s="4" t="s">
        <v>4609</v>
      </c>
      <c r="F5044" s="4" t="s">
        <v>9684</v>
      </c>
      <c r="G5044" s="6">
        <f>VLOOKUP(A5044,[1]Report!$A$5:$G$7857,7,FALSE)</f>
        <v>2129</v>
      </c>
    </row>
    <row r="5045" spans="1:7">
      <c r="A5045" s="4" t="s">
        <v>9685</v>
      </c>
      <c r="B5045" s="4">
        <v>36208</v>
      </c>
      <c r="C5045" s="4" t="s">
        <v>23</v>
      </c>
      <c r="D5045" s="4"/>
      <c r="E5045" s="4" t="s">
        <v>444</v>
      </c>
      <c r="F5045" s="4" t="s">
        <v>9684</v>
      </c>
      <c r="G5045" s="6">
        <f>VLOOKUP(A5045,[1]Report!$A$5:$G$7857,7,FALSE)</f>
        <v>2037</v>
      </c>
    </row>
    <row r="5046" spans="1:7">
      <c r="A5046" s="4" t="s">
        <v>9686</v>
      </c>
      <c r="B5046" s="4">
        <v>36209</v>
      </c>
      <c r="C5046" s="4" t="s">
        <v>23</v>
      </c>
      <c r="D5046" s="4" t="s">
        <v>294</v>
      </c>
      <c r="E5046" s="4" t="s">
        <v>295</v>
      </c>
      <c r="F5046" s="4" t="s">
        <v>9684</v>
      </c>
      <c r="G5046" s="6">
        <f>VLOOKUP(A5046,[1]Report!$A$5:$G$7857,7,FALSE)</f>
        <v>1760</v>
      </c>
    </row>
    <row r="5047" spans="1:7">
      <c r="A5047" s="4" t="s">
        <v>9687</v>
      </c>
      <c r="B5047" s="4">
        <v>36210</v>
      </c>
      <c r="C5047" s="4" t="s">
        <v>70</v>
      </c>
      <c r="D5047" s="4"/>
      <c r="E5047" s="4" t="s">
        <v>6330</v>
      </c>
      <c r="F5047" s="4" t="s">
        <v>9688</v>
      </c>
      <c r="G5047" s="6">
        <f>VLOOKUP(A5047,[1]Report!$A$5:$G$7857,7,FALSE)</f>
        <v>2113</v>
      </c>
    </row>
    <row r="5048" spans="1:7">
      <c r="A5048" s="4" t="s">
        <v>9689</v>
      </c>
      <c r="B5048" s="4">
        <v>36211</v>
      </c>
      <c r="C5048" s="4" t="s">
        <v>301</v>
      </c>
      <c r="D5048" s="4"/>
      <c r="E5048" s="4" t="s">
        <v>1641</v>
      </c>
      <c r="F5048" s="4" t="s">
        <v>9688</v>
      </c>
      <c r="G5048" s="6">
        <f>VLOOKUP(A5048,[1]Report!$A$5:$G$7857,7,FALSE)</f>
        <v>2101</v>
      </c>
    </row>
    <row r="5049" spans="1:7">
      <c r="A5049" s="4" t="s">
        <v>9690</v>
      </c>
      <c r="B5049" s="4">
        <v>36212</v>
      </c>
      <c r="C5049" s="4" t="s">
        <v>23</v>
      </c>
      <c r="D5049" s="4"/>
      <c r="E5049" s="4" t="s">
        <v>690</v>
      </c>
      <c r="F5049" s="4" t="s">
        <v>9684</v>
      </c>
      <c r="G5049" s="6">
        <f>VLOOKUP(A5049,[1]Report!$A$5:$G$7857,7,FALSE)</f>
        <v>2029</v>
      </c>
    </row>
    <row r="5050" spans="1:7">
      <c r="A5050" s="4" t="s">
        <v>9691</v>
      </c>
      <c r="B5050" s="4">
        <v>36213</v>
      </c>
      <c r="C5050" s="4" t="s">
        <v>80</v>
      </c>
      <c r="D5050" s="4" t="s">
        <v>287</v>
      </c>
      <c r="E5050" s="4" t="s">
        <v>9692</v>
      </c>
      <c r="F5050" s="4" t="s">
        <v>9688</v>
      </c>
      <c r="G5050" s="6">
        <f>VLOOKUP(A5050,[1]Report!$A$5:$G$7857,7,FALSE)</f>
        <v>2045</v>
      </c>
    </row>
    <row r="5051" spans="1:7">
      <c r="A5051" s="4" t="s">
        <v>9693</v>
      </c>
      <c r="B5051" s="4">
        <v>36215</v>
      </c>
      <c r="C5051" s="4" t="s">
        <v>80</v>
      </c>
      <c r="D5051" s="4" t="s">
        <v>287</v>
      </c>
      <c r="E5051" s="4" t="s">
        <v>6499</v>
      </c>
      <c r="F5051" s="4" t="s">
        <v>9688</v>
      </c>
      <c r="G5051" s="6">
        <f>VLOOKUP(A5051,[1]Report!$A$5:$G$7857,7,FALSE)</f>
        <v>2126</v>
      </c>
    </row>
    <row r="5052" spans="1:7">
      <c r="A5052" s="4" t="s">
        <v>9694</v>
      </c>
      <c r="B5052" s="4">
        <v>36218</v>
      </c>
      <c r="C5052" s="4" t="s">
        <v>1168</v>
      </c>
      <c r="D5052" s="4"/>
      <c r="E5052" s="4" t="s">
        <v>8190</v>
      </c>
      <c r="F5052" s="4" t="s">
        <v>9688</v>
      </c>
      <c r="G5052" s="6">
        <f>VLOOKUP(A5052,[1]Report!$A$5:$G$7857,7,FALSE)</f>
        <v>2033</v>
      </c>
    </row>
    <row r="5053" spans="1:7">
      <c r="A5053" s="4" t="s">
        <v>9695</v>
      </c>
      <c r="B5053" s="4">
        <v>36296</v>
      </c>
      <c r="C5053" s="4" t="s">
        <v>15</v>
      </c>
      <c r="D5053" s="4"/>
      <c r="E5053" s="4" t="s">
        <v>9696</v>
      </c>
      <c r="F5053" s="4" t="s">
        <v>9697</v>
      </c>
      <c r="G5053" s="6">
        <f>VLOOKUP(A5053,[1]Report!$A$5:$G$7857,7,FALSE)</f>
        <v>2616</v>
      </c>
    </row>
    <row r="5054" spans="1:7">
      <c r="A5054" s="4" t="s">
        <v>9698</v>
      </c>
      <c r="B5054" s="4">
        <v>36376</v>
      </c>
      <c r="C5054" s="4" t="s">
        <v>1168</v>
      </c>
      <c r="D5054" s="4"/>
      <c r="E5054" s="4" t="s">
        <v>9699</v>
      </c>
      <c r="F5054" s="4" t="s">
        <v>9700</v>
      </c>
      <c r="G5054" s="6">
        <f>VLOOKUP(A5054,[1]Report!$A$5:$G$7857,7,FALSE)</f>
        <v>2108</v>
      </c>
    </row>
    <row r="5055" spans="1:7">
      <c r="A5055" s="4" t="s">
        <v>9701</v>
      </c>
      <c r="B5055" s="4">
        <v>36378</v>
      </c>
      <c r="C5055" s="4" t="s">
        <v>80</v>
      </c>
      <c r="D5055" s="4" t="s">
        <v>3749</v>
      </c>
      <c r="E5055" s="4" t="s">
        <v>1202</v>
      </c>
      <c r="F5055" s="4" t="s">
        <v>9702</v>
      </c>
      <c r="G5055" s="6">
        <f>VLOOKUP(A5055,[1]Report!$A$5:$G$7857,7,FALSE)</f>
        <v>1422</v>
      </c>
    </row>
    <row r="5056" spans="1:7" ht="30.75">
      <c r="A5056" s="4" t="s">
        <v>9703</v>
      </c>
      <c r="B5056" s="4">
        <v>36379</v>
      </c>
      <c r="C5056" s="4" t="s">
        <v>1998</v>
      </c>
      <c r="D5056" s="4"/>
      <c r="E5056" s="4" t="s">
        <v>9704</v>
      </c>
      <c r="F5056" s="4" t="s">
        <v>9702</v>
      </c>
      <c r="G5056" s="6">
        <f>VLOOKUP(A5056,[1]Report!$A$5:$G$7857,7,FALSE)</f>
        <v>2327</v>
      </c>
    </row>
    <row r="5057" spans="1:7">
      <c r="A5057" s="4" t="s">
        <v>9705</v>
      </c>
      <c r="B5057" s="4">
        <v>36381</v>
      </c>
      <c r="C5057" s="4" t="s">
        <v>1998</v>
      </c>
      <c r="D5057" s="4"/>
      <c r="E5057" s="4" t="s">
        <v>8499</v>
      </c>
      <c r="F5057" s="4" t="s">
        <v>9706</v>
      </c>
      <c r="G5057" s="6">
        <f>VLOOKUP(A5057,[1]Report!$A$5:$G$7857,7,FALSE)</f>
        <v>2272</v>
      </c>
    </row>
    <row r="5058" spans="1:7">
      <c r="A5058" s="4" t="s">
        <v>9707</v>
      </c>
      <c r="B5058" s="4">
        <v>36383</v>
      </c>
      <c r="C5058" s="4" t="s">
        <v>70</v>
      </c>
      <c r="D5058" s="4"/>
      <c r="E5058" s="4" t="s">
        <v>9708</v>
      </c>
      <c r="F5058" s="4" t="s">
        <v>9706</v>
      </c>
      <c r="G5058" s="6">
        <f>VLOOKUP(A5058,[1]Report!$A$5:$G$7857,7,FALSE)</f>
        <v>2110</v>
      </c>
    </row>
    <row r="5059" spans="1:7">
      <c r="A5059" s="4" t="s">
        <v>9709</v>
      </c>
      <c r="B5059" s="4">
        <v>36384</v>
      </c>
      <c r="C5059" s="4" t="s">
        <v>70</v>
      </c>
      <c r="D5059" s="4"/>
      <c r="E5059" s="4" t="s">
        <v>4387</v>
      </c>
      <c r="F5059" s="4" t="s">
        <v>9700</v>
      </c>
      <c r="G5059" s="6">
        <f>VLOOKUP(A5059,[1]Report!$A$5:$G$7857,7,FALSE)</f>
        <v>2132</v>
      </c>
    </row>
    <row r="5060" spans="1:7">
      <c r="A5060" s="4" t="s">
        <v>9710</v>
      </c>
      <c r="B5060" s="4">
        <v>36428</v>
      </c>
      <c r="C5060" s="4" t="s">
        <v>1998</v>
      </c>
      <c r="D5060" s="4"/>
      <c r="E5060" s="4" t="s">
        <v>9551</v>
      </c>
      <c r="F5060" s="4" t="s">
        <v>9700</v>
      </c>
      <c r="G5060" s="6">
        <f>VLOOKUP(A5060,[1]Report!$A$5:$G$7857,7,FALSE)</f>
        <v>137</v>
      </c>
    </row>
    <row r="5061" spans="1:7">
      <c r="A5061" s="4" t="s">
        <v>9711</v>
      </c>
      <c r="B5061" s="4">
        <v>36451</v>
      </c>
      <c r="C5061" s="4" t="s">
        <v>23</v>
      </c>
      <c r="D5061" s="4"/>
      <c r="E5061" s="4" t="s">
        <v>6074</v>
      </c>
      <c r="F5061" s="4" t="s">
        <v>9712</v>
      </c>
      <c r="G5061" s="6">
        <f>VLOOKUP(A5061,[1]Report!$A$5:$G$7857,7,FALSE)</f>
        <v>2290</v>
      </c>
    </row>
    <row r="5062" spans="1:7" ht="30.75">
      <c r="A5062" s="4" t="s">
        <v>9713</v>
      </c>
      <c r="B5062" s="4">
        <v>36499</v>
      </c>
      <c r="C5062" s="4" t="s">
        <v>70</v>
      </c>
      <c r="D5062" s="4"/>
      <c r="E5062" s="4" t="s">
        <v>9714</v>
      </c>
      <c r="F5062" s="4" t="s">
        <v>9715</v>
      </c>
      <c r="G5062" s="6">
        <f>VLOOKUP(A5062,[1]Report!$A$5:$G$7857,7,FALSE)</f>
        <v>2239</v>
      </c>
    </row>
    <row r="5063" spans="1:7">
      <c r="A5063" s="4" t="s">
        <v>9716</v>
      </c>
      <c r="B5063" s="4">
        <v>36529</v>
      </c>
      <c r="C5063" s="4" t="s">
        <v>1998</v>
      </c>
      <c r="D5063" s="4"/>
      <c r="E5063" s="4" t="s">
        <v>9717</v>
      </c>
      <c r="F5063" s="4" t="s">
        <v>9718</v>
      </c>
      <c r="G5063" s="6">
        <f>VLOOKUP(A5063,[1]Report!$A$5:$G$7857,7,FALSE)</f>
        <v>324</v>
      </c>
    </row>
    <row r="5064" spans="1:7" ht="30.75">
      <c r="A5064" s="4" t="s">
        <v>9719</v>
      </c>
      <c r="B5064" s="4">
        <v>36530</v>
      </c>
      <c r="C5064" s="4" t="s">
        <v>6320</v>
      </c>
      <c r="D5064" s="4"/>
      <c r="E5064" s="4" t="s">
        <v>3737</v>
      </c>
      <c r="F5064" s="4" t="s">
        <v>9718</v>
      </c>
      <c r="G5064" s="6">
        <f>VLOOKUP(A5064,[1]Report!$A$5:$G$7857,7,FALSE)</f>
        <v>208</v>
      </c>
    </row>
    <row r="5065" spans="1:7">
      <c r="A5065" s="4" t="s">
        <v>9720</v>
      </c>
      <c r="B5065" s="4">
        <v>36593</v>
      </c>
      <c r="C5065" s="4" t="s">
        <v>1168</v>
      </c>
      <c r="D5065" s="4"/>
      <c r="E5065" s="4" t="s">
        <v>1707</v>
      </c>
      <c r="F5065" s="4" t="s">
        <v>9721</v>
      </c>
      <c r="G5065" s="6">
        <f>VLOOKUP(A5065,[1]Report!$A$5:$G$7857,7,FALSE)</f>
        <v>2676</v>
      </c>
    </row>
    <row r="5066" spans="1:7">
      <c r="A5066" s="4" t="s">
        <v>9722</v>
      </c>
      <c r="B5066" s="4">
        <v>36597</v>
      </c>
      <c r="C5066" s="4" t="s">
        <v>1998</v>
      </c>
      <c r="D5066" s="4"/>
      <c r="E5066" s="4" t="s">
        <v>4446</v>
      </c>
      <c r="F5066" s="4" t="s">
        <v>9721</v>
      </c>
      <c r="G5066" s="6">
        <f>VLOOKUP(A5066,[1]Report!$A$5:$G$7857,7,FALSE)</f>
        <v>378</v>
      </c>
    </row>
    <row r="5067" spans="1:7">
      <c r="A5067" s="4" t="s">
        <v>9723</v>
      </c>
      <c r="B5067" s="4">
        <v>36598</v>
      </c>
      <c r="C5067" s="4" t="s">
        <v>23</v>
      </c>
      <c r="D5067" s="4" t="s">
        <v>287</v>
      </c>
      <c r="E5067" s="4" t="s">
        <v>4013</v>
      </c>
      <c r="F5067" s="4" t="s">
        <v>9721</v>
      </c>
      <c r="G5067" s="6">
        <f>VLOOKUP(A5067,[1]Report!$A$5:$G$7857,7,FALSE)</f>
        <v>721</v>
      </c>
    </row>
    <row r="5068" spans="1:7">
      <c r="A5068" s="4" t="s">
        <v>9724</v>
      </c>
      <c r="B5068" s="4">
        <v>36599</v>
      </c>
      <c r="C5068" s="4" t="s">
        <v>23</v>
      </c>
      <c r="D5068" s="4" t="s">
        <v>287</v>
      </c>
      <c r="E5068" s="4" t="s">
        <v>5528</v>
      </c>
      <c r="F5068" s="4" t="s">
        <v>9721</v>
      </c>
      <c r="G5068" s="6">
        <f>VLOOKUP(A5068,[1]Report!$A$5:$G$7857,7,FALSE)</f>
        <v>1694</v>
      </c>
    </row>
    <row r="5069" spans="1:7">
      <c r="A5069" s="4" t="s">
        <v>9725</v>
      </c>
      <c r="B5069" s="4">
        <v>36603</v>
      </c>
      <c r="C5069" s="4" t="s">
        <v>1998</v>
      </c>
      <c r="D5069" s="4"/>
      <c r="E5069" s="4" t="s">
        <v>9726</v>
      </c>
      <c r="F5069" s="4" t="s">
        <v>9721</v>
      </c>
      <c r="G5069" s="6" t="str">
        <f>VLOOKUP(A5069,[1]Report!$A$5:$G$7857,7,FALSE)</f>
        <v>087/</v>
      </c>
    </row>
    <row r="5070" spans="1:7">
      <c r="A5070" s="4" t="s">
        <v>9727</v>
      </c>
      <c r="B5070" s="4">
        <v>36609</v>
      </c>
      <c r="C5070" s="4" t="s">
        <v>1998</v>
      </c>
      <c r="D5070" s="4"/>
      <c r="E5070" s="4" t="s">
        <v>5152</v>
      </c>
      <c r="F5070" s="4" t="s">
        <v>9721</v>
      </c>
      <c r="G5070" s="6">
        <f>VLOOKUP(A5070,[1]Report!$A$5:$G$7857,7,FALSE)</f>
        <v>353</v>
      </c>
    </row>
    <row r="5071" spans="1:7">
      <c r="A5071" s="4" t="s">
        <v>9728</v>
      </c>
      <c r="B5071" s="4">
        <v>36652</v>
      </c>
      <c r="C5071" s="4" t="s">
        <v>23</v>
      </c>
      <c r="D5071" s="4" t="s">
        <v>492</v>
      </c>
      <c r="E5071" s="4" t="s">
        <v>9729</v>
      </c>
      <c r="F5071" s="4" t="s">
        <v>9730</v>
      </c>
      <c r="G5071" s="6">
        <f>VLOOKUP(A5071,[1]Report!$A$5:$G$7857,7,FALSE)</f>
        <v>74</v>
      </c>
    </row>
    <row r="5072" spans="1:7">
      <c r="A5072" s="4" t="s">
        <v>9731</v>
      </c>
      <c r="B5072" s="4">
        <v>36727</v>
      </c>
      <c r="C5072" s="4" t="s">
        <v>23</v>
      </c>
      <c r="D5072" s="4" t="s">
        <v>254</v>
      </c>
      <c r="E5072" s="4" t="s">
        <v>3776</v>
      </c>
      <c r="F5072" s="4" t="s">
        <v>9732</v>
      </c>
      <c r="G5072" s="6">
        <f>VLOOKUP(A5072,[1]Report!$A$5:$G$7857,7,FALSE)</f>
        <v>970</v>
      </c>
    </row>
    <row r="5073" spans="1:7">
      <c r="A5073" s="4" t="s">
        <v>9733</v>
      </c>
      <c r="B5073" s="4">
        <v>36745</v>
      </c>
      <c r="C5073" s="4" t="s">
        <v>80</v>
      </c>
      <c r="D5073" s="4"/>
      <c r="E5073" s="4" t="s">
        <v>5567</v>
      </c>
      <c r="F5073" s="4" t="s">
        <v>9734</v>
      </c>
      <c r="G5073" s="6">
        <f>VLOOKUP(A5073,[1]Report!$A$5:$G$7857,7,FALSE)</f>
        <v>245</v>
      </c>
    </row>
    <row r="5074" spans="1:7">
      <c r="A5074" s="4" t="s">
        <v>9735</v>
      </c>
      <c r="B5074" s="4">
        <v>36763</v>
      </c>
      <c r="C5074" s="4" t="s">
        <v>80</v>
      </c>
      <c r="D5074" s="4" t="s">
        <v>287</v>
      </c>
      <c r="E5074" s="4" t="s">
        <v>7411</v>
      </c>
      <c r="F5074" s="4" t="s">
        <v>9736</v>
      </c>
      <c r="G5074" s="6">
        <f>VLOOKUP(A5074,[1]Report!$A$5:$G$7857,7,FALSE)</f>
        <v>98</v>
      </c>
    </row>
    <row r="5075" spans="1:7">
      <c r="A5075" s="4" t="s">
        <v>9737</v>
      </c>
      <c r="B5075" s="4">
        <v>36787</v>
      </c>
      <c r="C5075" s="4" t="s">
        <v>70</v>
      </c>
      <c r="D5075" s="4"/>
      <c r="E5075" s="4" t="s">
        <v>9738</v>
      </c>
      <c r="F5075" s="4" t="s">
        <v>9739</v>
      </c>
      <c r="G5075" s="6">
        <f>VLOOKUP(A5075,[1]Report!$A$5:$G$7857,7,FALSE)</f>
        <v>2238</v>
      </c>
    </row>
    <row r="5076" spans="1:7">
      <c r="A5076" s="4" t="s">
        <v>9740</v>
      </c>
      <c r="B5076" s="4">
        <v>36788</v>
      </c>
      <c r="C5076" s="4" t="s">
        <v>80</v>
      </c>
      <c r="D5076" s="4" t="s">
        <v>287</v>
      </c>
      <c r="E5076" s="4" t="s">
        <v>7624</v>
      </c>
      <c r="F5076" s="4" t="s">
        <v>9739</v>
      </c>
      <c r="G5076" s="6">
        <f>VLOOKUP(A5076,[1]Report!$A$5:$G$7857,7,FALSE)</f>
        <v>109</v>
      </c>
    </row>
    <row r="5077" spans="1:7" ht="30.75">
      <c r="A5077" s="4" t="s">
        <v>9741</v>
      </c>
      <c r="B5077" s="4">
        <v>36793</v>
      </c>
      <c r="C5077" s="4" t="s">
        <v>3749</v>
      </c>
      <c r="D5077" s="4"/>
      <c r="E5077" s="4" t="s">
        <v>1202</v>
      </c>
      <c r="F5077" s="4" t="s">
        <v>9742</v>
      </c>
      <c r="G5077" s="6">
        <f>VLOOKUP(A5077,[1]Report!$A$5:$G$7857,7,FALSE)</f>
        <v>189</v>
      </c>
    </row>
    <row r="5078" spans="1:7">
      <c r="A5078" s="4" t="s">
        <v>9743</v>
      </c>
      <c r="B5078" s="4">
        <v>36794</v>
      </c>
      <c r="C5078" s="4" t="s">
        <v>1998</v>
      </c>
      <c r="D5078" s="4"/>
      <c r="E5078" s="4" t="s">
        <v>5361</v>
      </c>
      <c r="F5078" s="4" t="s">
        <v>9742</v>
      </c>
      <c r="G5078" s="6">
        <f>VLOOKUP(A5078,[1]Report!$A$5:$G$7857,7,FALSE)</f>
        <v>555</v>
      </c>
    </row>
    <row r="5079" spans="1:7">
      <c r="A5079" s="4" t="s">
        <v>9744</v>
      </c>
      <c r="B5079" s="4">
        <v>36821</v>
      </c>
      <c r="C5079" s="4" t="s">
        <v>1998</v>
      </c>
      <c r="D5079" s="4"/>
      <c r="E5079" s="4" t="s">
        <v>3751</v>
      </c>
      <c r="F5079" s="4" t="s">
        <v>9745</v>
      </c>
      <c r="G5079" s="6">
        <f>VLOOKUP(A5079,[1]Report!$A$5:$G$7857,7,FALSE)</f>
        <v>251</v>
      </c>
    </row>
    <row r="5080" spans="1:7">
      <c r="A5080" s="4" t="s">
        <v>9746</v>
      </c>
      <c r="B5080" s="4">
        <v>36838</v>
      </c>
      <c r="C5080" s="4" t="s">
        <v>23</v>
      </c>
      <c r="D5080" s="4" t="s">
        <v>91</v>
      </c>
      <c r="E5080" s="4" t="s">
        <v>9747</v>
      </c>
      <c r="F5080" s="4" t="s">
        <v>9748</v>
      </c>
      <c r="G5080" s="6">
        <f>VLOOKUP(A5080,[1]Report!$A$5:$G$7857,7,FALSE)</f>
        <v>366</v>
      </c>
    </row>
    <row r="5081" spans="1:7">
      <c r="A5081" s="4" t="s">
        <v>9749</v>
      </c>
      <c r="B5081" s="4">
        <v>36839</v>
      </c>
      <c r="C5081" s="4" t="s">
        <v>23</v>
      </c>
      <c r="D5081" s="4"/>
      <c r="E5081" s="4" t="s">
        <v>1418</v>
      </c>
      <c r="F5081" s="4" t="s">
        <v>9750</v>
      </c>
      <c r="G5081" s="6">
        <f>VLOOKUP(A5081,[1]Report!$A$5:$G$7857,7,FALSE)</f>
        <v>367</v>
      </c>
    </row>
    <row r="5082" spans="1:7">
      <c r="A5082" s="4" t="s">
        <v>9751</v>
      </c>
      <c r="B5082" s="4">
        <v>36840</v>
      </c>
      <c r="C5082" s="4" t="s">
        <v>23</v>
      </c>
      <c r="D5082" s="4"/>
      <c r="E5082" s="4" t="s">
        <v>3151</v>
      </c>
      <c r="F5082" s="4" t="s">
        <v>9748</v>
      </c>
      <c r="G5082" s="6">
        <f>VLOOKUP(A5082,[1]Report!$A$5:$G$7857,7,FALSE)</f>
        <v>365</v>
      </c>
    </row>
    <row r="5083" spans="1:7">
      <c r="A5083" s="4" t="s">
        <v>9752</v>
      </c>
      <c r="B5083" s="4">
        <v>36873</v>
      </c>
      <c r="C5083" s="4" t="s">
        <v>23</v>
      </c>
      <c r="D5083" s="4" t="s">
        <v>505</v>
      </c>
      <c r="E5083" s="4" t="s">
        <v>3535</v>
      </c>
      <c r="F5083" s="4" t="s">
        <v>9753</v>
      </c>
      <c r="G5083" s="6">
        <f>VLOOKUP(A5083,[1]Report!$A$5:$G$7857,7,FALSE)</f>
        <v>398</v>
      </c>
    </row>
    <row r="5084" spans="1:7" ht="30.75">
      <c r="A5084" s="4" t="s">
        <v>9754</v>
      </c>
      <c r="B5084" s="4">
        <v>36874</v>
      </c>
      <c r="C5084" s="4" t="s">
        <v>1998</v>
      </c>
      <c r="D5084" s="4"/>
      <c r="E5084" s="4" t="s">
        <v>3551</v>
      </c>
      <c r="F5084" s="4" t="s">
        <v>9745</v>
      </c>
      <c r="G5084" s="6">
        <f>VLOOKUP(A5084,[1]Report!$A$5:$G$7857,7,FALSE)</f>
        <v>595</v>
      </c>
    </row>
    <row r="5085" spans="1:7" ht="30.75">
      <c r="A5085" s="4" t="s">
        <v>9755</v>
      </c>
      <c r="B5085" s="4">
        <v>36876</v>
      </c>
      <c r="C5085" s="4" t="s">
        <v>1998</v>
      </c>
      <c r="D5085" s="4"/>
      <c r="E5085" s="4" t="s">
        <v>4587</v>
      </c>
      <c r="F5085" s="4" t="s">
        <v>9742</v>
      </c>
      <c r="G5085" s="6">
        <f>VLOOKUP(A5085,[1]Report!$A$5:$G$7857,7,FALSE)</f>
        <v>556</v>
      </c>
    </row>
    <row r="5086" spans="1:7">
      <c r="A5086" s="4" t="s">
        <v>9756</v>
      </c>
      <c r="B5086" s="4">
        <v>36877</v>
      </c>
      <c r="C5086" s="4" t="s">
        <v>1998</v>
      </c>
      <c r="D5086" s="4"/>
      <c r="E5086" s="4" t="s">
        <v>3573</v>
      </c>
      <c r="F5086" s="4" t="s">
        <v>9745</v>
      </c>
      <c r="G5086" s="6">
        <f>VLOOKUP(A5086,[1]Report!$A$5:$G$7857,7,FALSE)</f>
        <v>548</v>
      </c>
    </row>
    <row r="5087" spans="1:7">
      <c r="A5087" s="4" t="s">
        <v>9757</v>
      </c>
      <c r="B5087" s="4">
        <v>36880</v>
      </c>
      <c r="C5087" s="4" t="s">
        <v>1998</v>
      </c>
      <c r="D5087" s="4"/>
      <c r="E5087" s="4" t="s">
        <v>5251</v>
      </c>
      <c r="F5087" s="4" t="s">
        <v>9745</v>
      </c>
      <c r="G5087" s="6">
        <f>VLOOKUP(A5087,[1]Report!$A$5:$G$7857,7,FALSE)</f>
        <v>596</v>
      </c>
    </row>
    <row r="5088" spans="1:7">
      <c r="A5088" s="4" t="s">
        <v>9758</v>
      </c>
      <c r="B5088" s="4">
        <v>36910</v>
      </c>
      <c r="C5088" s="4" t="s">
        <v>23</v>
      </c>
      <c r="D5088" s="4"/>
      <c r="E5088" s="4" t="s">
        <v>2001</v>
      </c>
      <c r="F5088" s="4" t="s">
        <v>9759</v>
      </c>
      <c r="G5088" s="6">
        <f>VLOOKUP(A5088,[1]Report!$A$5:$G$7857,7,FALSE)</f>
        <v>398</v>
      </c>
    </row>
    <row r="5089" spans="1:7">
      <c r="A5089" s="4" t="s">
        <v>9760</v>
      </c>
      <c r="B5089" s="4">
        <v>36920</v>
      </c>
      <c r="C5089" s="4" t="s">
        <v>1168</v>
      </c>
      <c r="D5089" s="4"/>
      <c r="E5089" s="4" t="s">
        <v>3905</v>
      </c>
      <c r="F5089" s="4" t="s">
        <v>9761</v>
      </c>
      <c r="G5089" s="6">
        <f>VLOOKUP(A5089,[1]Report!$A$5:$G$7857,7,FALSE)</f>
        <v>260</v>
      </c>
    </row>
    <row r="5090" spans="1:7">
      <c r="A5090" s="4" t="s">
        <v>9762</v>
      </c>
      <c r="B5090" s="4">
        <v>36930</v>
      </c>
      <c r="C5090" s="4" t="s">
        <v>23</v>
      </c>
      <c r="D5090" s="4" t="s">
        <v>287</v>
      </c>
      <c r="E5090" s="4" t="s">
        <v>3919</v>
      </c>
      <c r="F5090" s="4" t="s">
        <v>9761</v>
      </c>
      <c r="G5090" s="6">
        <f>VLOOKUP(A5090,[1]Report!$A$5:$G$7857,7,FALSE)</f>
        <v>363</v>
      </c>
    </row>
    <row r="5091" spans="1:7">
      <c r="A5091" s="4" t="s">
        <v>9763</v>
      </c>
      <c r="B5091" s="4">
        <v>36980</v>
      </c>
      <c r="C5091" s="4" t="s">
        <v>70</v>
      </c>
      <c r="D5091" s="4"/>
      <c r="E5091" s="4" t="s">
        <v>7799</v>
      </c>
      <c r="F5091" s="4" t="s">
        <v>9745</v>
      </c>
      <c r="G5091" s="6">
        <f>VLOOKUP(A5091,[1]Report!$A$5:$G$7857,7,FALSE)</f>
        <v>261</v>
      </c>
    </row>
    <row r="5092" spans="1:7">
      <c r="A5092" s="4" t="s">
        <v>9764</v>
      </c>
      <c r="B5092" s="4">
        <v>37024</v>
      </c>
      <c r="C5092" s="4" t="s">
        <v>23</v>
      </c>
      <c r="D5092" s="4"/>
      <c r="E5092" s="4" t="s">
        <v>3415</v>
      </c>
      <c r="F5092" s="4" t="s">
        <v>9765</v>
      </c>
      <c r="G5092" s="6">
        <f>VLOOKUP(A5092,[1]Report!$A$5:$G$7857,7,FALSE)</f>
        <v>454</v>
      </c>
    </row>
    <row r="5093" spans="1:7">
      <c r="A5093" s="4" t="s">
        <v>9766</v>
      </c>
      <c r="B5093" s="4">
        <v>37028</v>
      </c>
      <c r="C5093" s="4" t="s">
        <v>23</v>
      </c>
      <c r="D5093" s="4"/>
      <c r="E5093" s="4" t="s">
        <v>1833</v>
      </c>
      <c r="F5093" s="4" t="s">
        <v>9767</v>
      </c>
      <c r="G5093" s="6">
        <f>VLOOKUP(A5093,[1]Report!$A$5:$G$7857,7,FALSE)</f>
        <v>444</v>
      </c>
    </row>
    <row r="5094" spans="1:7">
      <c r="A5094" s="4" t="s">
        <v>9768</v>
      </c>
      <c r="B5094" s="4">
        <v>37047</v>
      </c>
      <c r="C5094" s="4" t="s">
        <v>23</v>
      </c>
      <c r="D5094" s="4"/>
      <c r="E5094" s="4" t="s">
        <v>3162</v>
      </c>
      <c r="F5094" s="4" t="s">
        <v>9769</v>
      </c>
      <c r="G5094" s="6">
        <f>VLOOKUP(A5094,[1]Report!$A$5:$G$7857,7,FALSE)</f>
        <v>408</v>
      </c>
    </row>
    <row r="5095" spans="1:7">
      <c r="A5095" s="4" t="s">
        <v>9770</v>
      </c>
      <c r="B5095" s="4">
        <v>37080</v>
      </c>
      <c r="C5095" s="4" t="s">
        <v>23</v>
      </c>
      <c r="D5095" s="4"/>
      <c r="E5095" s="4" t="s">
        <v>5520</v>
      </c>
      <c r="F5095" s="4" t="s">
        <v>9769</v>
      </c>
      <c r="G5095" s="6">
        <f>VLOOKUP(A5095,[1]Report!$A$5:$G$7857,7,FALSE)</f>
        <v>518</v>
      </c>
    </row>
    <row r="5096" spans="1:7">
      <c r="A5096" s="4" t="s">
        <v>9771</v>
      </c>
      <c r="B5096" s="4">
        <v>37144</v>
      </c>
      <c r="C5096" s="4" t="s">
        <v>1998</v>
      </c>
      <c r="D5096" s="4"/>
      <c r="E5096" s="4" t="s">
        <v>6556</v>
      </c>
      <c r="F5096" s="4" t="s">
        <v>9772</v>
      </c>
      <c r="G5096" s="6">
        <f>VLOOKUP(A5096,[1]Report!$A$5:$G$7857,7,FALSE)</f>
        <v>804</v>
      </c>
    </row>
    <row r="5097" spans="1:7">
      <c r="A5097" s="4" t="s">
        <v>9773</v>
      </c>
      <c r="B5097" s="4">
        <v>37184</v>
      </c>
      <c r="C5097" s="4" t="s">
        <v>23</v>
      </c>
      <c r="D5097" s="4" t="s">
        <v>492</v>
      </c>
      <c r="E5097" s="4" t="s">
        <v>9774</v>
      </c>
      <c r="F5097" s="4" t="s">
        <v>9775</v>
      </c>
      <c r="G5097" s="6">
        <f>VLOOKUP(A5097,[1]Report!$A$5:$G$7857,7,FALSE)</f>
        <v>663</v>
      </c>
    </row>
    <row r="5098" spans="1:7">
      <c r="A5098" s="4" t="s">
        <v>9776</v>
      </c>
      <c r="B5098" s="4">
        <v>37185</v>
      </c>
      <c r="C5098" s="4" t="s">
        <v>1998</v>
      </c>
      <c r="D5098" s="4"/>
      <c r="E5098" s="4" t="s">
        <v>9237</v>
      </c>
      <c r="F5098" s="4" t="s">
        <v>9777</v>
      </c>
      <c r="G5098" s="6">
        <f>VLOOKUP(A5098,[1]Report!$A$5:$G$7857,7,FALSE)</f>
        <v>817</v>
      </c>
    </row>
    <row r="5099" spans="1:7">
      <c r="A5099" s="4" t="s">
        <v>9778</v>
      </c>
      <c r="B5099" s="4">
        <v>37192</v>
      </c>
      <c r="C5099" s="4" t="s">
        <v>1998</v>
      </c>
      <c r="D5099" s="4"/>
      <c r="E5099" s="4" t="s">
        <v>4935</v>
      </c>
      <c r="F5099" s="4" t="s">
        <v>9779</v>
      </c>
      <c r="G5099" s="6">
        <f>VLOOKUP(A5099,[1]Report!$A$5:$G$7857,7,FALSE)</f>
        <v>1601</v>
      </c>
    </row>
    <row r="5100" spans="1:7">
      <c r="A5100" s="4" t="s">
        <v>9780</v>
      </c>
      <c r="B5100" s="4">
        <v>37200</v>
      </c>
      <c r="C5100" s="4" t="s">
        <v>15</v>
      </c>
      <c r="D5100" s="4"/>
      <c r="E5100" s="4" t="s">
        <v>5183</v>
      </c>
      <c r="F5100" s="4" t="s">
        <v>9781</v>
      </c>
      <c r="G5100" s="6">
        <f>VLOOKUP(A5100,[1]Report!$A$5:$G$7857,7,FALSE)</f>
        <v>711</v>
      </c>
    </row>
    <row r="5101" spans="1:7">
      <c r="A5101" s="4" t="s">
        <v>9782</v>
      </c>
      <c r="B5101" s="4">
        <v>37288</v>
      </c>
      <c r="C5101" s="4" t="s">
        <v>23</v>
      </c>
      <c r="D5101" s="4" t="s">
        <v>287</v>
      </c>
      <c r="E5101" s="4" t="s">
        <v>5361</v>
      </c>
      <c r="F5101" s="4" t="s">
        <v>9783</v>
      </c>
      <c r="G5101" s="6">
        <f>VLOOKUP(A5101,[1]Report!$A$5:$G$7857,7,FALSE)</f>
        <v>18</v>
      </c>
    </row>
    <row r="5102" spans="1:7" ht="30.75">
      <c r="A5102" s="4" t="s">
        <v>9784</v>
      </c>
      <c r="B5102" s="4">
        <v>37289</v>
      </c>
      <c r="C5102" s="4" t="s">
        <v>23</v>
      </c>
      <c r="D5102" s="4"/>
      <c r="E5102" s="4" t="s">
        <v>335</v>
      </c>
      <c r="F5102" s="4" t="s">
        <v>9783</v>
      </c>
      <c r="G5102" s="6">
        <f>VLOOKUP(A5102,[1]Report!$A$5:$G$7857,7,FALSE)</f>
        <v>812</v>
      </c>
    </row>
    <row r="5103" spans="1:7">
      <c r="A5103" s="4" t="s">
        <v>9785</v>
      </c>
      <c r="B5103" s="4">
        <v>37290</v>
      </c>
      <c r="C5103" s="4" t="s">
        <v>23</v>
      </c>
      <c r="D5103" s="4" t="s">
        <v>741</v>
      </c>
      <c r="E5103" s="4" t="s">
        <v>6261</v>
      </c>
      <c r="F5103" s="4" t="s">
        <v>9783</v>
      </c>
      <c r="G5103" s="6">
        <f>VLOOKUP(A5103,[1]Report!$A$5:$G$7857,7,FALSE)</f>
        <v>663</v>
      </c>
    </row>
    <row r="5104" spans="1:7">
      <c r="A5104" s="4" t="s">
        <v>9786</v>
      </c>
      <c r="B5104" s="4">
        <v>37337</v>
      </c>
      <c r="C5104" s="4" t="s">
        <v>23</v>
      </c>
      <c r="D5104" s="4"/>
      <c r="E5104" s="4" t="s">
        <v>3157</v>
      </c>
      <c r="F5104" s="4" t="s">
        <v>9775</v>
      </c>
      <c r="G5104" s="6">
        <f>VLOOKUP(A5104,[1]Report!$A$5:$G$7857,7,FALSE)</f>
        <v>586</v>
      </c>
    </row>
    <row r="5105" spans="1:7">
      <c r="A5105" s="4" t="s">
        <v>9787</v>
      </c>
      <c r="B5105" s="4">
        <v>37344</v>
      </c>
      <c r="C5105" s="4" t="s">
        <v>80</v>
      </c>
      <c r="D5105" s="4"/>
      <c r="E5105" s="4" t="s">
        <v>7740</v>
      </c>
      <c r="F5105" s="4" t="s">
        <v>9788</v>
      </c>
      <c r="G5105" s="6">
        <f>VLOOKUP(A5105,[1]Report!$A$5:$G$7857,7,FALSE)</f>
        <v>649</v>
      </c>
    </row>
    <row r="5106" spans="1:7">
      <c r="A5106" s="4" t="s">
        <v>9789</v>
      </c>
      <c r="B5106" s="4">
        <v>37366</v>
      </c>
      <c r="C5106" s="4" t="s">
        <v>23</v>
      </c>
      <c r="D5106" s="4"/>
      <c r="E5106" s="4" t="s">
        <v>5002</v>
      </c>
      <c r="F5106" s="4" t="s">
        <v>9790</v>
      </c>
      <c r="G5106" s="6">
        <f>VLOOKUP(A5106,[1]Report!$A$5:$G$7857,7,FALSE)</f>
        <v>764</v>
      </c>
    </row>
    <row r="5107" spans="1:7">
      <c r="A5107" s="4" t="s">
        <v>9791</v>
      </c>
      <c r="B5107" s="4">
        <v>37367</v>
      </c>
      <c r="C5107" s="4" t="s">
        <v>23</v>
      </c>
      <c r="D5107" s="4"/>
      <c r="E5107" s="4" t="s">
        <v>6462</v>
      </c>
      <c r="F5107" s="4" t="s">
        <v>9788</v>
      </c>
      <c r="G5107" s="6">
        <f>VLOOKUP(A5107,[1]Report!$A$5:$G$7857,7,FALSE)</f>
        <v>670</v>
      </c>
    </row>
    <row r="5108" spans="1:7">
      <c r="A5108" s="4" t="s">
        <v>9792</v>
      </c>
      <c r="B5108" s="4">
        <v>37375</v>
      </c>
      <c r="C5108" s="4" t="s">
        <v>5953</v>
      </c>
      <c r="D5108" s="4"/>
      <c r="E5108" s="4" t="s">
        <v>3345</v>
      </c>
      <c r="F5108" s="4" t="s">
        <v>9793</v>
      </c>
      <c r="G5108" s="6">
        <f>VLOOKUP(A5108,[1]Report!$A$5:$G$7857,7,FALSE)</f>
        <v>701</v>
      </c>
    </row>
    <row r="5109" spans="1:7">
      <c r="A5109" s="4" t="s">
        <v>9794</v>
      </c>
      <c r="B5109" s="4">
        <v>37376</v>
      </c>
      <c r="C5109" s="4" t="s">
        <v>23</v>
      </c>
      <c r="D5109" s="4" t="s">
        <v>880</v>
      </c>
      <c r="E5109" s="4" t="s">
        <v>9795</v>
      </c>
      <c r="F5109" s="4" t="s">
        <v>9793</v>
      </c>
      <c r="G5109" s="6">
        <f>VLOOKUP(A5109,[1]Report!$A$5:$G$7857,7,FALSE)</f>
        <v>663</v>
      </c>
    </row>
    <row r="5110" spans="1:7" ht="30.75">
      <c r="A5110" s="4" t="s">
        <v>9796</v>
      </c>
      <c r="B5110" s="4">
        <v>37378</v>
      </c>
      <c r="C5110" s="4" t="s">
        <v>23</v>
      </c>
      <c r="D5110" s="4"/>
      <c r="E5110" s="4" t="s">
        <v>5355</v>
      </c>
      <c r="F5110" s="4" t="s">
        <v>9793</v>
      </c>
      <c r="G5110" s="6">
        <f>VLOOKUP(A5110,[1]Report!$A$5:$G$7857,7,FALSE)</f>
        <v>663</v>
      </c>
    </row>
    <row r="5111" spans="1:7">
      <c r="A5111" s="4" t="s">
        <v>9797</v>
      </c>
      <c r="B5111" s="4">
        <v>37436</v>
      </c>
      <c r="C5111" s="4" t="s">
        <v>80</v>
      </c>
      <c r="D5111" s="4"/>
      <c r="E5111" s="4" t="s">
        <v>6867</v>
      </c>
      <c r="F5111" s="4" t="s">
        <v>9798</v>
      </c>
      <c r="G5111" s="6">
        <f>VLOOKUP(A5111,[1]Report!$A$5:$G$7857,7,FALSE)</f>
        <v>812</v>
      </c>
    </row>
    <row r="5112" spans="1:7">
      <c r="A5112" s="4" t="s">
        <v>9799</v>
      </c>
      <c r="B5112" s="4">
        <v>37447</v>
      </c>
      <c r="C5112" s="4" t="s">
        <v>2913</v>
      </c>
      <c r="D5112" s="4"/>
      <c r="E5112" s="4" t="s">
        <v>193</v>
      </c>
      <c r="F5112" s="4" t="s">
        <v>9798</v>
      </c>
      <c r="G5112" s="6">
        <f>VLOOKUP(A5112,[1]Report!$A$5:$G$7857,7,FALSE)</f>
        <v>765</v>
      </c>
    </row>
    <row r="5113" spans="1:7">
      <c r="A5113" s="4" t="s">
        <v>9800</v>
      </c>
      <c r="B5113" s="4">
        <v>37457</v>
      </c>
      <c r="C5113" s="4" t="s">
        <v>1744</v>
      </c>
      <c r="D5113" s="4"/>
      <c r="E5113" s="4" t="s">
        <v>3621</v>
      </c>
      <c r="F5113" s="4" t="s">
        <v>9801</v>
      </c>
      <c r="G5113" s="6">
        <f>VLOOKUP(A5113,[1]Report!$A$5:$G$7857,7,FALSE)</f>
        <v>700</v>
      </c>
    </row>
    <row r="5114" spans="1:7">
      <c r="A5114" s="4" t="s">
        <v>9802</v>
      </c>
      <c r="B5114" s="4">
        <v>37458</v>
      </c>
      <c r="C5114" s="4" t="s">
        <v>80</v>
      </c>
      <c r="D5114" s="4"/>
      <c r="E5114" s="4" t="s">
        <v>2830</v>
      </c>
      <c r="F5114" s="4" t="s">
        <v>9803</v>
      </c>
      <c r="G5114" s="6">
        <f>VLOOKUP(A5114,[1]Report!$A$5:$G$7857,7,FALSE)</f>
        <v>648</v>
      </c>
    </row>
    <row r="5115" spans="1:7">
      <c r="A5115" s="4" t="s">
        <v>9804</v>
      </c>
      <c r="B5115" s="4">
        <v>37459</v>
      </c>
      <c r="C5115" s="4" t="s">
        <v>23</v>
      </c>
      <c r="D5115" s="4" t="s">
        <v>287</v>
      </c>
      <c r="E5115" s="4" t="s">
        <v>2510</v>
      </c>
      <c r="F5115" s="4" t="s">
        <v>9805</v>
      </c>
      <c r="G5115" s="6" t="str">
        <f>VLOOKUP(A5115,[1]Report!$A$5:$G$7857,7,FALSE)</f>
        <v>-</v>
      </c>
    </row>
    <row r="5116" spans="1:7">
      <c r="A5116" s="4" t="s">
        <v>9806</v>
      </c>
      <c r="B5116" s="4">
        <v>37474</v>
      </c>
      <c r="C5116" s="4" t="s">
        <v>23</v>
      </c>
      <c r="D5116" s="4" t="s">
        <v>287</v>
      </c>
      <c r="E5116" s="4" t="s">
        <v>6681</v>
      </c>
      <c r="F5116" s="4" t="s">
        <v>9807</v>
      </c>
      <c r="G5116" s="6">
        <f>VLOOKUP(A5116,[1]Report!$A$5:$G$7857,7,FALSE)</f>
        <v>884</v>
      </c>
    </row>
    <row r="5117" spans="1:7">
      <c r="A5117" s="4" t="s">
        <v>9808</v>
      </c>
      <c r="B5117" s="4">
        <v>37475</v>
      </c>
      <c r="C5117" s="4" t="s">
        <v>23</v>
      </c>
      <c r="D5117" s="4" t="s">
        <v>287</v>
      </c>
      <c r="E5117" s="4" t="s">
        <v>6882</v>
      </c>
      <c r="F5117" s="4" t="s">
        <v>9805</v>
      </c>
      <c r="G5117" s="6">
        <f>VLOOKUP(A5117,[1]Report!$A$5:$G$7857,7,FALSE)</f>
        <v>589</v>
      </c>
    </row>
    <row r="5118" spans="1:7">
      <c r="A5118" s="4" t="s">
        <v>9809</v>
      </c>
      <c r="B5118" s="4">
        <v>37477</v>
      </c>
      <c r="C5118" s="4" t="s">
        <v>1915</v>
      </c>
      <c r="D5118" s="4"/>
      <c r="E5118" s="4" t="s">
        <v>9717</v>
      </c>
      <c r="F5118" s="4" t="s">
        <v>9810</v>
      </c>
      <c r="G5118" s="6">
        <f>VLOOKUP(A5118,[1]Report!$A$5:$G$7857,7,FALSE)</f>
        <v>1660</v>
      </c>
    </row>
    <row r="5119" spans="1:7">
      <c r="A5119" s="4" t="s">
        <v>9811</v>
      </c>
      <c r="B5119" s="4">
        <v>37527</v>
      </c>
      <c r="C5119" s="4" t="s">
        <v>23</v>
      </c>
      <c r="D5119" s="4" t="s">
        <v>81</v>
      </c>
      <c r="E5119" s="4" t="s">
        <v>9812</v>
      </c>
      <c r="F5119" s="4" t="s">
        <v>9813</v>
      </c>
      <c r="G5119" s="6">
        <f>VLOOKUP(A5119,[1]Report!$A$5:$G$7857,7,FALSE)</f>
        <v>812</v>
      </c>
    </row>
    <row r="5120" spans="1:7">
      <c r="A5120" s="4" t="s">
        <v>9814</v>
      </c>
      <c r="B5120" s="4">
        <v>37528</v>
      </c>
      <c r="C5120" s="4" t="s">
        <v>80</v>
      </c>
      <c r="D5120" s="4" t="s">
        <v>287</v>
      </c>
      <c r="E5120" s="4" t="s">
        <v>8676</v>
      </c>
      <c r="F5120" s="4" t="s">
        <v>9813</v>
      </c>
      <c r="G5120" s="6">
        <f>VLOOKUP(A5120,[1]Report!$A$5:$G$7857,7,FALSE)</f>
        <v>1039</v>
      </c>
    </row>
    <row r="5121" spans="1:7">
      <c r="A5121" s="4" t="s">
        <v>9815</v>
      </c>
      <c r="B5121" s="4">
        <v>37529</v>
      </c>
      <c r="C5121" s="4" t="s">
        <v>23</v>
      </c>
      <c r="D5121" s="4"/>
      <c r="E5121" s="4" t="s">
        <v>1597</v>
      </c>
      <c r="F5121" s="4" t="s">
        <v>9810</v>
      </c>
      <c r="G5121" s="6">
        <f>VLOOKUP(A5121,[1]Report!$A$5:$G$7857,7,FALSE)</f>
        <v>884</v>
      </c>
    </row>
    <row r="5122" spans="1:7">
      <c r="A5122" s="4" t="s">
        <v>9816</v>
      </c>
      <c r="B5122" s="4">
        <v>37530</v>
      </c>
      <c r="C5122" s="4" t="s">
        <v>23</v>
      </c>
      <c r="D5122" s="4" t="s">
        <v>287</v>
      </c>
      <c r="E5122" s="4" t="s">
        <v>4248</v>
      </c>
      <c r="F5122" s="4" t="s">
        <v>9817</v>
      </c>
      <c r="G5122" s="6">
        <f>VLOOKUP(A5122,[1]Report!$A$5:$G$7857,7,FALSE)</f>
        <v>923</v>
      </c>
    </row>
    <row r="5123" spans="1:7">
      <c r="A5123" s="4" t="s">
        <v>9818</v>
      </c>
      <c r="B5123" s="4">
        <v>37533</v>
      </c>
      <c r="C5123" s="4" t="s">
        <v>23</v>
      </c>
      <c r="D5123" s="4"/>
      <c r="E5123" s="4" t="s">
        <v>94</v>
      </c>
      <c r="F5123" s="4" t="s">
        <v>9819</v>
      </c>
      <c r="G5123" s="6">
        <f>VLOOKUP(A5123,[1]Report!$A$5:$G$7857,7,FALSE)</f>
        <v>869</v>
      </c>
    </row>
    <row r="5124" spans="1:7">
      <c r="A5124" s="4" t="s">
        <v>9820</v>
      </c>
      <c r="B5124" s="4">
        <v>37534</v>
      </c>
      <c r="C5124" s="4" t="s">
        <v>23</v>
      </c>
      <c r="D5124" s="4"/>
      <c r="E5124" s="4" t="s">
        <v>5957</v>
      </c>
      <c r="F5124" s="4" t="s">
        <v>9817</v>
      </c>
      <c r="G5124" s="6">
        <f>VLOOKUP(A5124,[1]Report!$A$5:$G$7857,7,FALSE)</f>
        <v>927</v>
      </c>
    </row>
    <row r="5125" spans="1:7">
      <c r="A5125" s="4" t="s">
        <v>9821</v>
      </c>
      <c r="B5125" s="4">
        <v>37550</v>
      </c>
      <c r="C5125" s="4" t="s">
        <v>23</v>
      </c>
      <c r="D5125" s="4"/>
      <c r="E5125" s="4" t="s">
        <v>8560</v>
      </c>
      <c r="F5125" s="4" t="s">
        <v>9813</v>
      </c>
      <c r="G5125" s="6">
        <f>VLOOKUP(A5125,[1]Report!$A$5:$G$7857,7,FALSE)</f>
        <v>926</v>
      </c>
    </row>
    <row r="5126" spans="1:7" ht="30.75">
      <c r="A5126" s="4" t="s">
        <v>9822</v>
      </c>
      <c r="B5126" s="4">
        <v>37579</v>
      </c>
      <c r="C5126" s="4" t="s">
        <v>23</v>
      </c>
      <c r="D5126" s="4" t="s">
        <v>254</v>
      </c>
      <c r="E5126" s="4" t="s">
        <v>5132</v>
      </c>
      <c r="F5126" s="4" t="s">
        <v>9823</v>
      </c>
      <c r="G5126" s="6">
        <f>VLOOKUP(A5126,[1]Report!$A$5:$G$7857,7,FALSE)</f>
        <v>907</v>
      </c>
    </row>
    <row r="5127" spans="1:7">
      <c r="A5127" s="4" t="s">
        <v>9824</v>
      </c>
      <c r="B5127" s="4">
        <v>37593</v>
      </c>
      <c r="C5127" s="4" t="s">
        <v>23</v>
      </c>
      <c r="D5127" s="4"/>
      <c r="E5127" s="4" t="s">
        <v>6055</v>
      </c>
      <c r="F5127" s="4" t="s">
        <v>9825</v>
      </c>
      <c r="G5127" s="6">
        <f>VLOOKUP(A5127,[1]Report!$A$5:$G$7857,7,FALSE)</f>
        <v>1023</v>
      </c>
    </row>
    <row r="5128" spans="1:7">
      <c r="A5128" s="4" t="s">
        <v>9826</v>
      </c>
      <c r="B5128" s="4">
        <v>37597</v>
      </c>
      <c r="C5128" s="4" t="s">
        <v>1168</v>
      </c>
      <c r="D5128" s="4"/>
      <c r="E5128" s="4" t="s">
        <v>414</v>
      </c>
      <c r="F5128" s="4" t="s">
        <v>9825</v>
      </c>
      <c r="G5128" s="6">
        <f>VLOOKUP(A5128,[1]Report!$A$5:$G$7857,7,FALSE)</f>
        <v>1011</v>
      </c>
    </row>
    <row r="5129" spans="1:7">
      <c r="A5129" s="4" t="s">
        <v>9827</v>
      </c>
      <c r="B5129" s="4">
        <v>37598</v>
      </c>
      <c r="C5129" s="4" t="s">
        <v>23</v>
      </c>
      <c r="D5129" s="4"/>
      <c r="E5129" s="4" t="s">
        <v>7505</v>
      </c>
      <c r="F5129" s="4" t="s">
        <v>9825</v>
      </c>
      <c r="G5129" s="6">
        <f>VLOOKUP(A5129,[1]Report!$A$5:$G$7857,7,FALSE)</f>
        <v>873</v>
      </c>
    </row>
    <row r="5130" spans="1:7">
      <c r="A5130" s="4" t="s">
        <v>9828</v>
      </c>
      <c r="B5130" s="4">
        <v>37619</v>
      </c>
      <c r="C5130" s="4" t="s">
        <v>23</v>
      </c>
      <c r="D5130" s="4"/>
      <c r="E5130" s="4" t="s">
        <v>1274</v>
      </c>
      <c r="F5130" s="4" t="s">
        <v>9829</v>
      </c>
      <c r="G5130" s="6">
        <f>VLOOKUP(A5130,[1]Report!$A$5:$G$7857,7,FALSE)</f>
        <v>1023</v>
      </c>
    </row>
    <row r="5131" spans="1:7">
      <c r="A5131" s="4" t="s">
        <v>9830</v>
      </c>
      <c r="B5131" s="4">
        <v>37620</v>
      </c>
      <c r="C5131" s="4" t="s">
        <v>1168</v>
      </c>
      <c r="D5131" s="4"/>
      <c r="E5131" s="4" t="s">
        <v>1666</v>
      </c>
      <c r="F5131" s="4" t="s">
        <v>9829</v>
      </c>
      <c r="G5131" s="6">
        <f>VLOOKUP(A5131,[1]Report!$A$5:$G$7857,7,FALSE)</f>
        <v>1038</v>
      </c>
    </row>
    <row r="5132" spans="1:7">
      <c r="A5132" s="4" t="s">
        <v>9831</v>
      </c>
      <c r="B5132" s="4">
        <v>37621</v>
      </c>
      <c r="C5132" s="4" t="s">
        <v>23</v>
      </c>
      <c r="D5132" s="4" t="s">
        <v>287</v>
      </c>
      <c r="E5132" s="4" t="s">
        <v>4051</v>
      </c>
      <c r="F5132" s="4" t="s">
        <v>9829</v>
      </c>
      <c r="G5132" s="6">
        <f>VLOOKUP(A5132,[1]Report!$A$5:$G$7857,7,FALSE)</f>
        <v>1021</v>
      </c>
    </row>
    <row r="5133" spans="1:7">
      <c r="A5133" s="4" t="s">
        <v>9832</v>
      </c>
      <c r="B5133" s="4">
        <v>37624</v>
      </c>
      <c r="C5133" s="4" t="s">
        <v>23</v>
      </c>
      <c r="D5133" s="4" t="s">
        <v>294</v>
      </c>
      <c r="E5133" s="4" t="s">
        <v>295</v>
      </c>
      <c r="F5133" s="4" t="s">
        <v>9833</v>
      </c>
      <c r="G5133" s="6">
        <f>VLOOKUP(A5133,[1]Report!$A$5:$G$7857,7,FALSE)</f>
        <v>894</v>
      </c>
    </row>
    <row r="5134" spans="1:7">
      <c r="A5134" s="4" t="s">
        <v>9834</v>
      </c>
      <c r="B5134" s="4">
        <v>37625</v>
      </c>
      <c r="C5134" s="4" t="s">
        <v>23</v>
      </c>
      <c r="D5134" s="4" t="s">
        <v>294</v>
      </c>
      <c r="E5134" s="4" t="s">
        <v>295</v>
      </c>
      <c r="F5134" s="4" t="s">
        <v>9835</v>
      </c>
      <c r="G5134" s="6">
        <f>VLOOKUP(A5134,[1]Report!$A$5:$G$7857,7,FALSE)</f>
        <v>791</v>
      </c>
    </row>
    <row r="5135" spans="1:7">
      <c r="A5135" s="4" t="s">
        <v>9836</v>
      </c>
      <c r="B5135" s="4">
        <v>37628</v>
      </c>
      <c r="C5135" s="4" t="s">
        <v>254</v>
      </c>
      <c r="D5135" s="4"/>
      <c r="E5135" s="4" t="s">
        <v>5423</v>
      </c>
      <c r="F5135" s="4" t="s">
        <v>9837</v>
      </c>
      <c r="G5135" s="6">
        <f>VLOOKUP(A5135,[1]Report!$A$5:$G$7857,7,FALSE)</f>
        <v>1277</v>
      </c>
    </row>
    <row r="5136" spans="1:7">
      <c r="A5136" s="4" t="s">
        <v>9838</v>
      </c>
      <c r="B5136" s="4">
        <v>37629</v>
      </c>
      <c r="C5136" s="4" t="s">
        <v>254</v>
      </c>
      <c r="D5136" s="4"/>
      <c r="E5136" s="4" t="s">
        <v>9839</v>
      </c>
      <c r="F5136" s="4" t="s">
        <v>9837</v>
      </c>
      <c r="G5136" s="6">
        <f>VLOOKUP(A5136,[1]Report!$A$5:$G$7857,7,FALSE)</f>
        <v>1680</v>
      </c>
    </row>
    <row r="5137" spans="1:7">
      <c r="A5137" s="4" t="s">
        <v>9840</v>
      </c>
      <c r="B5137" s="4">
        <v>37630</v>
      </c>
      <c r="C5137" s="4" t="s">
        <v>23</v>
      </c>
      <c r="D5137" s="4"/>
      <c r="E5137" s="4" t="s">
        <v>208</v>
      </c>
      <c r="F5137" s="4" t="s">
        <v>9837</v>
      </c>
      <c r="G5137" s="6">
        <f>VLOOKUP(A5137,[1]Report!$A$5:$G$7857,7,FALSE)</f>
        <v>1924</v>
      </c>
    </row>
    <row r="5138" spans="1:7">
      <c r="A5138" s="4" t="s">
        <v>9841</v>
      </c>
      <c r="B5138" s="4">
        <v>37632</v>
      </c>
      <c r="C5138" s="4" t="s">
        <v>23</v>
      </c>
      <c r="D5138" s="4"/>
      <c r="E5138" s="4" t="s">
        <v>6738</v>
      </c>
      <c r="F5138" s="4" t="s">
        <v>9837</v>
      </c>
      <c r="G5138" s="6" t="str">
        <f>VLOOKUP(A5138,[1]Report!$A$5:$G$7857,7,FALSE)</f>
        <v>-</v>
      </c>
    </row>
    <row r="5139" spans="1:7">
      <c r="A5139" s="4" t="s">
        <v>9842</v>
      </c>
      <c r="B5139" s="4">
        <v>37634</v>
      </c>
      <c r="C5139" s="4" t="s">
        <v>23</v>
      </c>
      <c r="D5139" s="4"/>
      <c r="E5139" s="4" t="s">
        <v>8139</v>
      </c>
      <c r="F5139" s="4" t="s">
        <v>9837</v>
      </c>
      <c r="G5139" s="6">
        <f>VLOOKUP(A5139,[1]Report!$A$5:$G$7857,7,FALSE)</f>
        <v>1073</v>
      </c>
    </row>
    <row r="5140" spans="1:7">
      <c r="A5140" s="4" t="s">
        <v>9843</v>
      </c>
      <c r="B5140" s="4">
        <v>37635</v>
      </c>
      <c r="C5140" s="4" t="s">
        <v>70</v>
      </c>
      <c r="D5140" s="4"/>
      <c r="E5140" s="4" t="s">
        <v>9844</v>
      </c>
      <c r="F5140" s="4" t="s">
        <v>9845</v>
      </c>
      <c r="G5140" s="6">
        <f>VLOOKUP(A5140,[1]Report!$A$5:$G$7857,7,FALSE)</f>
        <v>986</v>
      </c>
    </row>
    <row r="5141" spans="1:7">
      <c r="A5141" s="4" t="s">
        <v>9846</v>
      </c>
      <c r="B5141" s="4">
        <v>37638</v>
      </c>
      <c r="C5141" s="4" t="s">
        <v>23</v>
      </c>
      <c r="D5141" s="4" t="s">
        <v>492</v>
      </c>
      <c r="E5141" s="4" t="s">
        <v>24</v>
      </c>
      <c r="F5141" s="4" t="s">
        <v>9847</v>
      </c>
      <c r="G5141" s="6">
        <f>VLOOKUP(A5141,[1]Report!$A$5:$G$7857,7,FALSE)</f>
        <v>1237</v>
      </c>
    </row>
    <row r="5142" spans="1:7">
      <c r="A5142" s="4" t="s">
        <v>9848</v>
      </c>
      <c r="B5142" s="4">
        <v>37709</v>
      </c>
      <c r="C5142" s="4" t="s">
        <v>23</v>
      </c>
      <c r="D5142" s="4" t="s">
        <v>254</v>
      </c>
      <c r="E5142" s="4" t="s">
        <v>5361</v>
      </c>
      <c r="F5142" s="4" t="s">
        <v>9849</v>
      </c>
      <c r="G5142" s="6">
        <f>VLOOKUP(A5142,[1]Report!$A$5:$G$7857,7,FALSE)</f>
        <v>194</v>
      </c>
    </row>
    <row r="5143" spans="1:7">
      <c r="A5143" s="4" t="s">
        <v>9850</v>
      </c>
      <c r="B5143" s="4">
        <v>37737</v>
      </c>
      <c r="C5143" s="4" t="s">
        <v>1168</v>
      </c>
      <c r="D5143" s="4"/>
      <c r="E5143" s="4" t="s">
        <v>193</v>
      </c>
      <c r="F5143" s="4" t="s">
        <v>9851</v>
      </c>
      <c r="G5143" s="6">
        <f>VLOOKUP(A5143,[1]Report!$A$5:$G$7857,7,FALSE)</f>
        <v>1139</v>
      </c>
    </row>
    <row r="5144" spans="1:7">
      <c r="A5144" s="4" t="s">
        <v>9852</v>
      </c>
      <c r="B5144" s="4">
        <v>37780</v>
      </c>
      <c r="C5144" s="4" t="s">
        <v>80</v>
      </c>
      <c r="D5144" s="4"/>
      <c r="E5144" s="4" t="s">
        <v>1123</v>
      </c>
      <c r="F5144" s="4" t="s">
        <v>9849</v>
      </c>
      <c r="G5144" s="6">
        <f>VLOOKUP(A5144,[1]Report!$A$5:$G$7857,7,FALSE)</f>
        <v>864</v>
      </c>
    </row>
    <row r="5145" spans="1:7">
      <c r="A5145" s="4" t="s">
        <v>9853</v>
      </c>
      <c r="B5145" s="4">
        <v>37781</v>
      </c>
      <c r="C5145" s="4" t="s">
        <v>23</v>
      </c>
      <c r="D5145" s="4" t="s">
        <v>224</v>
      </c>
      <c r="E5145" s="4" t="s">
        <v>877</v>
      </c>
      <c r="F5145" s="4" t="s">
        <v>9854</v>
      </c>
      <c r="G5145" s="6">
        <f>VLOOKUP(A5145,[1]Report!$A$5:$G$7857,7,FALSE)</f>
        <v>1237</v>
      </c>
    </row>
    <row r="5146" spans="1:7">
      <c r="A5146" s="4" t="s">
        <v>9855</v>
      </c>
      <c r="B5146" s="4">
        <v>37782</v>
      </c>
      <c r="C5146" s="4" t="s">
        <v>1998</v>
      </c>
      <c r="D5146" s="4"/>
      <c r="E5146" s="4" t="s">
        <v>6043</v>
      </c>
      <c r="F5146" s="4" t="s">
        <v>9856</v>
      </c>
      <c r="G5146" s="6">
        <f>VLOOKUP(A5146,[1]Report!$A$5:$G$7857,7,FALSE)</f>
        <v>1457</v>
      </c>
    </row>
    <row r="5147" spans="1:7">
      <c r="A5147" s="4" t="s">
        <v>9857</v>
      </c>
      <c r="B5147" s="4">
        <v>37785</v>
      </c>
      <c r="C5147" s="4" t="s">
        <v>23</v>
      </c>
      <c r="D5147" s="4" t="s">
        <v>81</v>
      </c>
      <c r="E5147" s="4" t="s">
        <v>1775</v>
      </c>
      <c r="F5147" s="4" t="s">
        <v>9856</v>
      </c>
      <c r="G5147" s="6">
        <f>VLOOKUP(A5147,[1]Report!$A$5:$G$7857,7,FALSE)</f>
        <v>1134</v>
      </c>
    </row>
    <row r="5148" spans="1:7">
      <c r="A5148" s="4" t="s">
        <v>9858</v>
      </c>
      <c r="B5148" s="4">
        <v>37786</v>
      </c>
      <c r="C5148" s="4" t="s">
        <v>70</v>
      </c>
      <c r="D5148" s="4"/>
      <c r="E5148" s="4" t="s">
        <v>2701</v>
      </c>
      <c r="F5148" s="4" t="s">
        <v>9859</v>
      </c>
      <c r="G5148" s="6">
        <f>VLOOKUP(A5148,[1]Report!$A$5:$G$7857,7,FALSE)</f>
        <v>1126</v>
      </c>
    </row>
    <row r="5149" spans="1:7">
      <c r="A5149" s="4" t="s">
        <v>9860</v>
      </c>
      <c r="B5149" s="4">
        <v>37830</v>
      </c>
      <c r="C5149" s="4" t="s">
        <v>23</v>
      </c>
      <c r="D5149" s="4" t="s">
        <v>287</v>
      </c>
      <c r="E5149" s="4" t="s">
        <v>2058</v>
      </c>
      <c r="F5149" s="4" t="s">
        <v>9851</v>
      </c>
      <c r="G5149" s="6">
        <f>VLOOKUP(A5149,[1]Report!$A$5:$G$7857,7,FALSE)</f>
        <v>1236</v>
      </c>
    </row>
    <row r="5150" spans="1:7">
      <c r="A5150" s="4" t="s">
        <v>9861</v>
      </c>
      <c r="B5150" s="4">
        <v>37831</v>
      </c>
      <c r="C5150" s="4" t="s">
        <v>23</v>
      </c>
      <c r="D5150" s="4"/>
      <c r="E5150" s="4" t="s">
        <v>2967</v>
      </c>
      <c r="F5150" s="4" t="s">
        <v>9851</v>
      </c>
      <c r="G5150" s="6">
        <f>VLOOKUP(A5150,[1]Report!$A$5:$G$7857,7,FALSE)</f>
        <v>1236</v>
      </c>
    </row>
    <row r="5151" spans="1:7">
      <c r="A5151" s="4" t="s">
        <v>9862</v>
      </c>
      <c r="B5151" s="4">
        <v>37864</v>
      </c>
      <c r="C5151" s="4" t="s">
        <v>23</v>
      </c>
      <c r="D5151" s="4" t="s">
        <v>287</v>
      </c>
      <c r="E5151" s="4" t="s">
        <v>8733</v>
      </c>
      <c r="F5151" s="4" t="s">
        <v>9863</v>
      </c>
      <c r="G5151" s="6">
        <f>VLOOKUP(A5151,[1]Report!$A$5:$G$7857,7,FALSE)</f>
        <v>1125</v>
      </c>
    </row>
    <row r="5152" spans="1:7">
      <c r="A5152" s="4" t="s">
        <v>9864</v>
      </c>
      <c r="B5152" s="4">
        <v>37879</v>
      </c>
      <c r="C5152" s="4" t="s">
        <v>1998</v>
      </c>
      <c r="D5152" s="4"/>
      <c r="E5152" s="4" t="s">
        <v>9865</v>
      </c>
      <c r="F5152" s="4" t="s">
        <v>9856</v>
      </c>
      <c r="G5152" s="6">
        <f>VLOOKUP(A5152,[1]Report!$A$5:$G$7857,7,FALSE)</f>
        <v>1464</v>
      </c>
    </row>
    <row r="5153" spans="1:7">
      <c r="A5153" s="4" t="s">
        <v>9866</v>
      </c>
      <c r="B5153" s="4">
        <v>37895</v>
      </c>
      <c r="C5153" s="4" t="s">
        <v>70</v>
      </c>
      <c r="D5153" s="4"/>
      <c r="E5153" s="4" t="s">
        <v>2656</v>
      </c>
      <c r="F5153" s="4" t="s">
        <v>9854</v>
      </c>
      <c r="G5153" s="6">
        <f>VLOOKUP(A5153,[1]Report!$A$5:$G$7857,7,FALSE)</f>
        <v>1176</v>
      </c>
    </row>
    <row r="5154" spans="1:7">
      <c r="A5154" s="4" t="s">
        <v>9867</v>
      </c>
      <c r="B5154" s="4">
        <v>37896</v>
      </c>
      <c r="C5154" s="4" t="s">
        <v>23</v>
      </c>
      <c r="D5154" s="4" t="s">
        <v>287</v>
      </c>
      <c r="E5154" s="4" t="s">
        <v>2971</v>
      </c>
      <c r="F5154" s="4" t="s">
        <v>9854</v>
      </c>
      <c r="G5154" s="6">
        <f>VLOOKUP(A5154,[1]Report!$A$5:$G$7857,7,FALSE)</f>
        <v>1176</v>
      </c>
    </row>
    <row r="5155" spans="1:7">
      <c r="A5155" s="4" t="s">
        <v>9868</v>
      </c>
      <c r="B5155" s="4">
        <v>37913</v>
      </c>
      <c r="C5155" s="4" t="s">
        <v>80</v>
      </c>
      <c r="D5155" s="4"/>
      <c r="E5155" s="4" t="s">
        <v>8175</v>
      </c>
      <c r="F5155" s="4" t="s">
        <v>9869</v>
      </c>
      <c r="G5155" s="6">
        <f>VLOOKUP(A5155,[1]Report!$A$5:$G$7857,7,FALSE)</f>
        <v>12224</v>
      </c>
    </row>
    <row r="5156" spans="1:7">
      <c r="A5156" s="4" t="s">
        <v>9870</v>
      </c>
      <c r="B5156" s="4">
        <v>37914</v>
      </c>
      <c r="C5156" s="4" t="s">
        <v>23</v>
      </c>
      <c r="D5156" s="4"/>
      <c r="E5156" s="4" t="s">
        <v>3933</v>
      </c>
      <c r="F5156" s="4" t="s">
        <v>9871</v>
      </c>
      <c r="G5156" s="6">
        <f>VLOOKUP(A5156,[1]Report!$A$5:$G$7857,7,FALSE)</f>
        <v>12</v>
      </c>
    </row>
    <row r="5157" spans="1:7">
      <c r="A5157" s="4" t="s">
        <v>9872</v>
      </c>
      <c r="B5157" s="4">
        <v>37961</v>
      </c>
      <c r="C5157" s="4" t="s">
        <v>1744</v>
      </c>
      <c r="D5157" s="4" t="s">
        <v>741</v>
      </c>
      <c r="E5157" s="4" t="s">
        <v>742</v>
      </c>
      <c r="F5157" s="4" t="s">
        <v>9873</v>
      </c>
      <c r="G5157" s="6">
        <f>VLOOKUP(A5157,[1]Report!$A$5:$G$7857,7,FALSE)</f>
        <v>1033</v>
      </c>
    </row>
    <row r="5158" spans="1:7">
      <c r="A5158" s="4" t="s">
        <v>9874</v>
      </c>
      <c r="B5158" s="4">
        <v>37994</v>
      </c>
      <c r="C5158" s="4" t="s">
        <v>23</v>
      </c>
      <c r="D5158" s="4"/>
      <c r="E5158" s="4" t="s">
        <v>1247</v>
      </c>
      <c r="F5158" s="4" t="s">
        <v>9875</v>
      </c>
      <c r="G5158" s="6">
        <f>VLOOKUP(A5158,[1]Report!$A$5:$G$7857,7,FALSE)</f>
        <v>1389</v>
      </c>
    </row>
    <row r="5159" spans="1:7">
      <c r="A5159" s="4" t="s">
        <v>9876</v>
      </c>
      <c r="B5159" s="4">
        <v>38013</v>
      </c>
      <c r="C5159" s="4" t="s">
        <v>80</v>
      </c>
      <c r="D5159" s="4"/>
      <c r="E5159" s="4" t="s">
        <v>2115</v>
      </c>
      <c r="F5159" s="4" t="s">
        <v>9877</v>
      </c>
      <c r="G5159" s="6">
        <f>VLOOKUP(A5159,[1]Report!$A$5:$G$7857,7,FALSE)</f>
        <v>1422</v>
      </c>
    </row>
    <row r="5160" spans="1:7">
      <c r="A5160" s="4" t="s">
        <v>9878</v>
      </c>
      <c r="B5160" s="4">
        <v>38015</v>
      </c>
      <c r="C5160" s="4" t="s">
        <v>23</v>
      </c>
      <c r="D5160" s="4" t="s">
        <v>81</v>
      </c>
      <c r="E5160" s="4" t="s">
        <v>3240</v>
      </c>
      <c r="F5160" s="4" t="s">
        <v>9877</v>
      </c>
      <c r="G5160" s="6">
        <f>VLOOKUP(A5160,[1]Report!$A$5:$G$7857,7,FALSE)</f>
        <v>1398</v>
      </c>
    </row>
    <row r="5161" spans="1:7">
      <c r="A5161" s="4" t="s">
        <v>9879</v>
      </c>
      <c r="B5161" s="4">
        <v>38017</v>
      </c>
      <c r="C5161" s="4" t="s">
        <v>1998</v>
      </c>
      <c r="D5161" s="4"/>
      <c r="E5161" s="4" t="s">
        <v>4373</v>
      </c>
      <c r="F5161" s="4" t="s">
        <v>9880</v>
      </c>
      <c r="G5161" s="6">
        <f>VLOOKUP(A5161,[1]Report!$A$5:$G$7857,7,FALSE)</f>
        <v>1646</v>
      </c>
    </row>
    <row r="5162" spans="1:7" ht="30.75">
      <c r="A5162" s="4" t="s">
        <v>9881</v>
      </c>
      <c r="B5162" s="4">
        <v>38018</v>
      </c>
      <c r="C5162" s="4" t="s">
        <v>3350</v>
      </c>
      <c r="D5162" s="4"/>
      <c r="E5162" s="4" t="s">
        <v>623</v>
      </c>
      <c r="F5162" s="4" t="s">
        <v>9880</v>
      </c>
      <c r="G5162" s="6">
        <f>VLOOKUP(A5162,[1]Report!$A$5:$G$7857,7,FALSE)</f>
        <v>130</v>
      </c>
    </row>
    <row r="5163" spans="1:7">
      <c r="A5163" s="4" t="s">
        <v>9882</v>
      </c>
      <c r="B5163" s="4">
        <v>38019</v>
      </c>
      <c r="C5163" s="4" t="s">
        <v>1998</v>
      </c>
      <c r="D5163" s="4"/>
      <c r="E5163" s="4" t="s">
        <v>7550</v>
      </c>
      <c r="F5163" s="4" t="s">
        <v>9883</v>
      </c>
      <c r="G5163" s="6">
        <f>VLOOKUP(A5163,[1]Report!$A$5:$G$7857,7,FALSE)</f>
        <v>1639</v>
      </c>
    </row>
    <row r="5164" spans="1:7">
      <c r="A5164" s="4" t="s">
        <v>9884</v>
      </c>
      <c r="B5164" s="4">
        <v>38093</v>
      </c>
      <c r="C5164" s="4" t="s">
        <v>23</v>
      </c>
      <c r="D5164" s="4"/>
      <c r="E5164" s="4" t="s">
        <v>9012</v>
      </c>
      <c r="F5164" s="4" t="s">
        <v>9885</v>
      </c>
      <c r="G5164" s="6">
        <f>VLOOKUP(A5164,[1]Report!$A$5:$G$7857,7,FALSE)</f>
        <v>1233</v>
      </c>
    </row>
    <row r="5165" spans="1:7">
      <c r="A5165" s="4" t="s">
        <v>9886</v>
      </c>
      <c r="B5165" s="4">
        <v>38097</v>
      </c>
      <c r="C5165" s="4" t="s">
        <v>1168</v>
      </c>
      <c r="D5165" s="4"/>
      <c r="E5165" s="4" t="s">
        <v>5017</v>
      </c>
      <c r="F5165" s="4" t="s">
        <v>9883</v>
      </c>
      <c r="G5165" s="6">
        <f>VLOOKUP(A5165,[1]Report!$A$5:$G$7857,7,FALSE)</f>
        <v>1402</v>
      </c>
    </row>
    <row r="5166" spans="1:7" ht="30.75">
      <c r="A5166" s="4" t="s">
        <v>9887</v>
      </c>
      <c r="B5166" s="4">
        <v>38099</v>
      </c>
      <c r="C5166" s="4" t="s">
        <v>23</v>
      </c>
      <c r="D5166" s="4" t="s">
        <v>287</v>
      </c>
      <c r="E5166" s="4" t="s">
        <v>6063</v>
      </c>
      <c r="F5166" s="4" t="s">
        <v>9888</v>
      </c>
      <c r="G5166" s="6">
        <f>VLOOKUP(A5166,[1]Report!$A$5:$G$7857,7,FALSE)</f>
        <v>1421</v>
      </c>
    </row>
    <row r="5167" spans="1:7">
      <c r="A5167" s="4" t="s">
        <v>9889</v>
      </c>
      <c r="B5167" s="4">
        <v>38118</v>
      </c>
      <c r="C5167" s="4" t="s">
        <v>23</v>
      </c>
      <c r="D5167" s="4" t="s">
        <v>294</v>
      </c>
      <c r="E5167" s="4" t="s">
        <v>295</v>
      </c>
      <c r="F5167" s="4" t="s">
        <v>9890</v>
      </c>
      <c r="G5167" s="6">
        <f>VLOOKUP(A5167,[1]Report!$A$5:$G$7857,7,FALSE)</f>
        <v>1480</v>
      </c>
    </row>
    <row r="5168" spans="1:7">
      <c r="A5168" s="4" t="s">
        <v>9891</v>
      </c>
      <c r="B5168" s="4">
        <v>38122</v>
      </c>
      <c r="C5168" s="4" t="s">
        <v>23</v>
      </c>
      <c r="D5168" s="4" t="s">
        <v>492</v>
      </c>
      <c r="E5168" s="4" t="s">
        <v>3461</v>
      </c>
      <c r="F5168" s="4" t="s">
        <v>9883</v>
      </c>
      <c r="G5168" s="6">
        <f>VLOOKUP(A5168,[1]Report!$A$5:$G$7857,7,FALSE)</f>
        <v>1138</v>
      </c>
    </row>
    <row r="5169" spans="1:7">
      <c r="A5169" s="4" t="s">
        <v>9892</v>
      </c>
      <c r="B5169" s="4">
        <v>38125</v>
      </c>
      <c r="C5169" s="4" t="s">
        <v>23</v>
      </c>
      <c r="D5169" s="4"/>
      <c r="E5169" s="4" t="s">
        <v>176</v>
      </c>
      <c r="F5169" s="4" t="s">
        <v>9893</v>
      </c>
      <c r="G5169" s="6">
        <f>VLOOKUP(A5169,[1]Report!$A$5:$G$7857,7,FALSE)</f>
        <v>1406</v>
      </c>
    </row>
    <row r="5170" spans="1:7">
      <c r="A5170" s="4" t="s">
        <v>9894</v>
      </c>
      <c r="B5170" s="4">
        <v>38139</v>
      </c>
      <c r="C5170" s="4" t="s">
        <v>23</v>
      </c>
      <c r="D5170" s="4" t="s">
        <v>224</v>
      </c>
      <c r="E5170" s="4" t="s">
        <v>9895</v>
      </c>
      <c r="F5170" s="4" t="s">
        <v>9896</v>
      </c>
      <c r="G5170" s="6">
        <f>VLOOKUP(A5170,[1]Report!$A$5:$G$7857,7,FALSE)</f>
        <v>1494</v>
      </c>
    </row>
    <row r="5171" spans="1:7">
      <c r="A5171" s="4" t="s">
        <v>9897</v>
      </c>
      <c r="B5171" s="4">
        <v>38144</v>
      </c>
      <c r="C5171" s="4" t="s">
        <v>23</v>
      </c>
      <c r="D5171" s="4"/>
      <c r="E5171" s="4" t="s">
        <v>1830</v>
      </c>
      <c r="F5171" s="4" t="s">
        <v>9898</v>
      </c>
      <c r="G5171" s="6" t="str">
        <f>VLOOKUP(A5171,[1]Report!$A$5:$G$7857,7,FALSE)</f>
        <v>*</v>
      </c>
    </row>
    <row r="5172" spans="1:7">
      <c r="A5172" s="4" t="s">
        <v>9899</v>
      </c>
      <c r="B5172" s="4">
        <v>38145</v>
      </c>
      <c r="C5172" s="4" t="s">
        <v>23</v>
      </c>
      <c r="D5172" s="4"/>
      <c r="E5172" s="4" t="s">
        <v>97</v>
      </c>
      <c r="F5172" s="4" t="s">
        <v>9893</v>
      </c>
      <c r="G5172" s="6">
        <f>VLOOKUP(A5172,[1]Report!$A$5:$G$7857,7,FALSE)</f>
        <v>1460</v>
      </c>
    </row>
    <row r="5173" spans="1:7">
      <c r="A5173" s="4" t="s">
        <v>9900</v>
      </c>
      <c r="B5173" s="4">
        <v>38146</v>
      </c>
      <c r="C5173" s="4" t="s">
        <v>70</v>
      </c>
      <c r="D5173" s="4"/>
      <c r="E5173" s="4" t="s">
        <v>2790</v>
      </c>
      <c r="F5173" s="4" t="s">
        <v>9898</v>
      </c>
      <c r="G5173" s="6">
        <f>VLOOKUP(A5173,[1]Report!$A$5:$G$7857,7,FALSE)</f>
        <v>1199</v>
      </c>
    </row>
    <row r="5174" spans="1:7">
      <c r="A5174" s="4" t="s">
        <v>9901</v>
      </c>
      <c r="B5174" s="4">
        <v>38186</v>
      </c>
      <c r="C5174" s="4" t="s">
        <v>23</v>
      </c>
      <c r="D5174" s="4" t="s">
        <v>2204</v>
      </c>
      <c r="E5174" s="4" t="s">
        <v>2205</v>
      </c>
      <c r="F5174" s="4" t="s">
        <v>9902</v>
      </c>
      <c r="G5174" s="6">
        <f>VLOOKUP(A5174,[1]Report!$A$5:$G$7857,7,FALSE)</f>
        <v>1528</v>
      </c>
    </row>
    <row r="5175" spans="1:7">
      <c r="A5175" s="4" t="s">
        <v>9903</v>
      </c>
      <c r="B5175" s="4">
        <v>38187</v>
      </c>
      <c r="C5175" s="4" t="s">
        <v>23</v>
      </c>
      <c r="D5175" s="4" t="s">
        <v>224</v>
      </c>
      <c r="E5175" s="4" t="s">
        <v>7517</v>
      </c>
      <c r="F5175" s="4" t="s">
        <v>9902</v>
      </c>
      <c r="G5175" s="6">
        <f>VLOOKUP(A5175,[1]Report!$A$5:$G$7857,7,FALSE)</f>
        <v>1528</v>
      </c>
    </row>
    <row r="5176" spans="1:7">
      <c r="A5176" s="4" t="s">
        <v>9904</v>
      </c>
      <c r="B5176" s="4">
        <v>38188</v>
      </c>
      <c r="C5176" s="4" t="s">
        <v>23</v>
      </c>
      <c r="D5176" s="4" t="s">
        <v>294</v>
      </c>
      <c r="E5176" s="4" t="s">
        <v>295</v>
      </c>
      <c r="F5176" s="4" t="s">
        <v>9902</v>
      </c>
      <c r="G5176" s="6">
        <f>VLOOKUP(A5176,[1]Report!$A$5:$G$7857,7,FALSE)</f>
        <v>1528</v>
      </c>
    </row>
    <row r="5177" spans="1:7">
      <c r="A5177" s="4" t="s">
        <v>9905</v>
      </c>
      <c r="B5177" s="4">
        <v>38228</v>
      </c>
      <c r="C5177" s="4" t="s">
        <v>23</v>
      </c>
      <c r="D5177" s="4" t="s">
        <v>224</v>
      </c>
      <c r="E5177" s="4" t="s">
        <v>2444</v>
      </c>
      <c r="F5177" s="4" t="s">
        <v>9906</v>
      </c>
      <c r="G5177" s="6">
        <f>VLOOKUP(A5177,[1]Report!$A$5:$G$7857,7,FALSE)</f>
        <v>1549</v>
      </c>
    </row>
    <row r="5178" spans="1:7">
      <c r="A5178" s="4" t="s">
        <v>9907</v>
      </c>
      <c r="B5178" s="4">
        <v>38259</v>
      </c>
      <c r="C5178" s="4" t="s">
        <v>23</v>
      </c>
      <c r="D5178" s="4"/>
      <c r="E5178" s="4" t="s">
        <v>7703</v>
      </c>
      <c r="F5178" s="4" t="s">
        <v>9908</v>
      </c>
      <c r="G5178" s="6">
        <f>VLOOKUP(A5178,[1]Report!$A$5:$G$7857,7,FALSE)</f>
        <v>1586</v>
      </c>
    </row>
    <row r="5179" spans="1:7">
      <c r="A5179" s="4" t="s">
        <v>9909</v>
      </c>
      <c r="B5179" s="4">
        <v>38277</v>
      </c>
      <c r="C5179" s="4" t="s">
        <v>23</v>
      </c>
      <c r="D5179" s="4" t="s">
        <v>81</v>
      </c>
      <c r="E5179" s="4" t="s">
        <v>1812</v>
      </c>
      <c r="F5179" s="4" t="s">
        <v>9908</v>
      </c>
      <c r="G5179" s="6">
        <f>VLOOKUP(A5179,[1]Report!$A$5:$G$7857,7,FALSE)</f>
        <v>1562</v>
      </c>
    </row>
    <row r="5180" spans="1:7">
      <c r="A5180" s="4" t="s">
        <v>9910</v>
      </c>
      <c r="B5180" s="4">
        <v>38278</v>
      </c>
      <c r="C5180" s="4" t="s">
        <v>23</v>
      </c>
      <c r="D5180" s="4"/>
      <c r="E5180" s="4" t="s">
        <v>825</v>
      </c>
      <c r="F5180" s="4" t="s">
        <v>9908</v>
      </c>
      <c r="G5180" s="6">
        <f>VLOOKUP(A5180,[1]Report!$A$5:$G$7857,7,FALSE)</f>
        <v>1561</v>
      </c>
    </row>
    <row r="5181" spans="1:7">
      <c r="A5181" s="4" t="s">
        <v>9911</v>
      </c>
      <c r="B5181" s="4">
        <v>38316</v>
      </c>
      <c r="C5181" s="4" t="s">
        <v>23</v>
      </c>
      <c r="D5181" s="4" t="s">
        <v>492</v>
      </c>
      <c r="E5181" s="4" t="s">
        <v>779</v>
      </c>
      <c r="F5181" s="4" t="s">
        <v>9912</v>
      </c>
      <c r="G5181" s="6">
        <f>VLOOKUP(A5181,[1]Report!$A$5:$G$7857,7,FALSE)</f>
        <v>1467</v>
      </c>
    </row>
    <row r="5182" spans="1:7">
      <c r="A5182" s="4" t="s">
        <v>9913</v>
      </c>
      <c r="B5182" s="4">
        <v>38318</v>
      </c>
      <c r="C5182" s="4" t="s">
        <v>23</v>
      </c>
      <c r="D5182" s="4"/>
      <c r="E5182" s="4" t="s">
        <v>6001</v>
      </c>
      <c r="F5182" s="4" t="s">
        <v>9912</v>
      </c>
      <c r="G5182" s="6">
        <f>VLOOKUP(A5182,[1]Report!$A$5:$G$7857,7,FALSE)</f>
        <v>1647</v>
      </c>
    </row>
    <row r="5183" spans="1:7">
      <c r="A5183" s="4" t="s">
        <v>9914</v>
      </c>
      <c r="B5183" s="4">
        <v>38319</v>
      </c>
      <c r="C5183" s="4" t="s">
        <v>23</v>
      </c>
      <c r="D5183" s="4" t="s">
        <v>294</v>
      </c>
      <c r="E5183" s="4" t="s">
        <v>295</v>
      </c>
      <c r="F5183" s="4" t="s">
        <v>9915</v>
      </c>
      <c r="G5183" s="6">
        <f>VLOOKUP(A5183,[1]Report!$A$5:$G$7857,7,FALSE)</f>
        <v>1573</v>
      </c>
    </row>
    <row r="5184" spans="1:7" ht="30.75">
      <c r="A5184" s="4" t="s">
        <v>9916</v>
      </c>
      <c r="B5184" s="4">
        <v>38320</v>
      </c>
      <c r="C5184" s="4" t="s">
        <v>301</v>
      </c>
      <c r="D5184" s="4" t="s">
        <v>287</v>
      </c>
      <c r="E5184" s="4" t="s">
        <v>6588</v>
      </c>
      <c r="F5184" s="4" t="s">
        <v>9917</v>
      </c>
      <c r="G5184" s="6">
        <f>VLOOKUP(A5184,[1]Report!$A$5:$G$7857,7,FALSE)</f>
        <v>1441</v>
      </c>
    </row>
    <row r="5185" spans="1:7">
      <c r="A5185" s="4" t="s">
        <v>9918</v>
      </c>
      <c r="B5185" s="4">
        <v>38328</v>
      </c>
      <c r="C5185" s="4" t="s">
        <v>1744</v>
      </c>
      <c r="D5185" s="4" t="s">
        <v>492</v>
      </c>
      <c r="E5185" s="4" t="s">
        <v>7947</v>
      </c>
      <c r="F5185" s="4" t="s">
        <v>9917</v>
      </c>
      <c r="G5185" s="6">
        <f>VLOOKUP(A5185,[1]Report!$A$5:$G$7857,7,FALSE)</f>
        <v>549793</v>
      </c>
    </row>
    <row r="5186" spans="1:7">
      <c r="A5186" s="4" t="s">
        <v>9919</v>
      </c>
      <c r="B5186" s="4">
        <v>38342</v>
      </c>
      <c r="C5186" s="4" t="s">
        <v>23</v>
      </c>
      <c r="D5186" s="4"/>
      <c r="E5186" s="4" t="s">
        <v>2557</v>
      </c>
      <c r="F5186" s="4" t="s">
        <v>9906</v>
      </c>
      <c r="G5186" s="6">
        <f>VLOOKUP(A5186,[1]Report!$A$5:$G$7857,7,FALSE)</f>
        <v>1584</v>
      </c>
    </row>
    <row r="5187" spans="1:7">
      <c r="A5187" s="4" t="s">
        <v>9920</v>
      </c>
      <c r="B5187" s="4">
        <v>38344</v>
      </c>
      <c r="C5187" s="4" t="s">
        <v>254</v>
      </c>
      <c r="D5187" s="4"/>
      <c r="E5187" s="4" t="s">
        <v>3907</v>
      </c>
      <c r="F5187" s="4" t="s">
        <v>9921</v>
      </c>
      <c r="G5187" s="6">
        <f>VLOOKUP(A5187,[1]Report!$A$5:$G$7857,7,FALSE)</f>
        <v>1909</v>
      </c>
    </row>
    <row r="5188" spans="1:7">
      <c r="A5188" s="4" t="s">
        <v>9922</v>
      </c>
      <c r="B5188" s="4">
        <v>38345</v>
      </c>
      <c r="C5188" s="4" t="s">
        <v>1998</v>
      </c>
      <c r="D5188" s="4"/>
      <c r="E5188" s="4" t="s">
        <v>4699</v>
      </c>
      <c r="F5188" s="4" t="s">
        <v>9921</v>
      </c>
      <c r="G5188" s="6">
        <f>VLOOKUP(A5188,[1]Report!$A$5:$G$7857,7,FALSE)</f>
        <v>281</v>
      </c>
    </row>
    <row r="5189" spans="1:7">
      <c r="A5189" s="4" t="s">
        <v>9923</v>
      </c>
      <c r="B5189" s="4">
        <v>38347</v>
      </c>
      <c r="C5189" s="4" t="s">
        <v>23</v>
      </c>
      <c r="D5189" s="4"/>
      <c r="E5189" s="4" t="s">
        <v>2215</v>
      </c>
      <c r="F5189" s="4" t="s">
        <v>9921</v>
      </c>
      <c r="G5189" s="6">
        <f>VLOOKUP(A5189,[1]Report!$A$5:$G$7857,7,FALSE)</f>
        <v>803</v>
      </c>
    </row>
    <row r="5190" spans="1:7">
      <c r="A5190" s="4" t="s">
        <v>9924</v>
      </c>
      <c r="B5190" s="4">
        <v>38387</v>
      </c>
      <c r="C5190" s="4" t="s">
        <v>23</v>
      </c>
      <c r="D5190" s="4" t="s">
        <v>287</v>
      </c>
      <c r="E5190" s="4" t="s">
        <v>7278</v>
      </c>
      <c r="F5190" s="4" t="s">
        <v>9925</v>
      </c>
      <c r="G5190" s="6">
        <f>VLOOKUP(A5190,[1]Report!$A$5:$G$7857,7,FALSE)</f>
        <v>606</v>
      </c>
    </row>
    <row r="5191" spans="1:7">
      <c r="A5191" s="4" t="s">
        <v>9926</v>
      </c>
      <c r="B5191" s="4">
        <v>38414</v>
      </c>
      <c r="C5191" s="4" t="s">
        <v>70</v>
      </c>
      <c r="D5191" s="4"/>
      <c r="E5191" s="4" t="s">
        <v>9927</v>
      </c>
      <c r="F5191" s="4" t="s">
        <v>9928</v>
      </c>
      <c r="G5191" s="6">
        <f>VLOOKUP(A5191,[1]Report!$A$5:$G$7857,7,FALSE)</f>
        <v>1708</v>
      </c>
    </row>
    <row r="5192" spans="1:7">
      <c r="A5192" s="4" t="s">
        <v>9929</v>
      </c>
      <c r="B5192" s="4">
        <v>38440</v>
      </c>
      <c r="C5192" s="4" t="s">
        <v>23</v>
      </c>
      <c r="D5192" s="4"/>
      <c r="E5192" s="4" t="s">
        <v>779</v>
      </c>
      <c r="F5192" s="4" t="s">
        <v>9930</v>
      </c>
      <c r="G5192" s="6">
        <f>VLOOKUP(A5192,[1]Report!$A$5:$G$7857,7,FALSE)</f>
        <v>1705</v>
      </c>
    </row>
    <row r="5193" spans="1:7">
      <c r="A5193" s="4" t="s">
        <v>9931</v>
      </c>
      <c r="B5193" s="4">
        <v>38447</v>
      </c>
      <c r="C5193" s="4" t="s">
        <v>23</v>
      </c>
      <c r="D5193" s="4" t="s">
        <v>741</v>
      </c>
      <c r="E5193" s="4" t="s">
        <v>5120</v>
      </c>
      <c r="F5193" s="4" t="s">
        <v>9930</v>
      </c>
      <c r="G5193" s="6">
        <f>VLOOKUP(A5193,[1]Report!$A$5:$G$7857,7,FALSE)</f>
        <v>1705</v>
      </c>
    </row>
    <row r="5194" spans="1:7">
      <c r="A5194" s="4" t="s">
        <v>9932</v>
      </c>
      <c r="B5194" s="4">
        <v>38454</v>
      </c>
      <c r="C5194" s="4" t="s">
        <v>23</v>
      </c>
      <c r="D5194" s="4" t="s">
        <v>224</v>
      </c>
      <c r="E5194" s="4" t="s">
        <v>1311</v>
      </c>
      <c r="F5194" s="4" t="s">
        <v>9933</v>
      </c>
      <c r="G5194" s="6">
        <f>VLOOKUP(A5194,[1]Report!$A$5:$G$7857,7,FALSE)</f>
        <v>1705</v>
      </c>
    </row>
    <row r="5195" spans="1:7">
      <c r="A5195" s="4" t="s">
        <v>9934</v>
      </c>
      <c r="B5195" s="4">
        <v>38467</v>
      </c>
      <c r="C5195" s="4" t="s">
        <v>301</v>
      </c>
      <c r="D5195" s="4" t="s">
        <v>202</v>
      </c>
      <c r="E5195" s="4" t="s">
        <v>9935</v>
      </c>
      <c r="F5195" s="4" t="s">
        <v>9936</v>
      </c>
      <c r="G5195" s="6">
        <f>VLOOKUP(A5195,[1]Report!$A$5:$G$7857,7,FALSE)</f>
        <v>139</v>
      </c>
    </row>
    <row r="5196" spans="1:7">
      <c r="A5196" s="4" t="s">
        <v>9937</v>
      </c>
      <c r="B5196" s="4">
        <v>38469</v>
      </c>
      <c r="C5196" s="4" t="s">
        <v>80</v>
      </c>
      <c r="D5196" s="4" t="s">
        <v>81</v>
      </c>
      <c r="E5196" s="4" t="s">
        <v>2490</v>
      </c>
      <c r="F5196" s="4" t="s">
        <v>9936</v>
      </c>
      <c r="G5196" s="6">
        <f>VLOOKUP(A5196,[1]Report!$A$5:$G$7857,7,FALSE)</f>
        <v>1760</v>
      </c>
    </row>
    <row r="5197" spans="1:7" ht="30.75">
      <c r="A5197" s="4" t="s">
        <v>9938</v>
      </c>
      <c r="B5197" s="4">
        <v>38474</v>
      </c>
      <c r="C5197" s="4" t="s">
        <v>6320</v>
      </c>
      <c r="D5197" s="4"/>
      <c r="E5197" s="4" t="s">
        <v>2205</v>
      </c>
      <c r="F5197" s="4" t="s">
        <v>9939</v>
      </c>
      <c r="G5197" s="6">
        <f>VLOOKUP(A5197,[1]Report!$A$5:$G$7857,7,FALSE)</f>
        <v>2002</v>
      </c>
    </row>
    <row r="5198" spans="1:7">
      <c r="A5198" s="4" t="s">
        <v>9940</v>
      </c>
      <c r="B5198" s="4">
        <v>38531</v>
      </c>
      <c r="C5198" s="4" t="s">
        <v>301</v>
      </c>
      <c r="D5198" s="4" t="s">
        <v>492</v>
      </c>
      <c r="E5198" s="4" t="s">
        <v>9941</v>
      </c>
      <c r="F5198" s="4" t="s">
        <v>9942</v>
      </c>
      <c r="G5198" s="6">
        <f>VLOOKUP(A5198,[1]Report!$A$5:$G$7857,7,FALSE)</f>
        <v>1723</v>
      </c>
    </row>
    <row r="5199" spans="1:7">
      <c r="A5199" s="4" t="s">
        <v>9943</v>
      </c>
      <c r="B5199" s="4">
        <v>38555</v>
      </c>
      <c r="C5199" s="4" t="s">
        <v>23</v>
      </c>
      <c r="D5199" s="4"/>
      <c r="E5199" s="4" t="s">
        <v>2187</v>
      </c>
      <c r="F5199" s="4" t="s">
        <v>9944</v>
      </c>
      <c r="G5199" s="6">
        <f>VLOOKUP(A5199,[1]Report!$A$5:$G$7857,7,FALSE)</f>
        <v>1725</v>
      </c>
    </row>
    <row r="5200" spans="1:7">
      <c r="A5200" s="4" t="s">
        <v>9945</v>
      </c>
      <c r="B5200" s="4">
        <v>38595</v>
      </c>
      <c r="C5200" s="4" t="s">
        <v>23</v>
      </c>
      <c r="D5200" s="4"/>
      <c r="E5200" s="4" t="s">
        <v>3954</v>
      </c>
      <c r="F5200" s="4" t="s">
        <v>9946</v>
      </c>
      <c r="G5200" s="6">
        <f>VLOOKUP(A5200,[1]Report!$A$5:$G$7857,7,FALSE)</f>
        <v>1724</v>
      </c>
    </row>
    <row r="5201" spans="1:7">
      <c r="A5201" s="4" t="s">
        <v>9947</v>
      </c>
      <c r="B5201" s="4">
        <v>38614</v>
      </c>
      <c r="C5201" s="4" t="s">
        <v>1168</v>
      </c>
      <c r="D5201" s="4"/>
      <c r="E5201" s="4" t="s">
        <v>319</v>
      </c>
      <c r="F5201" s="4" t="s">
        <v>9948</v>
      </c>
      <c r="G5201" s="6">
        <f>VLOOKUP(A5201,[1]Report!$A$5:$G$7857,7,FALSE)</f>
        <v>1585</v>
      </c>
    </row>
    <row r="5202" spans="1:7">
      <c r="A5202" s="4" t="s">
        <v>9949</v>
      </c>
      <c r="B5202" s="4">
        <v>38648</v>
      </c>
      <c r="C5202" s="4" t="s">
        <v>23</v>
      </c>
      <c r="D5202" s="4" t="s">
        <v>254</v>
      </c>
      <c r="E5202" s="4" t="s">
        <v>3054</v>
      </c>
      <c r="F5202" s="4" t="s">
        <v>9950</v>
      </c>
      <c r="G5202" s="6">
        <f>VLOOKUP(A5202,[1]Report!$A$5:$G$7857,7,FALSE)</f>
        <v>1911</v>
      </c>
    </row>
    <row r="5203" spans="1:7">
      <c r="A5203" s="4" t="s">
        <v>9951</v>
      </c>
      <c r="B5203" s="4">
        <v>38672</v>
      </c>
      <c r="C5203" s="4" t="s">
        <v>23</v>
      </c>
      <c r="D5203" s="4" t="s">
        <v>287</v>
      </c>
      <c r="E5203" s="4" t="s">
        <v>9952</v>
      </c>
      <c r="F5203" s="4" t="s">
        <v>9953</v>
      </c>
      <c r="G5203" s="6">
        <f>VLOOKUP(A5203,[1]Report!$A$5:$G$7857,7,FALSE)</f>
        <v>1851</v>
      </c>
    </row>
    <row r="5204" spans="1:7">
      <c r="A5204" s="4" t="s">
        <v>9954</v>
      </c>
      <c r="B5204" s="4">
        <v>38679</v>
      </c>
      <c r="C5204" s="4" t="s">
        <v>80</v>
      </c>
      <c r="D5204" s="4" t="s">
        <v>287</v>
      </c>
      <c r="E5204" s="4" t="s">
        <v>5604</v>
      </c>
      <c r="F5204" s="4" t="s">
        <v>9955</v>
      </c>
      <c r="G5204" s="6">
        <f>VLOOKUP(A5204,[1]Report!$A$5:$G$7857,7,FALSE)</f>
        <v>1973</v>
      </c>
    </row>
    <row r="5205" spans="1:7">
      <c r="A5205" s="4" t="s">
        <v>9956</v>
      </c>
      <c r="B5205" s="4">
        <v>38680</v>
      </c>
      <c r="C5205" s="4" t="s">
        <v>254</v>
      </c>
      <c r="D5205" s="4"/>
      <c r="E5205" s="4" t="s">
        <v>5062</v>
      </c>
      <c r="F5205" s="4" t="s">
        <v>9955</v>
      </c>
      <c r="G5205" s="6">
        <f>VLOOKUP(A5205,[1]Report!$A$5:$G$7857,7,FALSE)</f>
        <v>1195</v>
      </c>
    </row>
    <row r="5206" spans="1:7">
      <c r="A5206" s="4" t="s">
        <v>9957</v>
      </c>
      <c r="B5206" s="4">
        <v>38683</v>
      </c>
      <c r="C5206" s="4" t="s">
        <v>254</v>
      </c>
      <c r="D5206" s="4"/>
      <c r="E5206" s="4" t="s">
        <v>6802</v>
      </c>
      <c r="F5206" s="4" t="s">
        <v>9955</v>
      </c>
      <c r="G5206" s="6">
        <f>VLOOKUP(A5206,[1]Report!$A$5:$G$7857,7,FALSE)</f>
        <v>887</v>
      </c>
    </row>
    <row r="5207" spans="1:7">
      <c r="A5207" s="4" t="s">
        <v>9958</v>
      </c>
      <c r="B5207" s="4">
        <v>38692</v>
      </c>
      <c r="C5207" s="4" t="s">
        <v>1998</v>
      </c>
      <c r="D5207" s="4"/>
      <c r="E5207" s="4" t="s">
        <v>3618</v>
      </c>
      <c r="F5207" s="4" t="s">
        <v>9955</v>
      </c>
      <c r="G5207" s="6">
        <f>VLOOKUP(A5207,[1]Report!$A$5:$G$7857,7,FALSE)</f>
        <v>2097</v>
      </c>
    </row>
    <row r="5208" spans="1:7">
      <c r="A5208" s="4" t="s">
        <v>9959</v>
      </c>
      <c r="B5208" s="4">
        <v>38709</v>
      </c>
      <c r="C5208" s="4" t="s">
        <v>301</v>
      </c>
      <c r="D5208" s="4"/>
      <c r="E5208" s="4" t="s">
        <v>1279</v>
      </c>
      <c r="F5208" s="4" t="s">
        <v>9955</v>
      </c>
      <c r="G5208" s="6">
        <f>VLOOKUP(A5208,[1]Report!$A$5:$G$7857,7,FALSE)</f>
        <v>1978</v>
      </c>
    </row>
    <row r="5209" spans="1:7">
      <c r="A5209" s="4" t="s">
        <v>9960</v>
      </c>
      <c r="B5209" s="4">
        <v>38712</v>
      </c>
      <c r="C5209" s="4" t="s">
        <v>1998</v>
      </c>
      <c r="D5209" s="4"/>
      <c r="E5209" s="4" t="s">
        <v>4013</v>
      </c>
      <c r="F5209" s="4" t="s">
        <v>9961</v>
      </c>
      <c r="G5209" s="6">
        <f>VLOOKUP(A5209,[1]Report!$A$5:$G$7857,7,FALSE)</f>
        <v>1907</v>
      </c>
    </row>
    <row r="5210" spans="1:7">
      <c r="A5210" s="4" t="s">
        <v>9962</v>
      </c>
      <c r="B5210" s="4">
        <v>38713</v>
      </c>
      <c r="C5210" s="4" t="s">
        <v>1998</v>
      </c>
      <c r="D5210" s="4"/>
      <c r="E5210" s="4" t="s">
        <v>5511</v>
      </c>
      <c r="F5210" s="4" t="s">
        <v>9961</v>
      </c>
      <c r="G5210" s="6">
        <f>VLOOKUP(A5210,[1]Report!$A$5:$G$7857,7,FALSE)</f>
        <v>2092</v>
      </c>
    </row>
    <row r="5211" spans="1:7">
      <c r="A5211" s="4" t="s">
        <v>9963</v>
      </c>
      <c r="B5211" s="4">
        <v>38789</v>
      </c>
      <c r="C5211" s="4" t="s">
        <v>23</v>
      </c>
      <c r="D5211" s="4"/>
      <c r="E5211" s="4" t="s">
        <v>9964</v>
      </c>
      <c r="F5211" s="4" t="s">
        <v>9965</v>
      </c>
      <c r="G5211" s="6">
        <f>VLOOKUP(A5211,[1]Report!$A$5:$G$7857,7,FALSE)</f>
        <v>1925</v>
      </c>
    </row>
    <row r="5212" spans="1:7">
      <c r="A5212" s="4" t="s">
        <v>9966</v>
      </c>
      <c r="B5212" s="4">
        <v>38841</v>
      </c>
      <c r="C5212" s="4" t="s">
        <v>23</v>
      </c>
      <c r="D5212" s="4"/>
      <c r="E5212" s="4" t="s">
        <v>5796</v>
      </c>
      <c r="F5212" s="4" t="s">
        <v>9967</v>
      </c>
      <c r="G5212" s="6">
        <f>VLOOKUP(A5212,[1]Report!$A$5:$G$7857,7,FALSE)</f>
        <v>1994</v>
      </c>
    </row>
    <row r="5213" spans="1:7">
      <c r="A5213" s="4" t="s">
        <v>9968</v>
      </c>
      <c r="B5213" s="4">
        <v>38843</v>
      </c>
      <c r="C5213" s="4" t="s">
        <v>80</v>
      </c>
      <c r="D5213" s="4" t="s">
        <v>492</v>
      </c>
      <c r="E5213" s="4" t="s">
        <v>6969</v>
      </c>
      <c r="F5213" s="4" t="s">
        <v>9969</v>
      </c>
      <c r="G5213" s="6">
        <f>VLOOKUP(A5213,[1]Report!$A$5:$G$7857,7,FALSE)</f>
        <v>1975</v>
      </c>
    </row>
    <row r="5214" spans="1:7">
      <c r="A5214" s="4" t="s">
        <v>9970</v>
      </c>
      <c r="B5214" s="4">
        <v>38878</v>
      </c>
      <c r="C5214" s="4" t="s">
        <v>5953</v>
      </c>
      <c r="D5214" s="4" t="s">
        <v>492</v>
      </c>
      <c r="E5214" s="4" t="s">
        <v>7207</v>
      </c>
      <c r="F5214" s="4" t="s">
        <v>9971</v>
      </c>
      <c r="G5214" s="6">
        <f>VLOOKUP(A5214,[1]Report!$A$5:$G$7857,7,FALSE)</f>
        <v>1927</v>
      </c>
    </row>
    <row r="5215" spans="1:7">
      <c r="A5215" s="4" t="s">
        <v>9972</v>
      </c>
      <c r="B5215" s="4">
        <v>38892</v>
      </c>
      <c r="C5215" s="4" t="s">
        <v>23</v>
      </c>
      <c r="D5215" s="4" t="s">
        <v>287</v>
      </c>
      <c r="E5215" s="4" t="s">
        <v>5842</v>
      </c>
      <c r="F5215" s="4" t="s">
        <v>9971</v>
      </c>
      <c r="G5215" s="6">
        <f>VLOOKUP(A5215,[1]Report!$A$5:$G$7857,7,FALSE)</f>
        <v>1996</v>
      </c>
    </row>
    <row r="5216" spans="1:7">
      <c r="A5216" s="4" t="s">
        <v>9973</v>
      </c>
      <c r="B5216" s="4">
        <v>38893</v>
      </c>
      <c r="C5216" s="4" t="s">
        <v>23</v>
      </c>
      <c r="D5216" s="4" t="s">
        <v>81</v>
      </c>
      <c r="E5216" s="4" t="s">
        <v>9974</v>
      </c>
      <c r="F5216" s="4" t="s">
        <v>9971</v>
      </c>
      <c r="G5216" s="6">
        <f>VLOOKUP(A5216,[1]Report!$A$5:$G$7857,7,FALSE)</f>
        <v>2087</v>
      </c>
    </row>
    <row r="5217" spans="1:7">
      <c r="A5217" s="4" t="s">
        <v>9975</v>
      </c>
      <c r="B5217" s="4">
        <v>38934</v>
      </c>
      <c r="C5217" s="4" t="s">
        <v>264</v>
      </c>
      <c r="D5217" s="4"/>
      <c r="E5217" s="4" t="s">
        <v>9976</v>
      </c>
      <c r="F5217" s="4" t="s">
        <v>9977</v>
      </c>
      <c r="G5217" s="6">
        <f>VLOOKUP(A5217,[1]Report!$A$5:$G$7857,7,FALSE)</f>
        <v>2389</v>
      </c>
    </row>
    <row r="5218" spans="1:7">
      <c r="A5218" s="4" t="s">
        <v>9978</v>
      </c>
      <c r="B5218" s="4">
        <v>38950</v>
      </c>
      <c r="C5218" s="4" t="s">
        <v>1998</v>
      </c>
      <c r="D5218" s="4"/>
      <c r="E5218" s="4" t="s">
        <v>7740</v>
      </c>
      <c r="F5218" s="4" t="s">
        <v>9979</v>
      </c>
      <c r="G5218" s="6">
        <f>VLOOKUP(A5218,[1]Report!$A$5:$G$7857,7,FALSE)</f>
        <v>2214</v>
      </c>
    </row>
    <row r="5219" spans="1:7">
      <c r="A5219" s="4" t="s">
        <v>9980</v>
      </c>
      <c r="B5219" s="4">
        <v>38951</v>
      </c>
      <c r="C5219" s="4" t="s">
        <v>80</v>
      </c>
      <c r="D5219" s="4" t="s">
        <v>287</v>
      </c>
      <c r="E5219" s="4" t="s">
        <v>1803</v>
      </c>
      <c r="F5219" s="4" t="s">
        <v>9981</v>
      </c>
      <c r="G5219" s="6">
        <f>VLOOKUP(A5219,[1]Report!$A$5:$G$7857,7,FALSE)</f>
        <v>1430</v>
      </c>
    </row>
    <row r="5220" spans="1:7">
      <c r="A5220" s="4" t="s">
        <v>9982</v>
      </c>
      <c r="B5220" s="4">
        <v>38952</v>
      </c>
      <c r="C5220" s="4" t="s">
        <v>80</v>
      </c>
      <c r="D5220" s="4"/>
      <c r="E5220" s="4" t="s">
        <v>2122</v>
      </c>
      <c r="F5220" s="4" t="s">
        <v>9971</v>
      </c>
      <c r="G5220" s="6">
        <f>VLOOKUP(A5220,[1]Report!$A$5:$G$7857,7,FALSE)</f>
        <v>2021</v>
      </c>
    </row>
    <row r="5221" spans="1:7">
      <c r="A5221" s="4" t="s">
        <v>9983</v>
      </c>
      <c r="B5221" s="4">
        <v>38969</v>
      </c>
      <c r="C5221" s="4" t="s">
        <v>80</v>
      </c>
      <c r="D5221" s="4" t="s">
        <v>81</v>
      </c>
      <c r="E5221" s="4" t="s">
        <v>6026</v>
      </c>
      <c r="F5221" s="4" t="s">
        <v>9971</v>
      </c>
      <c r="G5221" s="6">
        <f>VLOOKUP(A5221,[1]Report!$A$5:$G$7857,7,FALSE)</f>
        <v>1975</v>
      </c>
    </row>
    <row r="5222" spans="1:7">
      <c r="A5222" s="4" t="s">
        <v>9984</v>
      </c>
      <c r="B5222" s="4">
        <v>38970</v>
      </c>
      <c r="C5222" s="4" t="s">
        <v>80</v>
      </c>
      <c r="D5222" s="4" t="s">
        <v>287</v>
      </c>
      <c r="E5222" s="4" t="s">
        <v>9952</v>
      </c>
      <c r="F5222" s="4" t="s">
        <v>9985</v>
      </c>
      <c r="G5222" s="6">
        <f>VLOOKUP(A5222,[1]Report!$A$5:$G$7857,7,FALSE)</f>
        <v>1975</v>
      </c>
    </row>
    <row r="5223" spans="1:7">
      <c r="A5223" s="4" t="s">
        <v>9986</v>
      </c>
      <c r="B5223" s="4">
        <v>38971</v>
      </c>
      <c r="C5223" s="4" t="s">
        <v>80</v>
      </c>
      <c r="D5223" s="4" t="s">
        <v>224</v>
      </c>
      <c r="E5223" s="4" t="s">
        <v>4945</v>
      </c>
      <c r="F5223" s="4" t="s">
        <v>9985</v>
      </c>
      <c r="G5223" s="6">
        <f>VLOOKUP(A5223,[1]Report!$A$5:$G$7857,7,FALSE)</f>
        <v>1975</v>
      </c>
    </row>
    <row r="5224" spans="1:7">
      <c r="A5224" s="4" t="s">
        <v>9987</v>
      </c>
      <c r="B5224" s="4">
        <v>38999</v>
      </c>
      <c r="C5224" s="4" t="s">
        <v>23</v>
      </c>
      <c r="D5224" s="4" t="s">
        <v>287</v>
      </c>
      <c r="E5224" s="4" t="s">
        <v>5015</v>
      </c>
      <c r="F5224" s="4" t="s">
        <v>9988</v>
      </c>
      <c r="G5224" s="6">
        <f>VLOOKUP(A5224,[1]Report!$A$5:$G$7857,7,FALSE)</f>
        <v>2020</v>
      </c>
    </row>
    <row r="5225" spans="1:7">
      <c r="A5225" s="4" t="s">
        <v>9989</v>
      </c>
      <c r="B5225" s="4">
        <v>39000</v>
      </c>
      <c r="C5225" s="4" t="s">
        <v>80</v>
      </c>
      <c r="D5225" s="4"/>
      <c r="E5225" s="4" t="s">
        <v>9990</v>
      </c>
      <c r="F5225" s="4" t="s">
        <v>9988</v>
      </c>
      <c r="G5225" s="6">
        <f>VLOOKUP(A5225,[1]Report!$A$5:$G$7857,7,FALSE)</f>
        <v>2073</v>
      </c>
    </row>
    <row r="5226" spans="1:7">
      <c r="A5226" s="4" t="s">
        <v>9991</v>
      </c>
      <c r="B5226" s="4">
        <v>39023</v>
      </c>
      <c r="C5226" s="4" t="s">
        <v>23</v>
      </c>
      <c r="D5226" s="4"/>
      <c r="E5226" s="4" t="s">
        <v>3760</v>
      </c>
      <c r="F5226" s="4" t="s">
        <v>9988</v>
      </c>
      <c r="G5226" s="6">
        <f>VLOOKUP(A5226,[1]Report!$A$5:$G$7857,7,FALSE)</f>
        <v>2133</v>
      </c>
    </row>
    <row r="5227" spans="1:7">
      <c r="A5227" s="4" t="s">
        <v>9992</v>
      </c>
      <c r="B5227" s="4">
        <v>39026</v>
      </c>
      <c r="C5227" s="4" t="s">
        <v>23</v>
      </c>
      <c r="D5227" s="4"/>
      <c r="E5227" s="4" t="s">
        <v>1639</v>
      </c>
      <c r="F5227" s="4" t="s">
        <v>9988</v>
      </c>
      <c r="G5227" s="6">
        <f>VLOOKUP(A5227,[1]Report!$A$5:$G$7857,7,FALSE)</f>
        <v>2099</v>
      </c>
    </row>
    <row r="5228" spans="1:7">
      <c r="A5228" s="4" t="s">
        <v>9993</v>
      </c>
      <c r="B5228" s="4">
        <v>39044</v>
      </c>
      <c r="C5228" s="4" t="s">
        <v>80</v>
      </c>
      <c r="D5228" s="4"/>
      <c r="E5228" s="4" t="s">
        <v>4965</v>
      </c>
      <c r="F5228" s="4" t="s">
        <v>9994</v>
      </c>
      <c r="G5228" s="6">
        <f>VLOOKUP(A5228,[1]Report!$A$5:$G$7857,7,FALSE)</f>
        <v>1974</v>
      </c>
    </row>
    <row r="5229" spans="1:7">
      <c r="A5229" s="4" t="s">
        <v>9995</v>
      </c>
      <c r="B5229" s="4">
        <v>39074</v>
      </c>
      <c r="C5229" s="4" t="s">
        <v>23</v>
      </c>
      <c r="D5229" s="4" t="s">
        <v>81</v>
      </c>
      <c r="E5229" s="4" t="s">
        <v>2074</v>
      </c>
      <c r="F5229" s="4" t="s">
        <v>9996</v>
      </c>
      <c r="G5229" s="6">
        <f>VLOOKUP(A5229,[1]Report!$A$5:$G$7857,7,FALSE)</f>
        <v>2075</v>
      </c>
    </row>
    <row r="5230" spans="1:7">
      <c r="A5230" s="4" t="s">
        <v>9997</v>
      </c>
      <c r="B5230" s="4">
        <v>39086</v>
      </c>
      <c r="C5230" s="4" t="s">
        <v>80</v>
      </c>
      <c r="D5230" s="4" t="s">
        <v>81</v>
      </c>
      <c r="E5230" s="4" t="s">
        <v>9164</v>
      </c>
      <c r="F5230" s="4" t="s">
        <v>9998</v>
      </c>
      <c r="G5230" s="6">
        <f>VLOOKUP(A5230,[1]Report!$A$5:$G$7857,7,FALSE)</f>
        <v>2127</v>
      </c>
    </row>
    <row r="5231" spans="1:7">
      <c r="A5231" s="4" t="s">
        <v>9999</v>
      </c>
      <c r="B5231" s="4">
        <v>39102</v>
      </c>
      <c r="C5231" s="4" t="s">
        <v>80</v>
      </c>
      <c r="D5231" s="4"/>
      <c r="E5231" s="4" t="s">
        <v>5058</v>
      </c>
      <c r="F5231" s="4" t="s">
        <v>10000</v>
      </c>
      <c r="G5231" s="6">
        <f>VLOOKUP(A5231,[1]Report!$A$5:$G$7857,7,FALSE)</f>
        <v>2107</v>
      </c>
    </row>
    <row r="5232" spans="1:7">
      <c r="A5232" s="4" t="s">
        <v>10001</v>
      </c>
      <c r="B5232" s="4">
        <v>39104</v>
      </c>
      <c r="C5232" s="4" t="s">
        <v>80</v>
      </c>
      <c r="D5232" s="4" t="s">
        <v>287</v>
      </c>
      <c r="E5232" s="4" t="s">
        <v>10002</v>
      </c>
      <c r="F5232" s="4" t="s">
        <v>10000</v>
      </c>
      <c r="G5232" s="6">
        <f>VLOOKUP(A5232,[1]Report!$A$5:$G$7857,7,FALSE)</f>
        <v>2110</v>
      </c>
    </row>
    <row r="5233" spans="1:7">
      <c r="A5233" s="4" t="s">
        <v>10003</v>
      </c>
      <c r="B5233" s="4">
        <v>39105</v>
      </c>
      <c r="C5233" s="4" t="s">
        <v>23</v>
      </c>
      <c r="D5233" s="4" t="s">
        <v>287</v>
      </c>
      <c r="E5233" s="4" t="s">
        <v>8385</v>
      </c>
      <c r="F5233" s="4" t="s">
        <v>10000</v>
      </c>
      <c r="G5233" s="6">
        <f>VLOOKUP(A5233,[1]Report!$A$5:$G$7857,7,FALSE)</f>
        <v>2128</v>
      </c>
    </row>
    <row r="5234" spans="1:7">
      <c r="A5234" s="4" t="s">
        <v>10004</v>
      </c>
      <c r="B5234" s="4">
        <v>39106</v>
      </c>
      <c r="C5234" s="4" t="s">
        <v>23</v>
      </c>
      <c r="D5234" s="4" t="s">
        <v>287</v>
      </c>
      <c r="E5234" s="4" t="s">
        <v>6180</v>
      </c>
      <c r="F5234" s="4" t="s">
        <v>10005</v>
      </c>
      <c r="G5234" s="6">
        <f>VLOOKUP(A5234,[1]Report!$A$5:$G$7857,7,FALSE)</f>
        <v>2139</v>
      </c>
    </row>
    <row r="5235" spans="1:7">
      <c r="A5235" s="4" t="s">
        <v>10006</v>
      </c>
      <c r="B5235" s="4">
        <v>39128</v>
      </c>
      <c r="C5235" s="4" t="s">
        <v>301</v>
      </c>
      <c r="D5235" s="4"/>
      <c r="E5235" s="4" t="s">
        <v>1330</v>
      </c>
      <c r="F5235" s="4" t="s">
        <v>10000</v>
      </c>
      <c r="G5235" s="6">
        <f>VLOOKUP(A5235,[1]Report!$A$5:$G$7857,7,FALSE)</f>
        <v>2126</v>
      </c>
    </row>
    <row r="5236" spans="1:7">
      <c r="A5236" s="4" t="s">
        <v>10007</v>
      </c>
      <c r="B5236" s="4">
        <v>39172</v>
      </c>
      <c r="C5236" s="4" t="s">
        <v>23</v>
      </c>
      <c r="D5236" s="4"/>
      <c r="E5236" s="4" t="s">
        <v>5332</v>
      </c>
      <c r="F5236" s="4" t="s">
        <v>10008</v>
      </c>
      <c r="G5236" s="6">
        <f>VLOOKUP(A5236,[1]Report!$A$5:$G$7857,7,FALSE)</f>
        <v>2218</v>
      </c>
    </row>
    <row r="5237" spans="1:7">
      <c r="A5237" s="4" t="s">
        <v>10009</v>
      </c>
      <c r="B5237" s="4">
        <v>39176</v>
      </c>
      <c r="C5237" s="4" t="s">
        <v>1998</v>
      </c>
      <c r="D5237" s="4"/>
      <c r="E5237" s="4" t="s">
        <v>3238</v>
      </c>
      <c r="F5237" s="4" t="s">
        <v>10010</v>
      </c>
      <c r="G5237" s="6">
        <f>VLOOKUP(A5237,[1]Report!$A$5:$G$7857,7,FALSE)</f>
        <v>2525</v>
      </c>
    </row>
    <row r="5238" spans="1:7">
      <c r="A5238" s="4" t="s">
        <v>10011</v>
      </c>
      <c r="B5238" s="4">
        <v>39177</v>
      </c>
      <c r="C5238" s="4" t="s">
        <v>1998</v>
      </c>
      <c r="D5238" s="4"/>
      <c r="E5238" s="4" t="s">
        <v>1628</v>
      </c>
      <c r="F5238" s="4" t="s">
        <v>10010</v>
      </c>
      <c r="G5238" s="6">
        <f>VLOOKUP(A5238,[1]Report!$A$5:$G$7857,7,FALSE)</f>
        <v>2527</v>
      </c>
    </row>
    <row r="5239" spans="1:7">
      <c r="A5239" s="4" t="s">
        <v>10012</v>
      </c>
      <c r="B5239" s="4">
        <v>39199</v>
      </c>
      <c r="C5239" s="4" t="s">
        <v>23</v>
      </c>
      <c r="D5239" s="4" t="s">
        <v>224</v>
      </c>
      <c r="E5239" s="4" t="s">
        <v>10013</v>
      </c>
      <c r="F5239" s="4" t="s">
        <v>10014</v>
      </c>
      <c r="G5239" s="6">
        <f>VLOOKUP(A5239,[1]Report!$A$5:$G$7857,7,FALSE)</f>
        <v>2217</v>
      </c>
    </row>
    <row r="5240" spans="1:7">
      <c r="A5240" s="4" t="s">
        <v>10015</v>
      </c>
      <c r="B5240" s="4">
        <v>39200</v>
      </c>
      <c r="C5240" s="4" t="s">
        <v>23</v>
      </c>
      <c r="D5240" s="4" t="s">
        <v>81</v>
      </c>
      <c r="E5240" s="4" t="s">
        <v>6234</v>
      </c>
      <c r="F5240" s="4" t="s">
        <v>10014</v>
      </c>
      <c r="G5240" s="6">
        <f>VLOOKUP(A5240,[1]Report!$A$5:$G$7857,7,FALSE)</f>
        <v>2219</v>
      </c>
    </row>
    <row r="5241" spans="1:7">
      <c r="A5241" s="4" t="s">
        <v>10016</v>
      </c>
      <c r="B5241" s="4">
        <v>39201</v>
      </c>
      <c r="C5241" s="4" t="s">
        <v>80</v>
      </c>
      <c r="D5241" s="4" t="s">
        <v>287</v>
      </c>
      <c r="E5241" s="4" t="s">
        <v>6353</v>
      </c>
      <c r="F5241" s="4" t="s">
        <v>10010</v>
      </c>
      <c r="G5241" s="6">
        <f>VLOOKUP(A5241,[1]Report!$A$5:$G$7857,7,FALSE)</f>
        <v>2222</v>
      </c>
    </row>
    <row r="5242" spans="1:7" ht="30.75">
      <c r="A5242" s="4" t="s">
        <v>10017</v>
      </c>
      <c r="B5242" s="4">
        <v>39202</v>
      </c>
      <c r="C5242" s="4" t="s">
        <v>23</v>
      </c>
      <c r="D5242" s="4" t="s">
        <v>287</v>
      </c>
      <c r="E5242" s="4" t="s">
        <v>10018</v>
      </c>
      <c r="F5242" s="4" t="s">
        <v>10014</v>
      </c>
      <c r="G5242" s="6">
        <f>VLOOKUP(A5242,[1]Report!$A$5:$G$7857,7,FALSE)</f>
        <v>2197</v>
      </c>
    </row>
    <row r="5243" spans="1:7">
      <c r="A5243" s="4" t="s">
        <v>10019</v>
      </c>
      <c r="B5243" s="4">
        <v>39203</v>
      </c>
      <c r="C5243" s="4" t="s">
        <v>23</v>
      </c>
      <c r="D5243" s="4" t="s">
        <v>492</v>
      </c>
      <c r="E5243" s="4" t="s">
        <v>10020</v>
      </c>
      <c r="F5243" s="4" t="s">
        <v>10021</v>
      </c>
      <c r="G5243" s="6">
        <f>VLOOKUP(A5243,[1]Report!$A$5:$G$7857,7,FALSE)</f>
        <v>2251</v>
      </c>
    </row>
    <row r="5244" spans="1:7">
      <c r="A5244" s="4" t="s">
        <v>10022</v>
      </c>
      <c r="B5244" s="4">
        <v>39205</v>
      </c>
      <c r="C5244" s="4" t="s">
        <v>23</v>
      </c>
      <c r="D5244" s="4"/>
      <c r="E5244" s="4" t="s">
        <v>2471</v>
      </c>
      <c r="F5244" s="4" t="s">
        <v>10021</v>
      </c>
      <c r="G5244" s="6">
        <f>VLOOKUP(A5244,[1]Report!$A$5:$G$7857,7,FALSE)</f>
        <v>2251</v>
      </c>
    </row>
    <row r="5245" spans="1:7">
      <c r="A5245" s="4" t="s">
        <v>10023</v>
      </c>
      <c r="B5245" s="4">
        <v>39236</v>
      </c>
      <c r="C5245" s="4" t="s">
        <v>23</v>
      </c>
      <c r="D5245" s="4"/>
      <c r="E5245" s="4" t="s">
        <v>2250</v>
      </c>
      <c r="F5245" s="4" t="s">
        <v>10024</v>
      </c>
      <c r="G5245" s="6">
        <f>VLOOKUP(A5245,[1]Report!$A$5:$G$7857,7,FALSE)</f>
        <v>2251</v>
      </c>
    </row>
    <row r="5246" spans="1:7">
      <c r="A5246" s="4" t="s">
        <v>10025</v>
      </c>
      <c r="B5246" s="4">
        <v>39241</v>
      </c>
      <c r="C5246" s="4" t="s">
        <v>23</v>
      </c>
      <c r="D5246" s="4" t="s">
        <v>287</v>
      </c>
      <c r="E5246" s="4" t="s">
        <v>7887</v>
      </c>
      <c r="F5246" s="4" t="s">
        <v>10024</v>
      </c>
      <c r="G5246" s="6">
        <f>VLOOKUP(A5246,[1]Report!$A$5:$G$7857,7,FALSE)</f>
        <v>2251</v>
      </c>
    </row>
    <row r="5247" spans="1:7">
      <c r="A5247" s="4" t="s">
        <v>10026</v>
      </c>
      <c r="B5247" s="4">
        <v>39247</v>
      </c>
      <c r="C5247" s="4" t="s">
        <v>23</v>
      </c>
      <c r="D5247" s="4"/>
      <c r="E5247" s="4" t="s">
        <v>7142</v>
      </c>
      <c r="F5247" s="4" t="s">
        <v>10024</v>
      </c>
      <c r="G5247" s="6">
        <f>VLOOKUP(A5247,[1]Report!$A$5:$G$7857,7,FALSE)</f>
        <v>2251</v>
      </c>
    </row>
    <row r="5248" spans="1:7">
      <c r="A5248" s="4" t="s">
        <v>10027</v>
      </c>
      <c r="B5248" s="4">
        <v>39248</v>
      </c>
      <c r="C5248" s="4" t="s">
        <v>23</v>
      </c>
      <c r="D5248" s="4"/>
      <c r="E5248" s="4" t="s">
        <v>2016</v>
      </c>
      <c r="F5248" s="4" t="s">
        <v>10024</v>
      </c>
      <c r="G5248" s="6">
        <f>VLOOKUP(A5248,[1]Report!$A$5:$G$7857,7,FALSE)</f>
        <v>2251</v>
      </c>
    </row>
    <row r="5249" spans="1:7">
      <c r="A5249" s="4" t="s">
        <v>10028</v>
      </c>
      <c r="B5249" s="4">
        <v>39249</v>
      </c>
      <c r="C5249" s="4" t="s">
        <v>23</v>
      </c>
      <c r="D5249" s="4" t="s">
        <v>287</v>
      </c>
      <c r="E5249" s="4" t="s">
        <v>10029</v>
      </c>
      <c r="F5249" s="4" t="s">
        <v>10024</v>
      </c>
      <c r="G5249" s="6">
        <f>VLOOKUP(A5249,[1]Report!$A$5:$G$7857,7,FALSE)</f>
        <v>2216</v>
      </c>
    </row>
    <row r="5250" spans="1:7">
      <c r="A5250" s="4" t="s">
        <v>10030</v>
      </c>
      <c r="B5250" s="4">
        <v>39271</v>
      </c>
      <c r="C5250" s="4" t="s">
        <v>80</v>
      </c>
      <c r="D5250" s="4"/>
      <c r="E5250" s="4" t="s">
        <v>3035</v>
      </c>
      <c r="F5250" s="4" t="s">
        <v>10031</v>
      </c>
      <c r="G5250" s="6">
        <f>VLOOKUP(A5250,[1]Report!$A$5:$G$7857,7,FALSE)</f>
        <v>2108</v>
      </c>
    </row>
    <row r="5251" spans="1:7">
      <c r="A5251" s="4" t="s">
        <v>10032</v>
      </c>
      <c r="B5251" s="4">
        <v>39298</v>
      </c>
      <c r="C5251" s="4" t="s">
        <v>80</v>
      </c>
      <c r="D5251" s="4"/>
      <c r="E5251" s="4" t="s">
        <v>6074</v>
      </c>
      <c r="F5251" s="4" t="s">
        <v>10031</v>
      </c>
      <c r="G5251" s="6">
        <f>VLOOKUP(A5251,[1]Report!$A$5:$G$7857,7,FALSE)</f>
        <v>2223</v>
      </c>
    </row>
    <row r="5252" spans="1:7">
      <c r="A5252" s="4" t="s">
        <v>10033</v>
      </c>
      <c r="B5252" s="4">
        <v>39301</v>
      </c>
      <c r="C5252" s="4" t="s">
        <v>23</v>
      </c>
      <c r="D5252" s="4" t="s">
        <v>106</v>
      </c>
      <c r="E5252" s="4" t="s">
        <v>906</v>
      </c>
      <c r="F5252" s="4" t="s">
        <v>10034</v>
      </c>
      <c r="G5252" s="6">
        <f>VLOOKUP(A5252,[1]Report!$A$5:$G$7857,7,FALSE)</f>
        <v>2377</v>
      </c>
    </row>
    <row r="5253" spans="1:7">
      <c r="A5253" s="4" t="s">
        <v>10035</v>
      </c>
      <c r="B5253" s="4">
        <v>39348</v>
      </c>
      <c r="C5253" s="4" t="s">
        <v>23</v>
      </c>
      <c r="D5253" s="4" t="s">
        <v>492</v>
      </c>
      <c r="E5253" s="4" t="s">
        <v>528</v>
      </c>
      <c r="F5253" s="4" t="s">
        <v>10036</v>
      </c>
      <c r="G5253" s="6">
        <f>VLOOKUP(A5253,[1]Report!$A$5:$G$7857,7,FALSE)</f>
        <v>2251</v>
      </c>
    </row>
    <row r="5254" spans="1:7">
      <c r="A5254" s="4" t="s">
        <v>10037</v>
      </c>
      <c r="B5254" s="4">
        <v>39375</v>
      </c>
      <c r="C5254" s="4" t="s">
        <v>23</v>
      </c>
      <c r="D5254" s="4"/>
      <c r="E5254" s="4" t="s">
        <v>10038</v>
      </c>
      <c r="F5254" s="4" t="s">
        <v>10039</v>
      </c>
      <c r="G5254" s="6">
        <f>VLOOKUP(A5254,[1]Report!$A$5:$G$7857,7,FALSE)</f>
        <v>2378</v>
      </c>
    </row>
    <row r="5255" spans="1:7">
      <c r="A5255" s="4" t="s">
        <v>10040</v>
      </c>
      <c r="B5255" s="4">
        <v>39377</v>
      </c>
      <c r="C5255" s="4" t="s">
        <v>23</v>
      </c>
      <c r="D5255" s="4"/>
      <c r="E5255" s="4" t="s">
        <v>6688</v>
      </c>
      <c r="F5255" s="4" t="s">
        <v>10021</v>
      </c>
      <c r="G5255" s="6">
        <f>VLOOKUP(A5255,[1]Report!$A$5:$G$7857,7,FALSE)</f>
        <v>2422</v>
      </c>
    </row>
    <row r="5256" spans="1:7">
      <c r="A5256" s="4" t="s">
        <v>10041</v>
      </c>
      <c r="B5256" s="4">
        <v>39395</v>
      </c>
      <c r="C5256" s="4" t="s">
        <v>23</v>
      </c>
      <c r="D5256" s="4"/>
      <c r="E5256" s="4" t="s">
        <v>2178</v>
      </c>
      <c r="F5256" s="4" t="s">
        <v>10042</v>
      </c>
      <c r="G5256" s="6">
        <f>VLOOKUP(A5256,[1]Report!$A$5:$G$7857,7,FALSE)</f>
        <v>2196</v>
      </c>
    </row>
    <row r="5257" spans="1:7">
      <c r="A5257" s="4" t="s">
        <v>10043</v>
      </c>
      <c r="B5257" s="4">
        <v>39419</v>
      </c>
      <c r="C5257" s="4" t="s">
        <v>70</v>
      </c>
      <c r="D5257" s="4"/>
      <c r="E5257" s="4" t="s">
        <v>2701</v>
      </c>
      <c r="F5257" s="4" t="s">
        <v>10042</v>
      </c>
      <c r="G5257" s="6">
        <f>VLOOKUP(A5257,[1]Report!$A$5:$G$7857,7,FALSE)</f>
        <v>2451</v>
      </c>
    </row>
    <row r="5258" spans="1:7">
      <c r="A5258" s="4" t="s">
        <v>10044</v>
      </c>
      <c r="B5258" s="4">
        <v>39481</v>
      </c>
      <c r="C5258" s="4" t="s">
        <v>80</v>
      </c>
      <c r="D5258" s="4" t="s">
        <v>287</v>
      </c>
      <c r="E5258" s="4" t="s">
        <v>7539</v>
      </c>
      <c r="F5258" s="4" t="s">
        <v>10045</v>
      </c>
      <c r="G5258" s="6">
        <f>VLOOKUP(A5258,[1]Report!$A$5:$G$7857,7,FALSE)</f>
        <v>2535</v>
      </c>
    </row>
    <row r="5259" spans="1:7">
      <c r="A5259" s="4" t="s">
        <v>10046</v>
      </c>
      <c r="B5259" s="4">
        <v>39483</v>
      </c>
      <c r="C5259" s="4" t="s">
        <v>23</v>
      </c>
      <c r="D5259" s="4"/>
      <c r="E5259" s="4" t="s">
        <v>7655</v>
      </c>
      <c r="F5259" s="4" t="s">
        <v>10047</v>
      </c>
      <c r="G5259" s="6">
        <f>VLOOKUP(A5259,[1]Report!$A$5:$G$7857,7,FALSE)</f>
        <v>2471</v>
      </c>
    </row>
    <row r="5260" spans="1:7">
      <c r="A5260" s="4" t="s">
        <v>10048</v>
      </c>
      <c r="B5260" s="4">
        <v>39484</v>
      </c>
      <c r="C5260" s="4" t="s">
        <v>23</v>
      </c>
      <c r="D5260" s="4"/>
      <c r="E5260" s="4" t="s">
        <v>7236</v>
      </c>
      <c r="F5260" s="4" t="s">
        <v>10049</v>
      </c>
      <c r="G5260" s="6">
        <f>VLOOKUP(A5260,[1]Report!$A$5:$G$7857,7,FALSE)</f>
        <v>2430</v>
      </c>
    </row>
    <row r="5261" spans="1:7">
      <c r="A5261" s="4" t="s">
        <v>10050</v>
      </c>
      <c r="B5261" s="4">
        <v>39510</v>
      </c>
      <c r="C5261" s="4" t="s">
        <v>1998</v>
      </c>
      <c r="D5261" s="4"/>
      <c r="E5261" s="4" t="s">
        <v>6854</v>
      </c>
      <c r="F5261" s="4" t="s">
        <v>10051</v>
      </c>
      <c r="G5261" s="6">
        <f>VLOOKUP(A5261,[1]Report!$A$5:$G$7857,7,FALSE)</f>
        <v>2714</v>
      </c>
    </row>
    <row r="5262" spans="1:7">
      <c r="A5262" s="4" t="s">
        <v>10052</v>
      </c>
      <c r="B5262" s="4">
        <v>39524</v>
      </c>
      <c r="C5262" s="4" t="s">
        <v>1998</v>
      </c>
      <c r="D5262" s="4"/>
      <c r="E5262" s="4" t="s">
        <v>8387</v>
      </c>
      <c r="F5262" s="4" t="s">
        <v>10051</v>
      </c>
      <c r="G5262" s="6">
        <f>VLOOKUP(A5262,[1]Report!$A$5:$G$7857,7,FALSE)</f>
        <v>2724</v>
      </c>
    </row>
    <row r="5263" spans="1:7">
      <c r="A5263" s="4" t="s">
        <v>10053</v>
      </c>
      <c r="B5263" s="4">
        <v>39545</v>
      </c>
      <c r="C5263" s="4" t="s">
        <v>1998</v>
      </c>
      <c r="D5263" s="4"/>
      <c r="E5263" s="4" t="s">
        <v>10054</v>
      </c>
      <c r="F5263" s="4" t="s">
        <v>10055</v>
      </c>
      <c r="G5263" s="6">
        <f>VLOOKUP(A5263,[1]Report!$A$5:$G$7857,7,FALSE)</f>
        <v>2659</v>
      </c>
    </row>
    <row r="5264" spans="1:7">
      <c r="A5264" s="4" t="s">
        <v>10056</v>
      </c>
      <c r="B5264" s="4">
        <v>39553</v>
      </c>
      <c r="C5264" s="4" t="s">
        <v>23</v>
      </c>
      <c r="D5264" s="4"/>
      <c r="E5264" s="4" t="s">
        <v>2250</v>
      </c>
      <c r="F5264" s="4" t="s">
        <v>10057</v>
      </c>
      <c r="G5264" s="6">
        <f>VLOOKUP(A5264,[1]Report!$A$5:$G$7857,7,FALSE)</f>
        <v>2535</v>
      </c>
    </row>
    <row r="5265" spans="1:7">
      <c r="A5265" s="4" t="s">
        <v>10058</v>
      </c>
      <c r="B5265" s="4">
        <v>39554</v>
      </c>
      <c r="C5265" s="4" t="s">
        <v>301</v>
      </c>
      <c r="D5265" s="4"/>
      <c r="E5265" s="4" t="s">
        <v>5579</v>
      </c>
      <c r="F5265" s="4" t="s">
        <v>10057</v>
      </c>
      <c r="G5265" s="6">
        <f>VLOOKUP(A5265,[1]Report!$A$5:$G$7857,7,FALSE)</f>
        <v>2535</v>
      </c>
    </row>
    <row r="5266" spans="1:7">
      <c r="A5266" s="4" t="s">
        <v>10059</v>
      </c>
      <c r="B5266" s="4">
        <v>39587</v>
      </c>
      <c r="C5266" s="4" t="s">
        <v>23</v>
      </c>
      <c r="D5266" s="4" t="s">
        <v>81</v>
      </c>
      <c r="E5266" s="4" t="s">
        <v>1378</v>
      </c>
      <c r="F5266" s="4" t="s">
        <v>10060</v>
      </c>
      <c r="G5266" s="6">
        <f>VLOOKUP(A5266,[1]Report!$A$5:$G$7857,7,FALSE)</f>
        <v>2070</v>
      </c>
    </row>
    <row r="5267" spans="1:7">
      <c r="A5267" s="4" t="s">
        <v>10061</v>
      </c>
      <c r="B5267" s="4">
        <v>39602</v>
      </c>
      <c r="C5267" s="4" t="s">
        <v>23</v>
      </c>
      <c r="D5267" s="4" t="s">
        <v>287</v>
      </c>
      <c r="E5267" s="4" t="s">
        <v>2943</v>
      </c>
      <c r="F5267" s="4" t="s">
        <v>10062</v>
      </c>
      <c r="G5267" s="6">
        <f>VLOOKUP(A5267,[1]Report!$A$5:$G$7857,7,FALSE)</f>
        <v>2547</v>
      </c>
    </row>
    <row r="5268" spans="1:7">
      <c r="A5268" s="4" t="s">
        <v>10063</v>
      </c>
      <c r="B5268" s="4">
        <v>39606</v>
      </c>
      <c r="C5268" s="4" t="s">
        <v>80</v>
      </c>
      <c r="D5268" s="4"/>
      <c r="E5268" s="4" t="s">
        <v>745</v>
      </c>
      <c r="F5268" s="4" t="s">
        <v>10057</v>
      </c>
      <c r="G5268" s="6" t="str">
        <f>VLOOKUP(A5268,[1]Report!$A$5:$G$7857,7,FALSE)</f>
        <v>-</v>
      </c>
    </row>
    <row r="5269" spans="1:7">
      <c r="A5269" s="4" t="s">
        <v>10064</v>
      </c>
      <c r="B5269" s="4">
        <v>39611</v>
      </c>
      <c r="C5269" s="4" t="s">
        <v>23</v>
      </c>
      <c r="D5269" s="4" t="s">
        <v>741</v>
      </c>
      <c r="E5269" s="4" t="s">
        <v>1330</v>
      </c>
      <c r="F5269" s="4" t="s">
        <v>10065</v>
      </c>
      <c r="G5269" s="6">
        <f>VLOOKUP(A5269,[1]Report!$A$5:$G$7857,7,FALSE)</f>
        <v>2548</v>
      </c>
    </row>
    <row r="5270" spans="1:7">
      <c r="A5270" s="4" t="s">
        <v>10066</v>
      </c>
      <c r="B5270" s="4">
        <v>39640</v>
      </c>
      <c r="C5270" s="4" t="s">
        <v>80</v>
      </c>
      <c r="D5270" s="4" t="s">
        <v>287</v>
      </c>
      <c r="E5270" s="4" t="s">
        <v>6867</v>
      </c>
      <c r="F5270" s="4" t="s">
        <v>10065</v>
      </c>
      <c r="G5270" s="6">
        <f>VLOOKUP(A5270,[1]Report!$A$5:$G$7857,7,FALSE)</f>
        <v>2661</v>
      </c>
    </row>
    <row r="5271" spans="1:7">
      <c r="A5271" s="4" t="s">
        <v>10067</v>
      </c>
      <c r="B5271" s="4">
        <v>39658</v>
      </c>
      <c r="C5271" s="4" t="s">
        <v>23</v>
      </c>
      <c r="D5271" s="4"/>
      <c r="E5271" s="4" t="s">
        <v>3886</v>
      </c>
      <c r="F5271" s="4" t="s">
        <v>10068</v>
      </c>
      <c r="G5271" s="6">
        <f>VLOOKUP(A5271,[1]Report!$A$5:$G$7857,7,FALSE)</f>
        <v>2586</v>
      </c>
    </row>
    <row r="5272" spans="1:7">
      <c r="A5272" s="4" t="s">
        <v>10069</v>
      </c>
      <c r="B5272" s="4">
        <v>39659</v>
      </c>
      <c r="C5272" s="4" t="s">
        <v>23</v>
      </c>
      <c r="D5272" s="4"/>
      <c r="E5272" s="4" t="s">
        <v>7247</v>
      </c>
      <c r="F5272" s="4" t="s">
        <v>10068</v>
      </c>
      <c r="G5272" s="6">
        <f>VLOOKUP(A5272,[1]Report!$A$5:$G$7857,7,FALSE)</f>
        <v>2588</v>
      </c>
    </row>
    <row r="5273" spans="1:7">
      <c r="A5273" s="4" t="s">
        <v>10070</v>
      </c>
      <c r="B5273" s="4">
        <v>39682</v>
      </c>
      <c r="C5273" s="4" t="s">
        <v>70</v>
      </c>
      <c r="D5273" s="4"/>
      <c r="E5273" s="4" t="s">
        <v>2658</v>
      </c>
      <c r="F5273" s="4" t="s">
        <v>10071</v>
      </c>
      <c r="G5273" s="6">
        <f>VLOOKUP(A5273,[1]Report!$A$5:$G$7857,7,FALSE)</f>
        <v>2589</v>
      </c>
    </row>
    <row r="5274" spans="1:7">
      <c r="A5274" s="4" t="s">
        <v>10072</v>
      </c>
      <c r="B5274" s="4">
        <v>39683</v>
      </c>
      <c r="C5274" s="4" t="s">
        <v>2913</v>
      </c>
      <c r="D5274" s="4"/>
      <c r="E5274" s="4" t="s">
        <v>381</v>
      </c>
      <c r="F5274" s="4" t="s">
        <v>10068</v>
      </c>
      <c r="G5274" s="6">
        <f>VLOOKUP(A5274,[1]Report!$A$5:$G$7857,7,FALSE)</f>
        <v>2600</v>
      </c>
    </row>
    <row r="5275" spans="1:7">
      <c r="A5275" s="4" t="s">
        <v>10073</v>
      </c>
      <c r="B5275" s="4">
        <v>39691</v>
      </c>
      <c r="C5275" s="4" t="s">
        <v>1168</v>
      </c>
      <c r="D5275" s="4"/>
      <c r="E5275" s="4" t="s">
        <v>1719</v>
      </c>
      <c r="F5275" s="4" t="s">
        <v>10071</v>
      </c>
      <c r="G5275" s="6">
        <f>VLOOKUP(A5275,[1]Report!$A$5:$G$7857,7,FALSE)</f>
        <v>2656</v>
      </c>
    </row>
    <row r="5276" spans="1:7">
      <c r="A5276" s="4" t="s">
        <v>10074</v>
      </c>
      <c r="B5276" s="4">
        <v>39692</v>
      </c>
      <c r="C5276" s="4" t="s">
        <v>80</v>
      </c>
      <c r="D5276" s="4" t="s">
        <v>287</v>
      </c>
      <c r="E5276" s="4" t="s">
        <v>10075</v>
      </c>
      <c r="F5276" s="4" t="s">
        <v>10071</v>
      </c>
      <c r="G5276" s="6">
        <f>VLOOKUP(A5276,[1]Report!$A$5:$G$7857,7,FALSE)</f>
        <v>2662</v>
      </c>
    </row>
    <row r="5277" spans="1:7">
      <c r="A5277" s="4" t="s">
        <v>10076</v>
      </c>
      <c r="B5277" s="4">
        <v>39718</v>
      </c>
      <c r="C5277" s="4" t="s">
        <v>23</v>
      </c>
      <c r="D5277" s="4"/>
      <c r="E5277" s="4" t="s">
        <v>449</v>
      </c>
      <c r="F5277" s="4" t="s">
        <v>10077</v>
      </c>
      <c r="G5277" s="6">
        <f>VLOOKUP(A5277,[1]Report!$A$5:$G$7857,7,FALSE)</f>
        <v>2690</v>
      </c>
    </row>
    <row r="5278" spans="1:7">
      <c r="A5278" s="4" t="s">
        <v>10078</v>
      </c>
      <c r="B5278" s="4">
        <v>39722</v>
      </c>
      <c r="C5278" s="4" t="s">
        <v>5953</v>
      </c>
      <c r="D5278" s="4"/>
      <c r="E5278" s="4" t="s">
        <v>6930</v>
      </c>
      <c r="F5278" s="4" t="s">
        <v>10079</v>
      </c>
      <c r="G5278" s="6">
        <f>VLOOKUP(A5278,[1]Report!$A$5:$G$7857,7,FALSE)</f>
        <v>2494</v>
      </c>
    </row>
    <row r="5279" spans="1:7">
      <c r="A5279" s="4" t="s">
        <v>10080</v>
      </c>
      <c r="B5279" s="4">
        <v>39723</v>
      </c>
      <c r="C5279" s="4" t="s">
        <v>23</v>
      </c>
      <c r="D5279" s="4"/>
      <c r="E5279" s="4" t="s">
        <v>5860</v>
      </c>
      <c r="F5279" s="4" t="s">
        <v>10079</v>
      </c>
      <c r="G5279" s="6">
        <f>VLOOKUP(A5279,[1]Report!$A$5:$G$7857,7,FALSE)</f>
        <v>2722</v>
      </c>
    </row>
    <row r="5280" spans="1:7">
      <c r="A5280" s="4" t="s">
        <v>10081</v>
      </c>
      <c r="B5280" s="4">
        <v>39729</v>
      </c>
      <c r="C5280" s="4" t="s">
        <v>23</v>
      </c>
      <c r="D5280" s="4"/>
      <c r="E5280" s="4" t="s">
        <v>7142</v>
      </c>
      <c r="F5280" s="4" t="s">
        <v>10079</v>
      </c>
      <c r="G5280" s="6">
        <f>VLOOKUP(A5280,[1]Report!$A$5:$G$7857,7,FALSE)</f>
        <v>2631</v>
      </c>
    </row>
    <row r="5281" spans="1:7">
      <c r="A5281" s="4" t="s">
        <v>10082</v>
      </c>
      <c r="B5281" s="4">
        <v>39730</v>
      </c>
      <c r="C5281" s="4" t="s">
        <v>301</v>
      </c>
      <c r="D5281" s="4" t="s">
        <v>202</v>
      </c>
      <c r="E5281" s="4" t="s">
        <v>10083</v>
      </c>
      <c r="F5281" s="4" t="s">
        <v>10079</v>
      </c>
      <c r="G5281" s="6">
        <f>VLOOKUP(A5281,[1]Report!$A$5:$G$7857,7,FALSE)</f>
        <v>2742</v>
      </c>
    </row>
    <row r="5282" spans="1:7">
      <c r="A5282" s="4" t="s">
        <v>10084</v>
      </c>
      <c r="B5282" s="4">
        <v>39739</v>
      </c>
      <c r="C5282" s="4" t="s">
        <v>254</v>
      </c>
      <c r="D5282" s="4"/>
      <c r="E5282" s="4" t="s">
        <v>3306</v>
      </c>
      <c r="F5282" s="4" t="s">
        <v>10085</v>
      </c>
      <c r="G5282" s="6">
        <f>VLOOKUP(A5282,[1]Report!$A$5:$G$7857,7,FALSE)</f>
        <v>467</v>
      </c>
    </row>
    <row r="5283" spans="1:7">
      <c r="A5283" s="4" t="s">
        <v>10086</v>
      </c>
      <c r="B5283" s="4">
        <v>39878</v>
      </c>
      <c r="C5283" s="4" t="s">
        <v>1998</v>
      </c>
      <c r="D5283" s="4"/>
      <c r="E5283" s="4" t="s">
        <v>1916</v>
      </c>
      <c r="F5283" s="4" t="s">
        <v>10087</v>
      </c>
      <c r="G5283" s="6">
        <f>VLOOKUP(A5283,[1]Report!$A$5:$G$7857,7,FALSE)</f>
        <v>3041</v>
      </c>
    </row>
    <row r="5284" spans="1:7">
      <c r="A5284" s="4" t="s">
        <v>10088</v>
      </c>
      <c r="B5284" s="4">
        <v>39880</v>
      </c>
      <c r="C5284" s="4" t="s">
        <v>1168</v>
      </c>
      <c r="D5284" s="4"/>
      <c r="E5284" s="4" t="s">
        <v>9699</v>
      </c>
      <c r="F5284" s="4" t="s">
        <v>10087</v>
      </c>
      <c r="G5284" s="6">
        <f>VLOOKUP(A5284,[1]Report!$A$5:$G$7857,7,FALSE)</f>
        <v>2743</v>
      </c>
    </row>
    <row r="5285" spans="1:7">
      <c r="A5285" s="4" t="s">
        <v>10089</v>
      </c>
      <c r="B5285" s="4">
        <v>39881</v>
      </c>
      <c r="C5285" s="4" t="s">
        <v>23</v>
      </c>
      <c r="D5285" s="4" t="s">
        <v>91</v>
      </c>
      <c r="E5285" s="4" t="s">
        <v>8108</v>
      </c>
      <c r="F5285" s="4" t="s">
        <v>10087</v>
      </c>
      <c r="G5285" s="6">
        <f>VLOOKUP(A5285,[1]Report!$A$5:$G$7857,7,FALSE)</f>
        <v>2776</v>
      </c>
    </row>
    <row r="5286" spans="1:7">
      <c r="A5286" s="4" t="s">
        <v>10090</v>
      </c>
      <c r="B5286" s="4">
        <v>39890</v>
      </c>
      <c r="C5286" s="4" t="s">
        <v>1998</v>
      </c>
      <c r="D5286" s="4"/>
      <c r="E5286" s="4" t="s">
        <v>4067</v>
      </c>
      <c r="F5286" s="4" t="s">
        <v>10091</v>
      </c>
      <c r="G5286" s="6">
        <f>VLOOKUP(A5286,[1]Report!$A$5:$G$7857,7,FALSE)</f>
        <v>2970</v>
      </c>
    </row>
    <row r="5287" spans="1:7">
      <c r="A5287" s="4" t="s">
        <v>10092</v>
      </c>
      <c r="B5287" s="4">
        <v>39892</v>
      </c>
      <c r="C5287" s="4" t="s">
        <v>80</v>
      </c>
      <c r="D5287" s="4" t="s">
        <v>287</v>
      </c>
      <c r="E5287" s="4" t="s">
        <v>7355</v>
      </c>
      <c r="F5287" s="4" t="s">
        <v>10087</v>
      </c>
      <c r="G5287" s="6">
        <f>VLOOKUP(A5287,[1]Report!$A$5:$G$7857,7,FALSE)</f>
        <v>2788</v>
      </c>
    </row>
    <row r="5288" spans="1:7">
      <c r="A5288" s="4" t="s">
        <v>10093</v>
      </c>
      <c r="B5288" s="4">
        <v>39893</v>
      </c>
      <c r="C5288" s="4" t="s">
        <v>23</v>
      </c>
      <c r="D5288" s="4" t="s">
        <v>287</v>
      </c>
      <c r="E5288" s="4" t="s">
        <v>5816</v>
      </c>
      <c r="F5288" s="4" t="s">
        <v>10087</v>
      </c>
      <c r="G5288" s="6" t="str">
        <f>VLOOKUP(A5288,[1]Report!$A$5:$G$7857,7,FALSE)</f>
        <v>-</v>
      </c>
    </row>
    <row r="5289" spans="1:7">
      <c r="A5289" s="4" t="s">
        <v>10094</v>
      </c>
      <c r="B5289" s="4">
        <v>39894</v>
      </c>
      <c r="C5289" s="4" t="s">
        <v>23</v>
      </c>
      <c r="D5289" s="4"/>
      <c r="E5289" s="4" t="s">
        <v>1418</v>
      </c>
      <c r="F5289" s="4" t="s">
        <v>10087</v>
      </c>
      <c r="G5289" s="6">
        <f>VLOOKUP(A5289,[1]Report!$A$5:$G$7857,7,FALSE)</f>
        <v>2699</v>
      </c>
    </row>
    <row r="5290" spans="1:7">
      <c r="A5290" s="4" t="s">
        <v>10095</v>
      </c>
      <c r="B5290" s="4">
        <v>39895</v>
      </c>
      <c r="C5290" s="4" t="s">
        <v>80</v>
      </c>
      <c r="D5290" s="4" t="s">
        <v>287</v>
      </c>
      <c r="E5290" s="4" t="s">
        <v>9513</v>
      </c>
      <c r="F5290" s="4" t="s">
        <v>10087</v>
      </c>
      <c r="G5290" s="6">
        <f>VLOOKUP(A5290,[1]Report!$A$5:$G$7857,7,FALSE)</f>
        <v>532</v>
      </c>
    </row>
    <row r="5291" spans="1:7">
      <c r="A5291" s="4" t="s">
        <v>10096</v>
      </c>
      <c r="B5291" s="4">
        <v>39897</v>
      </c>
      <c r="C5291" s="4" t="s">
        <v>1168</v>
      </c>
      <c r="D5291" s="4"/>
      <c r="E5291" s="4" t="s">
        <v>3541</v>
      </c>
      <c r="F5291" s="4" t="s">
        <v>10087</v>
      </c>
      <c r="G5291" s="6">
        <f>VLOOKUP(A5291,[1]Report!$A$5:$G$7857,7,FALSE)</f>
        <v>2781</v>
      </c>
    </row>
    <row r="5292" spans="1:7">
      <c r="A5292" s="4" t="s">
        <v>10097</v>
      </c>
      <c r="B5292" s="4">
        <v>39900</v>
      </c>
      <c r="C5292" s="4" t="s">
        <v>80</v>
      </c>
      <c r="D5292" s="4" t="s">
        <v>287</v>
      </c>
      <c r="E5292" s="4" t="s">
        <v>10098</v>
      </c>
      <c r="F5292" s="4" t="s">
        <v>10099</v>
      </c>
      <c r="G5292" s="6">
        <f>VLOOKUP(A5292,[1]Report!$A$5:$G$7857,7,FALSE)</f>
        <v>2787</v>
      </c>
    </row>
    <row r="5293" spans="1:7">
      <c r="A5293" s="4" t="s">
        <v>10100</v>
      </c>
      <c r="B5293" s="4">
        <v>39969</v>
      </c>
      <c r="C5293" s="4" t="s">
        <v>1998</v>
      </c>
      <c r="D5293" s="4"/>
      <c r="E5293" s="4" t="s">
        <v>3014</v>
      </c>
      <c r="F5293" s="4" t="s">
        <v>10101</v>
      </c>
      <c r="G5293" s="6">
        <f>VLOOKUP(A5293,[1]Report!$A$5:$G$7857,7,FALSE)</f>
        <v>991</v>
      </c>
    </row>
    <row r="5294" spans="1:7">
      <c r="A5294" s="4" t="s">
        <v>10102</v>
      </c>
      <c r="B5294" s="4">
        <v>40072</v>
      </c>
      <c r="C5294" s="4" t="s">
        <v>264</v>
      </c>
      <c r="D5294" s="4"/>
      <c r="E5294" s="4" t="s">
        <v>10103</v>
      </c>
      <c r="F5294" s="4" t="s">
        <v>10104</v>
      </c>
      <c r="G5294" s="6">
        <f>VLOOKUP(A5294,[1]Report!$A$5:$G$7857,7,FALSE)</f>
        <v>128</v>
      </c>
    </row>
    <row r="5295" spans="1:7">
      <c r="A5295" s="4" t="s">
        <v>10105</v>
      </c>
      <c r="B5295" s="4">
        <v>40073</v>
      </c>
      <c r="C5295" s="4" t="s">
        <v>264</v>
      </c>
      <c r="D5295" s="4"/>
      <c r="E5295" s="4" t="s">
        <v>10106</v>
      </c>
      <c r="F5295" s="4" t="s">
        <v>10104</v>
      </c>
      <c r="G5295" s="6">
        <f>VLOOKUP(A5295,[1]Report!$A$5:$G$7857,7,FALSE)</f>
        <v>129</v>
      </c>
    </row>
    <row r="5296" spans="1:7">
      <c r="A5296" s="4" t="s">
        <v>10107</v>
      </c>
      <c r="B5296" s="4">
        <v>40074</v>
      </c>
      <c r="C5296" s="4" t="s">
        <v>264</v>
      </c>
      <c r="D5296" s="4"/>
      <c r="E5296" s="4" t="s">
        <v>10108</v>
      </c>
      <c r="F5296" s="4" t="s">
        <v>10104</v>
      </c>
      <c r="G5296" s="6">
        <f>VLOOKUP(A5296,[1]Report!$A$5:$G$7857,7,FALSE)</f>
        <v>130</v>
      </c>
    </row>
    <row r="5297" spans="1:7">
      <c r="A5297" s="4" t="s">
        <v>10109</v>
      </c>
      <c r="B5297" s="4">
        <v>40075</v>
      </c>
      <c r="C5297" s="4" t="s">
        <v>264</v>
      </c>
      <c r="D5297" s="4"/>
      <c r="E5297" s="4" t="s">
        <v>10110</v>
      </c>
      <c r="F5297" s="4" t="s">
        <v>10104</v>
      </c>
      <c r="G5297" s="6">
        <f>VLOOKUP(A5297,[1]Report!$A$5:$G$7857,7,FALSE)</f>
        <v>131</v>
      </c>
    </row>
    <row r="5298" spans="1:7">
      <c r="A5298" s="4" t="s">
        <v>10111</v>
      </c>
      <c r="B5298" s="4">
        <v>40076</v>
      </c>
      <c r="C5298" s="4" t="s">
        <v>264</v>
      </c>
      <c r="D5298" s="4"/>
      <c r="E5298" s="4" t="s">
        <v>10112</v>
      </c>
      <c r="F5298" s="4" t="s">
        <v>10104</v>
      </c>
      <c r="G5298" s="6">
        <f>VLOOKUP(A5298,[1]Report!$A$5:$G$7857,7,FALSE)</f>
        <v>132</v>
      </c>
    </row>
    <row r="5299" spans="1:7" ht="30.75">
      <c r="A5299" s="4" t="s">
        <v>10113</v>
      </c>
      <c r="B5299" s="4">
        <v>40077</v>
      </c>
      <c r="C5299" s="4" t="s">
        <v>264</v>
      </c>
      <c r="D5299" s="4"/>
      <c r="E5299" s="4" t="s">
        <v>10114</v>
      </c>
      <c r="F5299" s="4" t="s">
        <v>10104</v>
      </c>
      <c r="G5299" s="6">
        <f>VLOOKUP(A5299,[1]Report!$A$5:$G$7857,7,FALSE)</f>
        <v>133</v>
      </c>
    </row>
    <row r="5300" spans="1:7">
      <c r="A5300" s="4" t="s">
        <v>10115</v>
      </c>
      <c r="B5300" s="4">
        <v>40078</v>
      </c>
      <c r="C5300" s="4" t="s">
        <v>264</v>
      </c>
      <c r="D5300" s="4"/>
      <c r="E5300" s="4" t="s">
        <v>10116</v>
      </c>
      <c r="F5300" s="4" t="s">
        <v>10104</v>
      </c>
      <c r="G5300" s="6">
        <f>VLOOKUP(A5300,[1]Report!$A$5:$G$7857,7,FALSE)</f>
        <v>134</v>
      </c>
    </row>
    <row r="5301" spans="1:7">
      <c r="A5301" s="4" t="s">
        <v>10117</v>
      </c>
      <c r="B5301" s="4">
        <v>40079</v>
      </c>
      <c r="C5301" s="4" t="s">
        <v>264</v>
      </c>
      <c r="D5301" s="4"/>
      <c r="E5301" s="4" t="s">
        <v>1479</v>
      </c>
      <c r="F5301" s="4" t="s">
        <v>10104</v>
      </c>
      <c r="G5301" s="6">
        <f>VLOOKUP(A5301,[1]Report!$A$5:$G$7857,7,FALSE)</f>
        <v>135</v>
      </c>
    </row>
    <row r="5302" spans="1:7">
      <c r="A5302" s="4" t="s">
        <v>10118</v>
      </c>
      <c r="B5302" s="4">
        <v>40080</v>
      </c>
      <c r="C5302" s="4" t="s">
        <v>2335</v>
      </c>
      <c r="D5302" s="4"/>
      <c r="E5302" s="4" t="s">
        <v>10119</v>
      </c>
      <c r="F5302" s="4" t="s">
        <v>10104</v>
      </c>
      <c r="G5302" s="6">
        <f>VLOOKUP(A5302,[1]Report!$A$5:$G$7857,7,FALSE)</f>
        <v>136</v>
      </c>
    </row>
    <row r="5303" spans="1:7" ht="30.75">
      <c r="A5303" s="4" t="s">
        <v>10120</v>
      </c>
      <c r="B5303" s="4">
        <v>40081</v>
      </c>
      <c r="C5303" s="4" t="s">
        <v>264</v>
      </c>
      <c r="D5303" s="4"/>
      <c r="E5303" s="4" t="s">
        <v>10121</v>
      </c>
      <c r="F5303" s="4" t="s">
        <v>10104</v>
      </c>
      <c r="G5303" s="6">
        <f>VLOOKUP(A5303,[1]Report!$A$5:$G$7857,7,FALSE)</f>
        <v>137</v>
      </c>
    </row>
    <row r="5304" spans="1:7">
      <c r="A5304" s="4" t="s">
        <v>10122</v>
      </c>
      <c r="B5304" s="4">
        <v>40082</v>
      </c>
      <c r="C5304" s="4" t="s">
        <v>264</v>
      </c>
      <c r="D5304" s="4"/>
      <c r="E5304" s="4" t="s">
        <v>10123</v>
      </c>
      <c r="F5304" s="4" t="s">
        <v>10104</v>
      </c>
      <c r="G5304" s="6">
        <f>VLOOKUP(A5304,[1]Report!$A$5:$G$7857,7,FALSE)</f>
        <v>138</v>
      </c>
    </row>
    <row r="5305" spans="1:7">
      <c r="A5305" s="4" t="s">
        <v>10124</v>
      </c>
      <c r="B5305" s="4">
        <v>40083</v>
      </c>
      <c r="C5305" s="4" t="s">
        <v>2588</v>
      </c>
      <c r="D5305" s="4"/>
      <c r="E5305" s="4" t="s">
        <v>10125</v>
      </c>
      <c r="F5305" s="4" t="s">
        <v>10104</v>
      </c>
      <c r="G5305" s="6">
        <f>VLOOKUP(A5305,[1]Report!$A$5:$G$7857,7,FALSE)</f>
        <v>139</v>
      </c>
    </row>
    <row r="5306" spans="1:7">
      <c r="A5306" s="4" t="s">
        <v>10126</v>
      </c>
      <c r="B5306" s="4">
        <v>40084</v>
      </c>
      <c r="C5306" s="4" t="s">
        <v>264</v>
      </c>
      <c r="D5306" s="4"/>
      <c r="E5306" s="4" t="s">
        <v>10127</v>
      </c>
      <c r="F5306" s="4" t="s">
        <v>10104</v>
      </c>
      <c r="G5306" s="6">
        <f>VLOOKUP(A5306,[1]Report!$A$5:$G$7857,7,FALSE)</f>
        <v>140</v>
      </c>
    </row>
    <row r="5307" spans="1:7">
      <c r="A5307" s="4" t="s">
        <v>10128</v>
      </c>
      <c r="B5307" s="4">
        <v>40085</v>
      </c>
      <c r="C5307" s="4" t="s">
        <v>264</v>
      </c>
      <c r="D5307" s="4"/>
      <c r="E5307" s="4" t="s">
        <v>10129</v>
      </c>
      <c r="F5307" s="4" t="s">
        <v>10104</v>
      </c>
      <c r="G5307" s="6">
        <f>VLOOKUP(A5307,[1]Report!$A$5:$G$7857,7,FALSE)</f>
        <v>141</v>
      </c>
    </row>
    <row r="5308" spans="1:7">
      <c r="A5308" s="4" t="s">
        <v>10130</v>
      </c>
      <c r="B5308" s="4">
        <v>40086</v>
      </c>
      <c r="C5308" s="4" t="s">
        <v>80</v>
      </c>
      <c r="D5308" s="4"/>
      <c r="E5308" s="4" t="s">
        <v>6688</v>
      </c>
      <c r="F5308" s="4" t="s">
        <v>10101</v>
      </c>
      <c r="G5308" s="6">
        <f>VLOOKUP(A5308,[1]Report!$A$5:$G$7857,7,FALSE)</f>
        <v>3018</v>
      </c>
    </row>
    <row r="5309" spans="1:7">
      <c r="A5309" s="4" t="s">
        <v>10131</v>
      </c>
      <c r="B5309" s="4">
        <v>40100</v>
      </c>
      <c r="C5309" s="4" t="s">
        <v>23</v>
      </c>
      <c r="D5309" s="4" t="s">
        <v>287</v>
      </c>
      <c r="E5309" s="4" t="s">
        <v>10132</v>
      </c>
      <c r="F5309" s="4" t="s">
        <v>10133</v>
      </c>
      <c r="G5309" s="6">
        <f>VLOOKUP(A5309,[1]Report!$A$5:$G$7857,7,FALSE)</f>
        <v>2909</v>
      </c>
    </row>
    <row r="5310" spans="1:7">
      <c r="A5310" s="4" t="s">
        <v>10134</v>
      </c>
      <c r="B5310" s="4">
        <v>40105</v>
      </c>
      <c r="C5310" s="4" t="s">
        <v>1168</v>
      </c>
      <c r="D5310" s="4"/>
      <c r="E5310" s="4" t="s">
        <v>501</v>
      </c>
      <c r="F5310" s="4" t="s">
        <v>10135</v>
      </c>
      <c r="G5310" s="6">
        <f>VLOOKUP(A5310,[1]Report!$A$5:$G$7857,7,FALSE)</f>
        <v>2902</v>
      </c>
    </row>
    <row r="5311" spans="1:7">
      <c r="A5311" s="4" t="s">
        <v>10136</v>
      </c>
      <c r="B5311" s="4">
        <v>40113</v>
      </c>
      <c r="C5311" s="4" t="s">
        <v>23</v>
      </c>
      <c r="D5311" s="4"/>
      <c r="E5311" s="4" t="s">
        <v>3518</v>
      </c>
      <c r="F5311" s="4" t="s">
        <v>10133</v>
      </c>
      <c r="G5311" s="6">
        <f>VLOOKUP(A5311,[1]Report!$A$5:$G$7857,7,FALSE)</f>
        <v>2975</v>
      </c>
    </row>
    <row r="5312" spans="1:7">
      <c r="A5312" s="4" t="s">
        <v>10137</v>
      </c>
      <c r="B5312" s="4">
        <v>40114</v>
      </c>
      <c r="C5312" s="4" t="s">
        <v>1168</v>
      </c>
      <c r="D5312" s="4"/>
      <c r="E5312" s="4" t="s">
        <v>1680</v>
      </c>
      <c r="F5312" s="4" t="s">
        <v>10135</v>
      </c>
      <c r="G5312" s="6">
        <f>VLOOKUP(A5312,[1]Report!$A$5:$G$7857,7,FALSE)</f>
        <v>2908</v>
      </c>
    </row>
    <row r="5313" spans="1:7">
      <c r="A5313" s="4" t="s">
        <v>10138</v>
      </c>
      <c r="B5313" s="4">
        <v>40135</v>
      </c>
      <c r="C5313" s="4" t="s">
        <v>301</v>
      </c>
      <c r="D5313" s="4"/>
      <c r="E5313" s="4" t="s">
        <v>930</v>
      </c>
      <c r="F5313" s="4" t="s">
        <v>10139</v>
      </c>
      <c r="G5313" s="6">
        <f>VLOOKUP(A5313,[1]Report!$A$5:$G$7857,7,FALSE)</f>
        <v>2940</v>
      </c>
    </row>
    <row r="5314" spans="1:7">
      <c r="A5314" s="4" t="s">
        <v>10140</v>
      </c>
      <c r="B5314" s="4">
        <v>40148</v>
      </c>
      <c r="C5314" s="4" t="s">
        <v>1168</v>
      </c>
      <c r="D5314" s="4"/>
      <c r="E5314" s="4" t="s">
        <v>525</v>
      </c>
      <c r="F5314" s="4" t="s">
        <v>10141</v>
      </c>
      <c r="G5314" s="6">
        <f>VLOOKUP(A5314,[1]Report!$A$5:$G$7857,7,FALSE)</f>
        <v>2907</v>
      </c>
    </row>
    <row r="5315" spans="1:7">
      <c r="A5315" s="4" t="s">
        <v>10142</v>
      </c>
      <c r="B5315" s="4">
        <v>40149</v>
      </c>
      <c r="C5315" s="4" t="s">
        <v>23</v>
      </c>
      <c r="D5315" s="4"/>
      <c r="E5315" s="4" t="s">
        <v>1669</v>
      </c>
      <c r="F5315" s="4" t="s">
        <v>10135</v>
      </c>
      <c r="G5315" s="6">
        <f>VLOOKUP(A5315,[1]Report!$A$5:$G$7857,7,FALSE)</f>
        <v>2904</v>
      </c>
    </row>
    <row r="5316" spans="1:7" ht="30.75">
      <c r="A5316" s="4" t="s">
        <v>10143</v>
      </c>
      <c r="B5316" s="4">
        <v>40175</v>
      </c>
      <c r="C5316" s="4" t="s">
        <v>80</v>
      </c>
      <c r="D5316" s="4" t="s">
        <v>1998</v>
      </c>
      <c r="E5316" s="4" t="s">
        <v>3257</v>
      </c>
      <c r="F5316" s="4" t="s">
        <v>10144</v>
      </c>
      <c r="G5316" s="6">
        <f>VLOOKUP(A5316,[1]Report!$A$5:$G$7857,7,FALSE)</f>
        <v>3007</v>
      </c>
    </row>
    <row r="5317" spans="1:7">
      <c r="A5317" s="4" t="s">
        <v>10145</v>
      </c>
      <c r="B5317" s="4">
        <v>40178</v>
      </c>
      <c r="C5317" s="4" t="s">
        <v>1168</v>
      </c>
      <c r="D5317" s="4"/>
      <c r="E5317" s="4" t="s">
        <v>389</v>
      </c>
      <c r="F5317" s="4" t="s">
        <v>10144</v>
      </c>
      <c r="G5317" s="6">
        <f>VLOOKUP(A5317,[1]Report!$A$5:$G$7857,7,FALSE)</f>
        <v>3037</v>
      </c>
    </row>
    <row r="5318" spans="1:7">
      <c r="A5318" s="4" t="s">
        <v>10146</v>
      </c>
      <c r="B5318" s="4">
        <v>40180</v>
      </c>
      <c r="C5318" s="4" t="s">
        <v>1998</v>
      </c>
      <c r="D5318" s="4"/>
      <c r="E5318" s="4" t="s">
        <v>1796</v>
      </c>
      <c r="F5318" s="4" t="s">
        <v>10144</v>
      </c>
      <c r="G5318" s="6">
        <f>VLOOKUP(A5318,[1]Report!$A$5:$G$7857,7,FALSE)</f>
        <v>186</v>
      </c>
    </row>
    <row r="5319" spans="1:7">
      <c r="A5319" s="4" t="s">
        <v>10147</v>
      </c>
      <c r="B5319" s="4">
        <v>40186</v>
      </c>
      <c r="C5319" s="4" t="s">
        <v>23</v>
      </c>
      <c r="D5319" s="4"/>
      <c r="E5319" s="4" t="s">
        <v>5950</v>
      </c>
      <c r="F5319" s="4" t="s">
        <v>10148</v>
      </c>
      <c r="G5319" s="6">
        <f>VLOOKUP(A5319,[1]Report!$A$5:$G$7857,7,FALSE)</f>
        <v>2930</v>
      </c>
    </row>
    <row r="5320" spans="1:7" ht="30.75">
      <c r="A5320" s="4" t="s">
        <v>10149</v>
      </c>
      <c r="B5320" s="4">
        <v>40191</v>
      </c>
      <c r="C5320" s="4" t="s">
        <v>1998</v>
      </c>
      <c r="D5320" s="4"/>
      <c r="E5320" s="4" t="s">
        <v>10018</v>
      </c>
      <c r="F5320" s="4" t="s">
        <v>10148</v>
      </c>
      <c r="G5320" s="6">
        <f>VLOOKUP(A5320,[1]Report!$A$5:$G$7857,7,FALSE)</f>
        <v>155</v>
      </c>
    </row>
    <row r="5321" spans="1:7">
      <c r="A5321" s="4" t="s">
        <v>10150</v>
      </c>
      <c r="B5321" s="4">
        <v>40201</v>
      </c>
      <c r="C5321" s="4" t="s">
        <v>23</v>
      </c>
      <c r="D5321" s="4" t="s">
        <v>492</v>
      </c>
      <c r="E5321" s="4" t="s">
        <v>10151</v>
      </c>
      <c r="F5321" s="4" t="s">
        <v>10152</v>
      </c>
      <c r="G5321" s="6">
        <f>VLOOKUP(A5321,[1]Report!$A$5:$G$7857,7,FALSE)</f>
        <v>34</v>
      </c>
    </row>
    <row r="5322" spans="1:7">
      <c r="A5322" s="4" t="s">
        <v>10153</v>
      </c>
      <c r="B5322" s="4">
        <v>40202</v>
      </c>
      <c r="C5322" s="4" t="s">
        <v>23</v>
      </c>
      <c r="D5322" s="4"/>
      <c r="E5322" s="4" t="s">
        <v>5814</v>
      </c>
      <c r="F5322" s="4" t="s">
        <v>10154</v>
      </c>
      <c r="G5322" s="6">
        <f>VLOOKUP(A5322,[1]Report!$A$5:$G$7857,7,FALSE)</f>
        <v>105</v>
      </c>
    </row>
    <row r="5323" spans="1:7">
      <c r="A5323" s="4" t="s">
        <v>10155</v>
      </c>
      <c r="B5323" s="4">
        <v>40203</v>
      </c>
      <c r="C5323" s="4" t="s">
        <v>254</v>
      </c>
      <c r="D5323" s="4"/>
      <c r="E5323" s="4" t="s">
        <v>8161</v>
      </c>
      <c r="F5323" s="4" t="s">
        <v>10156</v>
      </c>
      <c r="G5323" s="6">
        <f>VLOOKUP(A5323,[1]Report!$A$5:$G$7857,7,FALSE)</f>
        <v>522</v>
      </c>
    </row>
    <row r="5324" spans="1:7">
      <c r="A5324" s="4" t="s">
        <v>10157</v>
      </c>
      <c r="B5324" s="4">
        <v>40217</v>
      </c>
      <c r="C5324" s="4" t="s">
        <v>80</v>
      </c>
      <c r="D5324" s="4" t="s">
        <v>287</v>
      </c>
      <c r="E5324" s="4" t="s">
        <v>10158</v>
      </c>
      <c r="F5324" s="4" t="s">
        <v>10144</v>
      </c>
      <c r="G5324" s="6">
        <f>VLOOKUP(A5324,[1]Report!$A$5:$G$7857,7,FALSE)</f>
        <v>2786</v>
      </c>
    </row>
    <row r="5325" spans="1:7">
      <c r="A5325" s="4" t="s">
        <v>10159</v>
      </c>
      <c r="B5325" s="4">
        <v>40219</v>
      </c>
      <c r="C5325" s="4" t="s">
        <v>23</v>
      </c>
      <c r="D5325" s="4"/>
      <c r="E5325" s="4" t="s">
        <v>3324</v>
      </c>
      <c r="F5325" s="4" t="s">
        <v>10160</v>
      </c>
      <c r="G5325" s="6">
        <f>VLOOKUP(A5325,[1]Report!$A$5:$G$7857,7,FALSE)</f>
        <v>105</v>
      </c>
    </row>
    <row r="5326" spans="1:7">
      <c r="A5326" s="4" t="s">
        <v>10161</v>
      </c>
      <c r="B5326" s="4">
        <v>40220</v>
      </c>
      <c r="C5326" s="4" t="s">
        <v>23</v>
      </c>
      <c r="D5326" s="4" t="s">
        <v>287</v>
      </c>
      <c r="E5326" s="4" t="s">
        <v>6591</v>
      </c>
      <c r="F5326" s="4" t="s">
        <v>10162</v>
      </c>
      <c r="G5326" s="6">
        <f>VLOOKUP(A5326,[1]Report!$A$5:$G$7857,7,FALSE)</f>
        <v>2905</v>
      </c>
    </row>
    <row r="5327" spans="1:7">
      <c r="A5327" s="4" t="s">
        <v>10163</v>
      </c>
      <c r="B5327" s="4">
        <v>40224</v>
      </c>
      <c r="C5327" s="4" t="s">
        <v>1998</v>
      </c>
      <c r="D5327" s="4"/>
      <c r="E5327" s="4" t="s">
        <v>2522</v>
      </c>
      <c r="F5327" s="4" t="s">
        <v>10164</v>
      </c>
      <c r="G5327" s="6">
        <f>VLOOKUP(A5327,[1]Report!$A$5:$G$7857,7,FALSE)</f>
        <v>252</v>
      </c>
    </row>
    <row r="5328" spans="1:7">
      <c r="A5328" s="4" t="s">
        <v>10165</v>
      </c>
      <c r="B5328" s="4">
        <v>40229</v>
      </c>
      <c r="C5328" s="4" t="s">
        <v>23</v>
      </c>
      <c r="D5328" s="4" t="s">
        <v>224</v>
      </c>
      <c r="E5328" s="4" t="s">
        <v>10166</v>
      </c>
      <c r="F5328" s="4" t="s">
        <v>10167</v>
      </c>
      <c r="G5328" s="6">
        <f>VLOOKUP(A5328,[1]Report!$A$5:$G$7857,7,FALSE)</f>
        <v>54</v>
      </c>
    </row>
    <row r="5329" spans="1:7">
      <c r="A5329" s="4" t="s">
        <v>10168</v>
      </c>
      <c r="B5329" s="4">
        <v>40244</v>
      </c>
      <c r="C5329" s="4" t="s">
        <v>80</v>
      </c>
      <c r="D5329" s="4"/>
      <c r="E5329" s="4" t="s">
        <v>8694</v>
      </c>
      <c r="F5329" s="4" t="s">
        <v>10169</v>
      </c>
      <c r="G5329" s="6">
        <f>VLOOKUP(A5329,[1]Report!$A$5:$G$7857,7,FALSE)</f>
        <v>204</v>
      </c>
    </row>
    <row r="5330" spans="1:7" ht="30.75">
      <c r="A5330" s="4" t="s">
        <v>10170</v>
      </c>
      <c r="B5330" s="4">
        <v>40276</v>
      </c>
      <c r="C5330" s="4" t="s">
        <v>1998</v>
      </c>
      <c r="D5330" s="4"/>
      <c r="E5330" s="4" t="s">
        <v>2841</v>
      </c>
      <c r="F5330" s="4" t="s">
        <v>10171</v>
      </c>
      <c r="G5330" s="6">
        <f>VLOOKUP(A5330,[1]Report!$A$5:$G$7857,7,FALSE)</f>
        <v>300</v>
      </c>
    </row>
    <row r="5331" spans="1:7">
      <c r="A5331" s="4" t="s">
        <v>10172</v>
      </c>
      <c r="B5331" s="4">
        <v>40314</v>
      </c>
      <c r="C5331" s="4" t="s">
        <v>23</v>
      </c>
      <c r="D5331" s="4"/>
      <c r="E5331" s="4" t="s">
        <v>6364</v>
      </c>
      <c r="F5331" s="4" t="s">
        <v>10173</v>
      </c>
      <c r="G5331" s="6">
        <f>VLOOKUP(A5331,[1]Report!$A$5:$G$7857,7,FALSE)</f>
        <v>148</v>
      </c>
    </row>
    <row r="5332" spans="1:7">
      <c r="A5332" s="4" t="s">
        <v>10174</v>
      </c>
      <c r="B5332" s="4">
        <v>40333</v>
      </c>
      <c r="C5332" s="4" t="s">
        <v>1998</v>
      </c>
      <c r="D5332" s="4"/>
      <c r="E5332" s="4" t="s">
        <v>10175</v>
      </c>
      <c r="F5332" s="4" t="s">
        <v>10176</v>
      </c>
      <c r="G5332" s="6">
        <f>VLOOKUP(A5332,[1]Report!$A$5:$G$7857,7,FALSE)</f>
        <v>391</v>
      </c>
    </row>
    <row r="5333" spans="1:7">
      <c r="A5333" s="4" t="s">
        <v>10177</v>
      </c>
      <c r="B5333" s="4">
        <v>40342</v>
      </c>
      <c r="C5333" s="4" t="s">
        <v>80</v>
      </c>
      <c r="D5333" s="4" t="s">
        <v>287</v>
      </c>
      <c r="E5333" s="4" t="s">
        <v>9717</v>
      </c>
      <c r="F5333" s="4" t="s">
        <v>10178</v>
      </c>
      <c r="G5333" s="6">
        <f>VLOOKUP(A5333,[1]Report!$A$5:$G$7857,7,FALSE)</f>
        <v>1241</v>
      </c>
    </row>
    <row r="5334" spans="1:7">
      <c r="A5334" s="4" t="s">
        <v>10179</v>
      </c>
      <c r="B5334" s="4">
        <v>40364</v>
      </c>
      <c r="C5334" s="4" t="s">
        <v>538</v>
      </c>
      <c r="D5334" s="4"/>
      <c r="E5334" s="4" t="s">
        <v>539</v>
      </c>
      <c r="F5334" s="4" t="s">
        <v>10178</v>
      </c>
      <c r="G5334" s="6">
        <f>VLOOKUP(A5334,[1]Report!$A$5:$G$7857,7,FALSE)</f>
        <v>114</v>
      </c>
    </row>
    <row r="5335" spans="1:7">
      <c r="A5335" s="4" t="s">
        <v>10180</v>
      </c>
      <c r="B5335" s="4">
        <v>40374</v>
      </c>
      <c r="C5335" s="4" t="s">
        <v>23</v>
      </c>
      <c r="D5335" s="4"/>
      <c r="E5335" s="4" t="s">
        <v>2816</v>
      </c>
      <c r="F5335" s="4" t="s">
        <v>10181</v>
      </c>
      <c r="G5335" s="6">
        <f>VLOOKUP(A5335,[1]Report!$A$5:$G$7857,7,FALSE)</f>
        <v>56</v>
      </c>
    </row>
    <row r="5336" spans="1:7">
      <c r="A5336" s="4" t="s">
        <v>10182</v>
      </c>
      <c r="B5336" s="4">
        <v>40384</v>
      </c>
      <c r="C5336" s="4" t="s">
        <v>1998</v>
      </c>
      <c r="D5336" s="4"/>
      <c r="E5336" s="4" t="s">
        <v>4231</v>
      </c>
      <c r="F5336" s="4" t="s">
        <v>10178</v>
      </c>
      <c r="G5336" s="6" t="str">
        <f>VLOOKUP(A5336,[1]Report!$A$5:$G$7857,7,FALSE)</f>
        <v>-</v>
      </c>
    </row>
    <row r="5337" spans="1:7">
      <c r="A5337" s="4" t="s">
        <v>10183</v>
      </c>
      <c r="B5337" s="4">
        <v>40392</v>
      </c>
      <c r="C5337" s="4" t="s">
        <v>1998</v>
      </c>
      <c r="D5337" s="4"/>
      <c r="E5337" s="4" t="s">
        <v>10184</v>
      </c>
      <c r="F5337" s="4" t="s">
        <v>10178</v>
      </c>
      <c r="G5337" s="6">
        <f>VLOOKUP(A5337,[1]Report!$A$5:$G$7857,7,FALSE)</f>
        <v>429</v>
      </c>
    </row>
    <row r="5338" spans="1:7">
      <c r="A5338" s="4" t="s">
        <v>10185</v>
      </c>
      <c r="B5338" s="4">
        <v>40399</v>
      </c>
      <c r="C5338" s="4" t="s">
        <v>301</v>
      </c>
      <c r="D5338" s="4"/>
      <c r="E5338" s="4" t="s">
        <v>5929</v>
      </c>
      <c r="F5338" s="4" t="s">
        <v>10186</v>
      </c>
      <c r="G5338" s="6">
        <f>VLOOKUP(A5338,[1]Report!$A$5:$G$7857,7,FALSE)</f>
        <v>257</v>
      </c>
    </row>
    <row r="5339" spans="1:7">
      <c r="A5339" s="4" t="s">
        <v>10187</v>
      </c>
      <c r="B5339" s="4">
        <v>40412</v>
      </c>
      <c r="C5339" s="4" t="s">
        <v>1168</v>
      </c>
      <c r="D5339" s="4"/>
      <c r="E5339" s="4" t="s">
        <v>1707</v>
      </c>
      <c r="F5339" s="4" t="s">
        <v>10188</v>
      </c>
      <c r="G5339" s="6" t="str">
        <f>VLOOKUP(A5339,[1]Report!$A$5:$G$7857,7,FALSE)</f>
        <v>-</v>
      </c>
    </row>
    <row r="5340" spans="1:7">
      <c r="A5340" s="4" t="s">
        <v>10189</v>
      </c>
      <c r="B5340" s="4">
        <v>40414</v>
      </c>
      <c r="C5340" s="4" t="s">
        <v>80</v>
      </c>
      <c r="D5340" s="4" t="s">
        <v>287</v>
      </c>
      <c r="E5340" s="4" t="s">
        <v>7440</v>
      </c>
      <c r="F5340" s="4" t="s">
        <v>10190</v>
      </c>
      <c r="G5340" s="6">
        <f>VLOOKUP(A5340,[1]Report!$A$5:$G$7857,7,FALSE)</f>
        <v>596</v>
      </c>
    </row>
    <row r="5341" spans="1:7">
      <c r="A5341" s="4" t="s">
        <v>10191</v>
      </c>
      <c r="B5341" s="4">
        <v>40415</v>
      </c>
      <c r="C5341" s="4" t="s">
        <v>1998</v>
      </c>
      <c r="D5341" s="4"/>
      <c r="E5341" s="4" t="s">
        <v>10192</v>
      </c>
      <c r="F5341" s="4" t="s">
        <v>10193</v>
      </c>
      <c r="G5341" s="6">
        <f>VLOOKUP(A5341,[1]Report!$A$5:$G$7857,7,FALSE)</f>
        <v>325</v>
      </c>
    </row>
    <row r="5342" spans="1:7">
      <c r="A5342" s="4" t="s">
        <v>10194</v>
      </c>
      <c r="B5342" s="4">
        <v>40417</v>
      </c>
      <c r="C5342" s="4" t="s">
        <v>23</v>
      </c>
      <c r="D5342" s="4" t="s">
        <v>287</v>
      </c>
      <c r="E5342" s="4" t="s">
        <v>5889</v>
      </c>
      <c r="F5342" s="4" t="s">
        <v>10178</v>
      </c>
      <c r="G5342" s="6">
        <f>VLOOKUP(A5342,[1]Report!$A$5:$G$7857,7,FALSE)</f>
        <v>1109</v>
      </c>
    </row>
    <row r="5343" spans="1:7">
      <c r="A5343" s="4" t="s">
        <v>10195</v>
      </c>
      <c r="B5343" s="4">
        <v>40449</v>
      </c>
      <c r="C5343" s="4" t="s">
        <v>23</v>
      </c>
      <c r="D5343" s="4"/>
      <c r="E5343" s="4" t="s">
        <v>1568</v>
      </c>
      <c r="F5343" s="4" t="s">
        <v>10176</v>
      </c>
      <c r="G5343" s="6">
        <f>VLOOKUP(A5343,[1]Report!$A$5:$G$7857,7,FALSE)</f>
        <v>58</v>
      </c>
    </row>
    <row r="5344" spans="1:7">
      <c r="A5344" s="4" t="s">
        <v>10196</v>
      </c>
      <c r="B5344" s="4">
        <v>40546</v>
      </c>
      <c r="C5344" s="4" t="s">
        <v>2913</v>
      </c>
      <c r="D5344" s="4"/>
      <c r="E5344" s="4" t="s">
        <v>10197</v>
      </c>
      <c r="F5344" s="4" t="s">
        <v>10198</v>
      </c>
      <c r="G5344" s="6">
        <f>VLOOKUP(A5344,[1]Report!$A$5:$G$7857,7,FALSE)</f>
        <v>283</v>
      </c>
    </row>
    <row r="5345" spans="1:7">
      <c r="A5345" s="4" t="s">
        <v>10199</v>
      </c>
      <c r="B5345" s="4">
        <v>40584</v>
      </c>
      <c r="C5345" s="4" t="s">
        <v>23</v>
      </c>
      <c r="D5345" s="4"/>
      <c r="E5345" s="4" t="s">
        <v>178</v>
      </c>
      <c r="F5345" s="4" t="s">
        <v>10198</v>
      </c>
      <c r="G5345" s="6">
        <f>VLOOKUP(A5345,[1]Report!$A$5:$G$7857,7,FALSE)</f>
        <v>198</v>
      </c>
    </row>
    <row r="5346" spans="1:7">
      <c r="A5346" s="4" t="s">
        <v>10200</v>
      </c>
      <c r="B5346" s="4">
        <v>40585</v>
      </c>
      <c r="C5346" s="4" t="s">
        <v>1168</v>
      </c>
      <c r="D5346" s="4"/>
      <c r="E5346" s="4" t="s">
        <v>3602</v>
      </c>
      <c r="F5346" s="4" t="s">
        <v>10201</v>
      </c>
      <c r="G5346" s="6">
        <f>VLOOKUP(A5346,[1]Report!$A$5:$G$7857,7,FALSE)</f>
        <v>202</v>
      </c>
    </row>
    <row r="5347" spans="1:7" ht="30.75">
      <c r="A5347" s="4" t="s">
        <v>10202</v>
      </c>
      <c r="B5347" s="4">
        <v>40699</v>
      </c>
      <c r="C5347" s="4" t="s">
        <v>23</v>
      </c>
      <c r="D5347" s="4"/>
      <c r="E5347" s="4" t="s">
        <v>6402</v>
      </c>
      <c r="F5347" s="4" t="s">
        <v>10203</v>
      </c>
      <c r="G5347" s="6">
        <f>VLOOKUP(A5347,[1]Report!$A$5:$G$7857,7,FALSE)</f>
        <v>337</v>
      </c>
    </row>
    <row r="5348" spans="1:7">
      <c r="A5348" s="4" t="s">
        <v>10204</v>
      </c>
      <c r="B5348" s="4">
        <v>40700</v>
      </c>
      <c r="C5348" s="4" t="s">
        <v>23</v>
      </c>
      <c r="D5348" s="4"/>
      <c r="E5348" s="4" t="s">
        <v>10205</v>
      </c>
      <c r="F5348" s="4" t="s">
        <v>10203</v>
      </c>
      <c r="G5348" s="6">
        <f>VLOOKUP(A5348,[1]Report!$A$5:$G$7857,7,FALSE)</f>
        <v>337</v>
      </c>
    </row>
    <row r="5349" spans="1:7">
      <c r="A5349" s="4" t="s">
        <v>10206</v>
      </c>
      <c r="B5349" s="4">
        <v>40818</v>
      </c>
      <c r="C5349" s="4" t="s">
        <v>1998</v>
      </c>
      <c r="D5349" s="4"/>
      <c r="E5349" s="4" t="s">
        <v>255</v>
      </c>
      <c r="F5349" s="4" t="s">
        <v>10207</v>
      </c>
      <c r="G5349" s="6">
        <f>VLOOKUP(A5349,[1]Report!$A$5:$G$7857,7,FALSE)</f>
        <v>125</v>
      </c>
    </row>
    <row r="5350" spans="1:7">
      <c r="A5350" s="4" t="s">
        <v>10208</v>
      </c>
      <c r="B5350" s="4">
        <v>40831</v>
      </c>
      <c r="C5350" s="4" t="s">
        <v>23</v>
      </c>
      <c r="D5350" s="4" t="s">
        <v>287</v>
      </c>
      <c r="E5350" s="4" t="s">
        <v>6217</v>
      </c>
      <c r="F5350" s="4" t="s">
        <v>10209</v>
      </c>
      <c r="G5350" s="6">
        <f>VLOOKUP(A5350,[1]Report!$A$5:$G$7857,7,FALSE)</f>
        <v>359</v>
      </c>
    </row>
    <row r="5351" spans="1:7">
      <c r="A5351" s="4" t="s">
        <v>10210</v>
      </c>
      <c r="B5351" s="4">
        <v>40832</v>
      </c>
      <c r="C5351" s="4" t="s">
        <v>23</v>
      </c>
      <c r="D5351" s="4"/>
      <c r="E5351" s="4" t="s">
        <v>10211</v>
      </c>
      <c r="F5351" s="4" t="s">
        <v>10203</v>
      </c>
      <c r="G5351" s="6">
        <f>VLOOKUP(A5351,[1]Report!$A$5:$G$7857,7,FALSE)</f>
        <v>215</v>
      </c>
    </row>
    <row r="5352" spans="1:7">
      <c r="A5352" s="4" t="s">
        <v>10212</v>
      </c>
      <c r="B5352" s="4">
        <v>40833</v>
      </c>
      <c r="C5352" s="4" t="s">
        <v>23</v>
      </c>
      <c r="D5352" s="4" t="s">
        <v>287</v>
      </c>
      <c r="E5352" s="4" t="s">
        <v>10213</v>
      </c>
      <c r="F5352" s="4" t="s">
        <v>10203</v>
      </c>
      <c r="G5352" s="6">
        <f>VLOOKUP(A5352,[1]Report!$A$5:$G$7857,7,FALSE)</f>
        <v>357</v>
      </c>
    </row>
    <row r="5353" spans="1:7">
      <c r="A5353" s="4" t="s">
        <v>10214</v>
      </c>
      <c r="B5353" s="4">
        <v>40869</v>
      </c>
      <c r="C5353" s="4" t="s">
        <v>1998</v>
      </c>
      <c r="D5353" s="4"/>
      <c r="E5353" s="4" t="s">
        <v>6579</v>
      </c>
      <c r="F5353" s="4" t="s">
        <v>10215</v>
      </c>
      <c r="G5353" s="6">
        <f>VLOOKUP(A5353,[1]Report!$A$5:$G$7857,7,FALSE)</f>
        <v>617</v>
      </c>
    </row>
    <row r="5354" spans="1:7">
      <c r="A5354" s="4" t="s">
        <v>10216</v>
      </c>
      <c r="B5354" s="4">
        <v>40880</v>
      </c>
      <c r="C5354" s="4" t="s">
        <v>1998</v>
      </c>
      <c r="D5354" s="4"/>
      <c r="E5354" s="4" t="s">
        <v>625</v>
      </c>
      <c r="F5354" s="4" t="s">
        <v>10217</v>
      </c>
      <c r="G5354" s="6">
        <f>VLOOKUP(A5354,[1]Report!$A$5:$G$7857,7,FALSE)</f>
        <v>670</v>
      </c>
    </row>
    <row r="5355" spans="1:7">
      <c r="A5355" s="4" t="s">
        <v>10218</v>
      </c>
      <c r="B5355" s="4">
        <v>40893</v>
      </c>
      <c r="C5355" s="4" t="s">
        <v>254</v>
      </c>
      <c r="D5355" s="4"/>
      <c r="E5355" s="4" t="s">
        <v>6924</v>
      </c>
      <c r="F5355" s="4" t="s">
        <v>10217</v>
      </c>
      <c r="G5355" s="6">
        <f>VLOOKUP(A5355,[1]Report!$A$5:$G$7857,7,FALSE)</f>
        <v>620</v>
      </c>
    </row>
    <row r="5356" spans="1:7">
      <c r="A5356" s="4" t="s">
        <v>10219</v>
      </c>
      <c r="B5356" s="4">
        <v>40917</v>
      </c>
      <c r="C5356" s="4" t="s">
        <v>1998</v>
      </c>
      <c r="D5356" s="4"/>
      <c r="E5356" s="4" t="s">
        <v>8341</v>
      </c>
      <c r="F5356" s="4" t="s">
        <v>10217</v>
      </c>
      <c r="G5356" s="6">
        <f>VLOOKUP(A5356,[1]Report!$A$5:$G$7857,7,FALSE)</f>
        <v>660</v>
      </c>
    </row>
    <row r="5357" spans="1:7">
      <c r="A5357" s="4" t="s">
        <v>10220</v>
      </c>
      <c r="B5357" s="4">
        <v>41023</v>
      </c>
      <c r="C5357" s="4" t="s">
        <v>80</v>
      </c>
      <c r="D5357" s="4" t="s">
        <v>81</v>
      </c>
      <c r="E5357" s="4" t="s">
        <v>7305</v>
      </c>
      <c r="F5357" s="4" t="s">
        <v>10221</v>
      </c>
      <c r="G5357" s="6">
        <f>VLOOKUP(A5357,[1]Report!$A$5:$G$7857,7,FALSE)</f>
        <v>576</v>
      </c>
    </row>
    <row r="5358" spans="1:7">
      <c r="A5358" s="4" t="s">
        <v>10222</v>
      </c>
      <c r="B5358" s="4">
        <v>41031</v>
      </c>
      <c r="C5358" s="4" t="s">
        <v>23</v>
      </c>
      <c r="D5358" s="4" t="s">
        <v>272</v>
      </c>
      <c r="E5358" s="4" t="s">
        <v>10223</v>
      </c>
      <c r="F5358" s="4" t="s">
        <v>10224</v>
      </c>
      <c r="G5358" s="6">
        <f>VLOOKUP(A5358,[1]Report!$A$5:$G$7857,7,FALSE)</f>
        <v>284</v>
      </c>
    </row>
    <row r="5359" spans="1:7">
      <c r="A5359" s="4" t="s">
        <v>10225</v>
      </c>
      <c r="B5359" s="4">
        <v>41035</v>
      </c>
      <c r="C5359" s="4" t="s">
        <v>1168</v>
      </c>
      <c r="D5359" s="4"/>
      <c r="E5359" s="4" t="s">
        <v>32</v>
      </c>
      <c r="F5359" s="4" t="s">
        <v>10226</v>
      </c>
      <c r="G5359" s="6">
        <f>VLOOKUP(A5359,[1]Report!$A$5:$G$7857,7,FALSE)</f>
        <v>495</v>
      </c>
    </row>
    <row r="5360" spans="1:7">
      <c r="A5360" s="4" t="s">
        <v>10227</v>
      </c>
      <c r="B5360" s="4">
        <v>41036</v>
      </c>
      <c r="C5360" s="4" t="s">
        <v>23</v>
      </c>
      <c r="D5360" s="4" t="s">
        <v>287</v>
      </c>
      <c r="E5360" s="4" t="s">
        <v>10228</v>
      </c>
      <c r="F5360" s="4" t="s">
        <v>10203</v>
      </c>
      <c r="G5360" s="6">
        <f>VLOOKUP(A5360,[1]Report!$A$5:$G$7857,7,FALSE)</f>
        <v>336</v>
      </c>
    </row>
    <row r="5361" spans="1:7">
      <c r="A5361" s="4" t="s">
        <v>10229</v>
      </c>
      <c r="B5361" s="4">
        <v>41037</v>
      </c>
      <c r="C5361" s="4" t="s">
        <v>23</v>
      </c>
      <c r="D5361" s="4" t="s">
        <v>224</v>
      </c>
      <c r="E5361" s="4" t="s">
        <v>5607</v>
      </c>
      <c r="F5361" s="4" t="s">
        <v>10203</v>
      </c>
      <c r="G5361" s="6">
        <f>VLOOKUP(A5361,[1]Report!$A$5:$G$7857,7,FALSE)</f>
        <v>336</v>
      </c>
    </row>
    <row r="5362" spans="1:7">
      <c r="A5362" s="4" t="s">
        <v>10230</v>
      </c>
      <c r="B5362" s="4">
        <v>41054</v>
      </c>
      <c r="C5362" s="4" t="s">
        <v>23</v>
      </c>
      <c r="D5362" s="4"/>
      <c r="E5362" s="4" t="s">
        <v>8002</v>
      </c>
      <c r="F5362" s="4" t="s">
        <v>10226</v>
      </c>
      <c r="G5362" s="6">
        <f>VLOOKUP(A5362,[1]Report!$A$5:$G$7857,7,FALSE)</f>
        <v>454</v>
      </c>
    </row>
    <row r="5363" spans="1:7">
      <c r="A5363" s="4" t="s">
        <v>10231</v>
      </c>
      <c r="B5363" s="4">
        <v>41071</v>
      </c>
      <c r="C5363" s="4" t="s">
        <v>23</v>
      </c>
      <c r="D5363" s="4" t="s">
        <v>272</v>
      </c>
      <c r="E5363" s="4" t="s">
        <v>3385</v>
      </c>
      <c r="F5363" s="4" t="s">
        <v>10232</v>
      </c>
      <c r="G5363" s="6">
        <f>VLOOKUP(A5363,[1]Report!$A$5:$G$7857,7,FALSE)</f>
        <v>587</v>
      </c>
    </row>
    <row r="5364" spans="1:7">
      <c r="A5364" s="4" t="s">
        <v>10233</v>
      </c>
      <c r="B5364" s="4">
        <v>41076</v>
      </c>
      <c r="C5364" s="4" t="s">
        <v>23</v>
      </c>
      <c r="D5364" s="4" t="s">
        <v>287</v>
      </c>
      <c r="E5364" s="4" t="s">
        <v>10234</v>
      </c>
      <c r="F5364" s="4" t="s">
        <v>10235</v>
      </c>
      <c r="G5364" s="6">
        <f>VLOOKUP(A5364,[1]Report!$A$5:$G$7857,7,FALSE)</f>
        <v>1168</v>
      </c>
    </row>
    <row r="5365" spans="1:7">
      <c r="A5365" s="4" t="s">
        <v>10236</v>
      </c>
      <c r="B5365" s="4">
        <v>41077</v>
      </c>
      <c r="C5365" s="4" t="s">
        <v>23</v>
      </c>
      <c r="D5365" s="4"/>
      <c r="E5365" s="4" t="s">
        <v>3501</v>
      </c>
      <c r="F5365" s="4" t="s">
        <v>10235</v>
      </c>
      <c r="G5365" s="6">
        <f>VLOOKUP(A5365,[1]Report!$A$5:$G$7857,7,FALSE)</f>
        <v>1503</v>
      </c>
    </row>
    <row r="5366" spans="1:7">
      <c r="A5366" s="4" t="s">
        <v>10237</v>
      </c>
      <c r="B5366" s="4">
        <v>41078</v>
      </c>
      <c r="C5366" s="4" t="s">
        <v>254</v>
      </c>
      <c r="D5366" s="4"/>
      <c r="E5366" s="4" t="s">
        <v>4013</v>
      </c>
      <c r="F5366" s="4" t="s">
        <v>10235</v>
      </c>
      <c r="G5366" s="6">
        <f>VLOOKUP(A5366,[1]Report!$A$5:$G$7857,7,FALSE)</f>
        <v>1590</v>
      </c>
    </row>
    <row r="5367" spans="1:7">
      <c r="A5367" s="4" t="s">
        <v>10238</v>
      </c>
      <c r="B5367" s="4">
        <v>41099</v>
      </c>
      <c r="C5367" s="4" t="s">
        <v>1998</v>
      </c>
      <c r="D5367" s="4"/>
      <c r="E5367" s="4" t="s">
        <v>7477</v>
      </c>
      <c r="F5367" s="4" t="s">
        <v>10239</v>
      </c>
      <c r="G5367" s="6">
        <f>VLOOKUP(A5367,[1]Report!$A$5:$G$7857,7,FALSE)</f>
        <v>855</v>
      </c>
    </row>
    <row r="5368" spans="1:7">
      <c r="A5368" s="4" t="s">
        <v>10240</v>
      </c>
      <c r="B5368" s="4">
        <v>41138</v>
      </c>
      <c r="C5368" s="4" t="s">
        <v>1998</v>
      </c>
      <c r="D5368" s="4"/>
      <c r="E5368" s="4" t="s">
        <v>3406</v>
      </c>
      <c r="F5368" s="4" t="s">
        <v>10241</v>
      </c>
      <c r="G5368" s="6">
        <f>VLOOKUP(A5368,[1]Report!$A$5:$G$7857,7,FALSE)</f>
        <v>894</v>
      </c>
    </row>
    <row r="5369" spans="1:7">
      <c r="A5369" s="4" t="s">
        <v>10242</v>
      </c>
      <c r="B5369" s="4">
        <v>41168</v>
      </c>
      <c r="C5369" s="4" t="s">
        <v>5953</v>
      </c>
      <c r="D5369" s="4"/>
      <c r="E5369" s="4" t="s">
        <v>6197</v>
      </c>
      <c r="F5369" s="4" t="s">
        <v>10243</v>
      </c>
      <c r="G5369" s="6">
        <f>VLOOKUP(A5369,[1]Report!$A$5:$G$7857,7,FALSE)</f>
        <v>763</v>
      </c>
    </row>
    <row r="5370" spans="1:7">
      <c r="A5370" s="4" t="s">
        <v>10244</v>
      </c>
      <c r="B5370" s="4">
        <v>41180</v>
      </c>
      <c r="C5370" s="4" t="s">
        <v>23</v>
      </c>
      <c r="D5370" s="4"/>
      <c r="E5370" s="4" t="s">
        <v>5487</v>
      </c>
      <c r="F5370" s="4" t="s">
        <v>10235</v>
      </c>
      <c r="G5370" s="6">
        <f>VLOOKUP(A5370,[1]Report!$A$5:$G$7857,7,FALSE)</f>
        <v>597</v>
      </c>
    </row>
    <row r="5371" spans="1:7">
      <c r="A5371" s="4" t="s">
        <v>10245</v>
      </c>
      <c r="B5371" s="4">
        <v>41201</v>
      </c>
      <c r="C5371" s="4" t="s">
        <v>23</v>
      </c>
      <c r="D5371" s="4" t="s">
        <v>287</v>
      </c>
      <c r="E5371" s="4" t="s">
        <v>5433</v>
      </c>
      <c r="F5371" s="4" t="s">
        <v>10232</v>
      </c>
      <c r="G5371" s="6">
        <f>VLOOKUP(A5371,[1]Report!$A$5:$G$7857,7,FALSE)</f>
        <v>418</v>
      </c>
    </row>
    <row r="5372" spans="1:7">
      <c r="A5372" s="4" t="s">
        <v>10246</v>
      </c>
      <c r="B5372" s="4">
        <v>41204</v>
      </c>
      <c r="C5372" s="4" t="s">
        <v>23</v>
      </c>
      <c r="D5372" s="4" t="s">
        <v>287</v>
      </c>
      <c r="E5372" s="4" t="s">
        <v>10247</v>
      </c>
      <c r="F5372" s="4" t="s">
        <v>10232</v>
      </c>
      <c r="G5372" s="6">
        <f>VLOOKUP(A5372,[1]Report!$A$5:$G$7857,7,FALSE)</f>
        <v>356</v>
      </c>
    </row>
    <row r="5373" spans="1:7">
      <c r="A5373" s="4" t="s">
        <v>10248</v>
      </c>
      <c r="B5373" s="4">
        <v>41317</v>
      </c>
      <c r="C5373" s="4" t="s">
        <v>2913</v>
      </c>
      <c r="D5373" s="4"/>
      <c r="E5373" s="4" t="s">
        <v>282</v>
      </c>
      <c r="F5373" s="4" t="s">
        <v>10249</v>
      </c>
      <c r="G5373" s="6">
        <f>VLOOKUP(A5373,[1]Report!$A$5:$G$7857,7,FALSE)</f>
        <v>939</v>
      </c>
    </row>
    <row r="5374" spans="1:7">
      <c r="A5374" s="4" t="s">
        <v>10250</v>
      </c>
      <c r="B5374" s="4">
        <v>41333</v>
      </c>
      <c r="C5374" s="4" t="s">
        <v>23</v>
      </c>
      <c r="D5374" s="4" t="s">
        <v>492</v>
      </c>
      <c r="E5374" s="4" t="s">
        <v>10251</v>
      </c>
      <c r="F5374" s="4" t="s">
        <v>10252</v>
      </c>
      <c r="G5374" s="6">
        <f>VLOOKUP(A5374,[1]Report!$A$5:$G$7857,7,FALSE)</f>
        <v>803</v>
      </c>
    </row>
    <row r="5375" spans="1:7">
      <c r="A5375" s="4" t="s">
        <v>10253</v>
      </c>
      <c r="B5375" s="4">
        <v>41334</v>
      </c>
      <c r="C5375" s="4" t="s">
        <v>23</v>
      </c>
      <c r="D5375" s="4"/>
      <c r="E5375" s="4" t="s">
        <v>8701</v>
      </c>
      <c r="F5375" s="4" t="s">
        <v>10252</v>
      </c>
      <c r="G5375" s="6">
        <f>VLOOKUP(A5375,[1]Report!$A$5:$G$7857,7,FALSE)</f>
        <v>803</v>
      </c>
    </row>
    <row r="5376" spans="1:7">
      <c r="A5376" s="4" t="s">
        <v>10254</v>
      </c>
      <c r="B5376" s="4">
        <v>41376</v>
      </c>
      <c r="C5376" s="4" t="s">
        <v>1998</v>
      </c>
      <c r="D5376" s="4"/>
      <c r="E5376" s="4" t="s">
        <v>6802</v>
      </c>
      <c r="F5376" s="4" t="s">
        <v>10255</v>
      </c>
      <c r="G5376" s="6">
        <f>VLOOKUP(A5376,[1]Report!$A$5:$G$7857,7,FALSE)</f>
        <v>296</v>
      </c>
    </row>
    <row r="5377" spans="1:7">
      <c r="A5377" s="4" t="s">
        <v>10256</v>
      </c>
      <c r="B5377" s="4">
        <v>41468</v>
      </c>
      <c r="C5377" s="4" t="s">
        <v>23</v>
      </c>
      <c r="D5377" s="4"/>
      <c r="E5377" s="4" t="s">
        <v>3170</v>
      </c>
      <c r="F5377" s="4" t="s">
        <v>10257</v>
      </c>
      <c r="G5377" s="6">
        <f>VLOOKUP(A5377,[1]Report!$A$5:$G$7857,7,FALSE)</f>
        <v>635</v>
      </c>
    </row>
    <row r="5378" spans="1:7">
      <c r="A5378" s="4" t="s">
        <v>10258</v>
      </c>
      <c r="B5378" s="4">
        <v>41495</v>
      </c>
      <c r="C5378" s="4" t="s">
        <v>1168</v>
      </c>
      <c r="D5378" s="4"/>
      <c r="E5378" s="4" t="s">
        <v>1354</v>
      </c>
      <c r="F5378" s="4" t="s">
        <v>10259</v>
      </c>
      <c r="G5378" s="6">
        <f>VLOOKUP(A5378,[1]Report!$A$5:$G$7857,7,FALSE)</f>
        <v>941</v>
      </c>
    </row>
    <row r="5379" spans="1:7">
      <c r="A5379" s="4" t="s">
        <v>10260</v>
      </c>
      <c r="B5379" s="4">
        <v>41519</v>
      </c>
      <c r="C5379" s="4" t="s">
        <v>2913</v>
      </c>
      <c r="D5379" s="4"/>
      <c r="E5379" s="4" t="s">
        <v>1345</v>
      </c>
      <c r="F5379" s="4" t="s">
        <v>10255</v>
      </c>
      <c r="G5379" s="6">
        <f>VLOOKUP(A5379,[1]Report!$A$5:$G$7857,7,FALSE)</f>
        <v>864</v>
      </c>
    </row>
    <row r="5380" spans="1:7" ht="30.75">
      <c r="A5380" s="4" t="s">
        <v>10261</v>
      </c>
      <c r="B5380" s="4">
        <v>41522</v>
      </c>
      <c r="C5380" s="4" t="s">
        <v>6871</v>
      </c>
      <c r="D5380" s="4"/>
      <c r="E5380" s="4" t="s">
        <v>332</v>
      </c>
      <c r="F5380" s="4" t="s">
        <v>10262</v>
      </c>
      <c r="G5380" s="6">
        <f>VLOOKUP(A5380,[1]Report!$A$5:$G$7857,7,FALSE)</f>
        <v>957</v>
      </c>
    </row>
    <row r="5381" spans="1:7">
      <c r="A5381" s="4" t="s">
        <v>10263</v>
      </c>
      <c r="B5381" s="4">
        <v>41531</v>
      </c>
      <c r="C5381" s="4" t="s">
        <v>23</v>
      </c>
      <c r="D5381" s="4" t="s">
        <v>81</v>
      </c>
      <c r="E5381" s="4" t="s">
        <v>5920</v>
      </c>
      <c r="F5381" s="4" t="s">
        <v>10259</v>
      </c>
      <c r="G5381" s="6">
        <f>VLOOKUP(A5381,[1]Report!$A$5:$G$7857,7,FALSE)</f>
        <v>634</v>
      </c>
    </row>
    <row r="5382" spans="1:7">
      <c r="A5382" s="4" t="s">
        <v>10264</v>
      </c>
      <c r="B5382" s="4">
        <v>41573</v>
      </c>
      <c r="C5382" s="4" t="s">
        <v>1168</v>
      </c>
      <c r="D5382" s="4"/>
      <c r="E5382" s="4" t="s">
        <v>5494</v>
      </c>
      <c r="F5382" s="4" t="s">
        <v>10262</v>
      </c>
      <c r="G5382" s="6">
        <f>VLOOKUP(A5382,[1]Report!$A$5:$G$7857,7,FALSE)</f>
        <v>656</v>
      </c>
    </row>
    <row r="5383" spans="1:7">
      <c r="A5383" s="4" t="s">
        <v>10265</v>
      </c>
      <c r="B5383" s="4">
        <v>41575</v>
      </c>
      <c r="C5383" s="4" t="s">
        <v>23</v>
      </c>
      <c r="D5383" s="4" t="s">
        <v>287</v>
      </c>
      <c r="E5383" s="4" t="s">
        <v>10002</v>
      </c>
      <c r="F5383" s="4" t="s">
        <v>10266</v>
      </c>
      <c r="G5383" s="6">
        <f>VLOOKUP(A5383,[1]Report!$A$5:$G$7857,7,FALSE)</f>
        <v>943</v>
      </c>
    </row>
    <row r="5384" spans="1:7">
      <c r="A5384" s="4" t="s">
        <v>10267</v>
      </c>
      <c r="B5384" s="4">
        <v>41606</v>
      </c>
      <c r="C5384" s="4" t="s">
        <v>23</v>
      </c>
      <c r="D5384" s="4"/>
      <c r="E5384" s="4" t="s">
        <v>6692</v>
      </c>
      <c r="F5384" s="4" t="s">
        <v>10268</v>
      </c>
      <c r="G5384" s="6">
        <f>VLOOKUP(A5384,[1]Report!$A$5:$G$7857,7,FALSE)</f>
        <v>803</v>
      </c>
    </row>
    <row r="5385" spans="1:7">
      <c r="A5385" s="4" t="s">
        <v>10269</v>
      </c>
      <c r="B5385" s="4">
        <v>41607</v>
      </c>
      <c r="C5385" s="4" t="s">
        <v>23</v>
      </c>
      <c r="D5385" s="4"/>
      <c r="E5385" s="4" t="s">
        <v>1475</v>
      </c>
      <c r="F5385" s="4" t="s">
        <v>10270</v>
      </c>
      <c r="G5385" s="6">
        <f>VLOOKUP(A5385,[1]Report!$A$5:$G$7857,7,FALSE)</f>
        <v>600</v>
      </c>
    </row>
    <row r="5386" spans="1:7">
      <c r="A5386" s="4" t="s">
        <v>10271</v>
      </c>
      <c r="B5386" s="4">
        <v>41609</v>
      </c>
      <c r="C5386" s="4" t="s">
        <v>2913</v>
      </c>
      <c r="D5386" s="4"/>
      <c r="E5386" s="4" t="s">
        <v>10272</v>
      </c>
      <c r="F5386" s="4" t="s">
        <v>10268</v>
      </c>
      <c r="G5386" s="6">
        <f>VLOOKUP(A5386,[1]Report!$A$5:$G$7857,7,FALSE)</f>
        <v>956</v>
      </c>
    </row>
    <row r="5387" spans="1:7">
      <c r="A5387" s="4" t="s">
        <v>10273</v>
      </c>
      <c r="B5387" s="4">
        <v>41655</v>
      </c>
      <c r="C5387" s="4" t="s">
        <v>1168</v>
      </c>
      <c r="D5387" s="4"/>
      <c r="E5387" s="4" t="s">
        <v>10274</v>
      </c>
      <c r="F5387" s="4" t="s">
        <v>10275</v>
      </c>
      <c r="G5387" s="6">
        <f>VLOOKUP(A5387,[1]Report!$A$5:$G$7857,7,FALSE)</f>
        <v>961</v>
      </c>
    </row>
    <row r="5388" spans="1:7">
      <c r="A5388" s="4" t="s">
        <v>10276</v>
      </c>
      <c r="B5388" s="4">
        <v>41661</v>
      </c>
      <c r="C5388" s="4" t="s">
        <v>2913</v>
      </c>
      <c r="D5388" s="4"/>
      <c r="E5388" s="4" t="s">
        <v>501</v>
      </c>
      <c r="F5388" s="4" t="s">
        <v>10277</v>
      </c>
      <c r="G5388" s="6">
        <f>VLOOKUP(A5388,[1]Report!$A$5:$G$7857,7,FALSE)</f>
        <v>1027</v>
      </c>
    </row>
    <row r="5389" spans="1:7">
      <c r="A5389" s="4" t="s">
        <v>10278</v>
      </c>
      <c r="B5389" s="4">
        <v>41686</v>
      </c>
      <c r="C5389" s="4" t="s">
        <v>1168</v>
      </c>
      <c r="D5389" s="4"/>
      <c r="E5389" s="4" t="s">
        <v>1707</v>
      </c>
      <c r="F5389" s="4" t="s">
        <v>10279</v>
      </c>
      <c r="G5389" s="6">
        <f>VLOOKUP(A5389,[1]Report!$A$5:$G$7857,7,FALSE)</f>
        <v>1093</v>
      </c>
    </row>
    <row r="5390" spans="1:7">
      <c r="A5390" s="4" t="s">
        <v>10280</v>
      </c>
      <c r="B5390" s="4">
        <v>41690</v>
      </c>
      <c r="C5390" s="4" t="s">
        <v>2913</v>
      </c>
      <c r="D5390" s="4"/>
      <c r="E5390" s="4" t="s">
        <v>317</v>
      </c>
      <c r="F5390" s="4" t="s">
        <v>10281</v>
      </c>
      <c r="G5390" s="6">
        <f>VLOOKUP(A5390,[1]Report!$A$5:$G$7857,7,FALSE)</f>
        <v>1026</v>
      </c>
    </row>
    <row r="5391" spans="1:7">
      <c r="A5391" s="4" t="s">
        <v>10282</v>
      </c>
      <c r="B5391" s="4">
        <v>41696</v>
      </c>
      <c r="C5391" s="4" t="s">
        <v>1998</v>
      </c>
      <c r="D5391" s="4"/>
      <c r="E5391" s="4" t="s">
        <v>7765</v>
      </c>
      <c r="F5391" s="4" t="s">
        <v>10283</v>
      </c>
      <c r="G5391" s="6">
        <f>VLOOKUP(A5391,[1]Report!$A$5:$G$7857,7,FALSE)</f>
        <v>1799</v>
      </c>
    </row>
    <row r="5392" spans="1:7">
      <c r="A5392" s="4" t="s">
        <v>10284</v>
      </c>
      <c r="B5392" s="4">
        <v>41706</v>
      </c>
      <c r="C5392" s="4" t="s">
        <v>23</v>
      </c>
      <c r="D5392" s="4"/>
      <c r="E5392" s="4" t="s">
        <v>2184</v>
      </c>
      <c r="F5392" s="4" t="s">
        <v>10283</v>
      </c>
      <c r="G5392" s="6">
        <f>VLOOKUP(A5392,[1]Report!$A$5:$G$7857,7,FALSE)</f>
        <v>1097</v>
      </c>
    </row>
    <row r="5393" spans="1:7">
      <c r="A5393" s="4" t="s">
        <v>10285</v>
      </c>
      <c r="B5393" s="4">
        <v>41758</v>
      </c>
      <c r="C5393" s="4" t="s">
        <v>301</v>
      </c>
      <c r="D5393" s="4"/>
      <c r="E5393" s="4" t="s">
        <v>1013</v>
      </c>
      <c r="F5393" s="4" t="s">
        <v>10286</v>
      </c>
      <c r="G5393" s="6">
        <f>VLOOKUP(A5393,[1]Report!$A$5:$G$7857,7,FALSE)</f>
        <v>1241</v>
      </c>
    </row>
    <row r="5394" spans="1:7">
      <c r="A5394" s="4" t="s">
        <v>10287</v>
      </c>
      <c r="B5394" s="4">
        <v>41800</v>
      </c>
      <c r="C5394" s="4" t="s">
        <v>23</v>
      </c>
      <c r="D5394" s="4"/>
      <c r="E5394" s="4" t="s">
        <v>2157</v>
      </c>
      <c r="F5394" s="4" t="s">
        <v>10288</v>
      </c>
      <c r="G5394" s="6">
        <f>VLOOKUP(A5394,[1]Report!$A$5:$G$7857,7,FALSE)</f>
        <v>1180</v>
      </c>
    </row>
    <row r="5395" spans="1:7">
      <c r="A5395" s="4" t="s">
        <v>10289</v>
      </c>
      <c r="B5395" s="4">
        <v>41842</v>
      </c>
      <c r="C5395" s="4" t="s">
        <v>2913</v>
      </c>
      <c r="D5395" s="4"/>
      <c r="E5395" s="4" t="s">
        <v>32</v>
      </c>
      <c r="F5395" s="4" t="s">
        <v>10290</v>
      </c>
      <c r="G5395" s="6">
        <f>VLOOKUP(A5395,[1]Report!$A$5:$G$7857,7,FALSE)</f>
        <v>1037</v>
      </c>
    </row>
    <row r="5396" spans="1:7">
      <c r="A5396" s="4" t="s">
        <v>10291</v>
      </c>
      <c r="B5396" s="4">
        <v>41852</v>
      </c>
      <c r="C5396" s="4" t="s">
        <v>1998</v>
      </c>
      <c r="D5396" s="4"/>
      <c r="E5396" s="4" t="s">
        <v>3209</v>
      </c>
      <c r="F5396" s="4" t="s">
        <v>10292</v>
      </c>
      <c r="G5396" s="6">
        <f>VLOOKUP(A5396,[1]Report!$A$5:$G$7857,7,FALSE)</f>
        <v>1433</v>
      </c>
    </row>
    <row r="5397" spans="1:7">
      <c r="A5397" s="4" t="s">
        <v>10293</v>
      </c>
      <c r="B5397" s="4">
        <v>41875</v>
      </c>
      <c r="C5397" s="4" t="s">
        <v>23</v>
      </c>
      <c r="D5397" s="4" t="s">
        <v>106</v>
      </c>
      <c r="E5397" s="4" t="s">
        <v>1131</v>
      </c>
      <c r="F5397" s="4" t="s">
        <v>10294</v>
      </c>
      <c r="G5397" s="6">
        <f>VLOOKUP(A5397,[1]Report!$A$5:$G$7857,7,FALSE)</f>
        <v>1181</v>
      </c>
    </row>
    <row r="5398" spans="1:7" ht="30.75">
      <c r="A5398" s="4" t="s">
        <v>10295</v>
      </c>
      <c r="B5398" s="4">
        <v>42050</v>
      </c>
      <c r="C5398" s="4" t="s">
        <v>80</v>
      </c>
      <c r="D5398" s="4"/>
      <c r="E5398" s="4" t="s">
        <v>4618</v>
      </c>
      <c r="F5398" s="4" t="s">
        <v>10296</v>
      </c>
      <c r="G5398" s="6">
        <f>VLOOKUP(A5398,[1]Report!$A$5:$G$7857,7,FALSE)</f>
        <v>1364</v>
      </c>
    </row>
    <row r="5399" spans="1:7">
      <c r="A5399" s="4" t="s">
        <v>10297</v>
      </c>
      <c r="B5399" s="4">
        <v>42051</v>
      </c>
      <c r="C5399" s="4" t="s">
        <v>23</v>
      </c>
      <c r="D5399" s="4"/>
      <c r="E5399" s="4" t="s">
        <v>24</v>
      </c>
      <c r="F5399" s="4" t="s">
        <v>10298</v>
      </c>
      <c r="G5399" s="6">
        <f>VLOOKUP(A5399,[1]Report!$A$5:$G$7857,7,FALSE)</f>
        <v>1356</v>
      </c>
    </row>
    <row r="5400" spans="1:7">
      <c r="A5400" s="4" t="s">
        <v>10299</v>
      </c>
      <c r="B5400" s="4">
        <v>42052</v>
      </c>
      <c r="C5400" s="4" t="s">
        <v>23</v>
      </c>
      <c r="D5400" s="4"/>
      <c r="E5400" s="4" t="s">
        <v>3758</v>
      </c>
      <c r="F5400" s="4" t="s">
        <v>10300</v>
      </c>
      <c r="G5400" s="6">
        <f>VLOOKUP(A5400,[1]Report!$A$5:$G$7857,7,FALSE)</f>
        <v>1357</v>
      </c>
    </row>
    <row r="5401" spans="1:7">
      <c r="A5401" s="4" t="s">
        <v>10301</v>
      </c>
      <c r="B5401" s="4">
        <v>42091</v>
      </c>
      <c r="C5401" s="4" t="s">
        <v>254</v>
      </c>
      <c r="D5401" s="4"/>
      <c r="E5401" s="4" t="s">
        <v>8161</v>
      </c>
      <c r="F5401" s="4" t="s">
        <v>10302</v>
      </c>
      <c r="G5401" s="6">
        <f>VLOOKUP(A5401,[1]Report!$A$5:$G$7857,7,FALSE)</f>
        <v>1661</v>
      </c>
    </row>
    <row r="5402" spans="1:7">
      <c r="A5402" s="4" t="s">
        <v>10303</v>
      </c>
      <c r="B5402" s="4">
        <v>42133</v>
      </c>
      <c r="C5402" s="4" t="s">
        <v>1998</v>
      </c>
      <c r="D5402" s="4"/>
      <c r="E5402" s="4" t="s">
        <v>4248</v>
      </c>
      <c r="F5402" s="4" t="s">
        <v>10302</v>
      </c>
      <c r="G5402" s="6">
        <f>VLOOKUP(A5402,[1]Report!$A$5:$G$7857,7,FALSE)</f>
        <v>1743</v>
      </c>
    </row>
    <row r="5403" spans="1:7">
      <c r="A5403" s="4" t="s">
        <v>10304</v>
      </c>
      <c r="B5403" s="4">
        <v>42163</v>
      </c>
      <c r="C5403" s="4" t="s">
        <v>23</v>
      </c>
      <c r="D5403" s="4" t="s">
        <v>287</v>
      </c>
      <c r="E5403" s="4" t="s">
        <v>5224</v>
      </c>
      <c r="F5403" s="4" t="s">
        <v>10305</v>
      </c>
      <c r="G5403" s="6">
        <f>VLOOKUP(A5403,[1]Report!$A$5:$G$7857,7,FALSE)</f>
        <v>1483</v>
      </c>
    </row>
    <row r="5404" spans="1:7">
      <c r="A5404" s="4" t="s">
        <v>10306</v>
      </c>
      <c r="B5404" s="4">
        <v>42164</v>
      </c>
      <c r="C5404" s="4" t="s">
        <v>23</v>
      </c>
      <c r="D5404" s="4"/>
      <c r="E5404" s="4" t="s">
        <v>1863</v>
      </c>
      <c r="F5404" s="4" t="s">
        <v>10305</v>
      </c>
      <c r="G5404" s="6">
        <f>VLOOKUP(A5404,[1]Report!$A$5:$G$7857,7,FALSE)</f>
        <v>1483</v>
      </c>
    </row>
    <row r="5405" spans="1:7">
      <c r="A5405" s="4" t="s">
        <v>10307</v>
      </c>
      <c r="B5405" s="4">
        <v>42173</v>
      </c>
      <c r="C5405" s="4" t="s">
        <v>23</v>
      </c>
      <c r="D5405" s="4" t="s">
        <v>492</v>
      </c>
      <c r="E5405" s="4" t="s">
        <v>1657</v>
      </c>
      <c r="F5405" s="4" t="s">
        <v>10308</v>
      </c>
      <c r="G5405" s="6">
        <f>VLOOKUP(A5405,[1]Report!$A$5:$G$7857,7,FALSE)</f>
        <v>1502</v>
      </c>
    </row>
    <row r="5406" spans="1:7">
      <c r="A5406" s="4" t="s">
        <v>10309</v>
      </c>
      <c r="B5406" s="4">
        <v>42198</v>
      </c>
      <c r="C5406" s="4" t="s">
        <v>23</v>
      </c>
      <c r="D5406" s="4"/>
      <c r="E5406" s="4" t="s">
        <v>3368</v>
      </c>
      <c r="F5406" s="4" t="s">
        <v>10310</v>
      </c>
      <c r="G5406" s="6">
        <f>VLOOKUP(A5406,[1]Report!$A$5:$G$7857,7,FALSE)</f>
        <v>1355</v>
      </c>
    </row>
    <row r="5407" spans="1:7">
      <c r="A5407" s="4" t="s">
        <v>10311</v>
      </c>
      <c r="B5407" s="4">
        <v>42208</v>
      </c>
      <c r="C5407" s="4" t="s">
        <v>23</v>
      </c>
      <c r="D5407" s="4"/>
      <c r="E5407" s="4" t="s">
        <v>2823</v>
      </c>
      <c r="F5407" s="4" t="s">
        <v>10305</v>
      </c>
      <c r="G5407" s="6">
        <f>VLOOKUP(A5407,[1]Report!$A$5:$G$7857,7,FALSE)</f>
        <v>1484</v>
      </c>
    </row>
    <row r="5408" spans="1:7">
      <c r="A5408" s="4" t="s">
        <v>10312</v>
      </c>
      <c r="B5408" s="4">
        <v>42209</v>
      </c>
      <c r="C5408" s="4" t="s">
        <v>23</v>
      </c>
      <c r="D5408" s="4" t="s">
        <v>272</v>
      </c>
      <c r="E5408" s="4" t="s">
        <v>10313</v>
      </c>
      <c r="F5408" s="4" t="s">
        <v>10314</v>
      </c>
      <c r="G5408" s="6">
        <f>VLOOKUP(A5408,[1]Report!$A$5:$G$7857,7,FALSE)</f>
        <v>1447</v>
      </c>
    </row>
    <row r="5409" spans="1:7">
      <c r="A5409" s="4" t="s">
        <v>10315</v>
      </c>
      <c r="B5409" s="4">
        <v>42210</v>
      </c>
      <c r="C5409" s="4" t="s">
        <v>80</v>
      </c>
      <c r="D5409" s="4"/>
      <c r="E5409" s="4" t="s">
        <v>3584</v>
      </c>
      <c r="F5409" s="4" t="s">
        <v>10314</v>
      </c>
      <c r="G5409" s="6">
        <f>VLOOKUP(A5409,[1]Report!$A$5:$G$7857,7,FALSE)</f>
        <v>1513</v>
      </c>
    </row>
    <row r="5410" spans="1:7">
      <c r="A5410" s="4" t="s">
        <v>10316</v>
      </c>
      <c r="B5410" s="4">
        <v>42226</v>
      </c>
      <c r="C5410" s="4" t="s">
        <v>23</v>
      </c>
      <c r="D5410" s="4" t="s">
        <v>492</v>
      </c>
      <c r="E5410" s="4" t="s">
        <v>734</v>
      </c>
      <c r="F5410" s="4" t="s">
        <v>10310</v>
      </c>
      <c r="G5410" s="6">
        <f>VLOOKUP(A5410,[1]Report!$A$5:$G$7857,7,FALSE)</f>
        <v>1481</v>
      </c>
    </row>
    <row r="5411" spans="1:7">
      <c r="A5411" s="4" t="s">
        <v>10317</v>
      </c>
      <c r="B5411" s="4">
        <v>42241</v>
      </c>
      <c r="C5411" s="4" t="s">
        <v>23</v>
      </c>
      <c r="D5411" s="4" t="s">
        <v>287</v>
      </c>
      <c r="E5411" s="4" t="s">
        <v>7330</v>
      </c>
      <c r="F5411" s="4" t="s">
        <v>10318</v>
      </c>
      <c r="G5411" s="6">
        <f>VLOOKUP(A5411,[1]Report!$A$5:$G$7857,7,FALSE)</f>
        <v>1515</v>
      </c>
    </row>
    <row r="5412" spans="1:7">
      <c r="A5412" s="4" t="s">
        <v>10319</v>
      </c>
      <c r="B5412" s="4">
        <v>42246</v>
      </c>
      <c r="C5412" s="4" t="s">
        <v>23</v>
      </c>
      <c r="D5412" s="4" t="s">
        <v>287</v>
      </c>
      <c r="E5412" s="4" t="s">
        <v>10320</v>
      </c>
      <c r="F5412" s="4" t="s">
        <v>10318</v>
      </c>
      <c r="G5412" s="6">
        <f>VLOOKUP(A5412,[1]Report!$A$5:$G$7857,7,FALSE)</f>
        <v>1518</v>
      </c>
    </row>
    <row r="5413" spans="1:7" ht="30.75">
      <c r="A5413" s="4" t="s">
        <v>10321</v>
      </c>
      <c r="B5413" s="4">
        <v>42250</v>
      </c>
      <c r="C5413" s="4" t="s">
        <v>23</v>
      </c>
      <c r="D5413" s="4" t="s">
        <v>81</v>
      </c>
      <c r="E5413" s="4" t="s">
        <v>3474</v>
      </c>
      <c r="F5413" s="4" t="s">
        <v>10322</v>
      </c>
      <c r="G5413" s="6">
        <f>VLOOKUP(A5413,[1]Report!$A$5:$G$7857,7,FALSE)</f>
        <v>1516</v>
      </c>
    </row>
    <row r="5414" spans="1:7">
      <c r="A5414" s="4" t="s">
        <v>10323</v>
      </c>
      <c r="B5414" s="4">
        <v>42251</v>
      </c>
      <c r="C5414" s="4" t="s">
        <v>23</v>
      </c>
      <c r="D5414" s="4"/>
      <c r="E5414" s="4" t="s">
        <v>5957</v>
      </c>
      <c r="F5414" s="4" t="s">
        <v>10324</v>
      </c>
      <c r="G5414" s="6">
        <f>VLOOKUP(A5414,[1]Report!$A$5:$G$7857,7,FALSE)</f>
        <v>1527</v>
      </c>
    </row>
    <row r="5415" spans="1:7">
      <c r="A5415" s="4" t="s">
        <v>10325</v>
      </c>
      <c r="B5415" s="4">
        <v>42266</v>
      </c>
      <c r="C5415" s="4" t="s">
        <v>23</v>
      </c>
      <c r="D5415" s="4"/>
      <c r="E5415" s="4" t="s">
        <v>7655</v>
      </c>
      <c r="F5415" s="4" t="s">
        <v>10326</v>
      </c>
      <c r="G5415" s="6">
        <f>VLOOKUP(A5415,[1]Report!$A$5:$G$7857,7,FALSE)</f>
        <v>1614</v>
      </c>
    </row>
    <row r="5416" spans="1:7">
      <c r="A5416" s="4" t="s">
        <v>10327</v>
      </c>
      <c r="B5416" s="4">
        <v>42361</v>
      </c>
      <c r="C5416" s="4" t="s">
        <v>23</v>
      </c>
      <c r="D5416" s="4"/>
      <c r="E5416" s="4" t="s">
        <v>2494</v>
      </c>
      <c r="F5416" s="4" t="s">
        <v>10328</v>
      </c>
      <c r="G5416" s="6">
        <f>VLOOKUP(A5416,[1]Report!$A$5:$G$7857,7,FALSE)</f>
        <v>1504</v>
      </c>
    </row>
    <row r="5417" spans="1:7">
      <c r="A5417" s="4" t="s">
        <v>10329</v>
      </c>
      <c r="B5417" s="4">
        <v>42413</v>
      </c>
      <c r="C5417" s="4" t="s">
        <v>254</v>
      </c>
      <c r="D5417" s="4"/>
      <c r="E5417" s="4" t="s">
        <v>4935</v>
      </c>
      <c r="F5417" s="4" t="s">
        <v>10330</v>
      </c>
      <c r="G5417" s="6">
        <f>VLOOKUP(A5417,[1]Report!$A$5:$G$7857,7,FALSE)</f>
        <v>1886</v>
      </c>
    </row>
    <row r="5418" spans="1:7">
      <c r="A5418" s="4" t="s">
        <v>10331</v>
      </c>
      <c r="B5418" s="4">
        <v>42439</v>
      </c>
      <c r="C5418" s="4" t="s">
        <v>1998</v>
      </c>
      <c r="D5418" s="4"/>
      <c r="E5418" s="4" t="s">
        <v>2304</v>
      </c>
      <c r="F5418" s="4" t="s">
        <v>10332</v>
      </c>
      <c r="G5418" s="6">
        <f>VLOOKUP(A5418,[1]Report!$A$5:$G$7857,7,FALSE)</f>
        <v>217</v>
      </c>
    </row>
    <row r="5419" spans="1:7">
      <c r="A5419" s="4" t="s">
        <v>10333</v>
      </c>
      <c r="B5419" s="4">
        <v>42454</v>
      </c>
      <c r="C5419" s="4" t="s">
        <v>23</v>
      </c>
      <c r="D5419" s="4" t="s">
        <v>272</v>
      </c>
      <c r="E5419" s="4" t="s">
        <v>10334</v>
      </c>
      <c r="F5419" s="4" t="s">
        <v>10335</v>
      </c>
      <c r="G5419" s="6">
        <f>VLOOKUP(A5419,[1]Report!$A$5:$G$7857,7,FALSE)</f>
        <v>1793</v>
      </c>
    </row>
    <row r="5420" spans="1:7">
      <c r="A5420" s="4" t="s">
        <v>10336</v>
      </c>
      <c r="B5420" s="4">
        <v>42516</v>
      </c>
      <c r="C5420" s="4" t="s">
        <v>23</v>
      </c>
      <c r="D5420" s="4"/>
      <c r="E5420" s="4" t="s">
        <v>4631</v>
      </c>
      <c r="F5420" s="4" t="s">
        <v>10337</v>
      </c>
      <c r="G5420" s="6">
        <f>VLOOKUP(A5420,[1]Report!$A$5:$G$7857,7,FALSE)</f>
        <v>1784</v>
      </c>
    </row>
    <row r="5421" spans="1:7">
      <c r="A5421" s="4" t="s">
        <v>10338</v>
      </c>
      <c r="B5421" s="4">
        <v>42523</v>
      </c>
      <c r="C5421" s="4" t="s">
        <v>1998</v>
      </c>
      <c r="D5421" s="4"/>
      <c r="E5421" s="4" t="s">
        <v>10339</v>
      </c>
      <c r="F5421" s="4" t="s">
        <v>10335</v>
      </c>
      <c r="G5421" s="6">
        <f>VLOOKUP(A5421,[1]Report!$A$5:$G$7857,7,FALSE)</f>
        <v>1956</v>
      </c>
    </row>
    <row r="5422" spans="1:7">
      <c r="A5422" s="4" t="s">
        <v>10340</v>
      </c>
      <c r="B5422" s="4">
        <v>42555</v>
      </c>
      <c r="C5422" s="4" t="s">
        <v>1998</v>
      </c>
      <c r="D5422" s="4"/>
      <c r="E5422" s="4" t="s">
        <v>10234</v>
      </c>
      <c r="F5422" s="4" t="s">
        <v>10341</v>
      </c>
      <c r="G5422" s="6">
        <f>VLOOKUP(A5422,[1]Report!$A$5:$G$7857,7,FALSE)</f>
        <v>1901</v>
      </c>
    </row>
    <row r="5423" spans="1:7">
      <c r="A5423" s="4" t="s">
        <v>10342</v>
      </c>
      <c r="B5423" s="4">
        <v>42559</v>
      </c>
      <c r="C5423" s="4" t="s">
        <v>23</v>
      </c>
      <c r="D5423" s="4" t="s">
        <v>353</v>
      </c>
      <c r="E5423" s="4" t="s">
        <v>367</v>
      </c>
      <c r="F5423" s="4" t="s">
        <v>10343</v>
      </c>
      <c r="G5423" s="6">
        <f>VLOOKUP(A5423,[1]Report!$A$5:$G$7857,7,FALSE)</f>
        <v>1843</v>
      </c>
    </row>
    <row r="5424" spans="1:7">
      <c r="A5424" s="4" t="s">
        <v>10344</v>
      </c>
      <c r="B5424" s="4">
        <v>42587</v>
      </c>
      <c r="C5424" s="4" t="s">
        <v>23</v>
      </c>
      <c r="D5424" s="4"/>
      <c r="E5424" s="4" t="s">
        <v>1775</v>
      </c>
      <c r="F5424" s="4" t="s">
        <v>10345</v>
      </c>
      <c r="G5424" s="6">
        <f>VLOOKUP(A5424,[1]Report!$A$5:$G$7857,7,FALSE)</f>
        <v>1837</v>
      </c>
    </row>
    <row r="5425" spans="1:7">
      <c r="A5425" s="4" t="s">
        <v>10346</v>
      </c>
      <c r="B5425" s="4">
        <v>42642</v>
      </c>
      <c r="C5425" s="4" t="s">
        <v>301</v>
      </c>
      <c r="D5425" s="4"/>
      <c r="E5425" s="4" t="s">
        <v>203</v>
      </c>
      <c r="F5425" s="4" t="s">
        <v>10347</v>
      </c>
      <c r="G5425" s="6">
        <f>VLOOKUP(A5425,[1]Report!$A$5:$G$7857,7,FALSE)</f>
        <v>1871</v>
      </c>
    </row>
    <row r="5426" spans="1:7">
      <c r="A5426" s="4" t="s">
        <v>10348</v>
      </c>
      <c r="B5426" s="4">
        <v>42645</v>
      </c>
      <c r="C5426" s="4" t="s">
        <v>80</v>
      </c>
      <c r="D5426" s="4"/>
      <c r="E5426" s="4" t="s">
        <v>4662</v>
      </c>
      <c r="F5426" s="4" t="s">
        <v>10347</v>
      </c>
      <c r="G5426" s="6">
        <f>VLOOKUP(A5426,[1]Report!$A$5:$G$7857,7,FALSE)</f>
        <v>1915</v>
      </c>
    </row>
    <row r="5427" spans="1:7">
      <c r="A5427" s="4" t="s">
        <v>10349</v>
      </c>
      <c r="B5427" s="4">
        <v>42652</v>
      </c>
      <c r="C5427" s="4" t="s">
        <v>1915</v>
      </c>
      <c r="D5427" s="4"/>
      <c r="E5427" s="4" t="s">
        <v>4373</v>
      </c>
      <c r="F5427" s="4" t="s">
        <v>10350</v>
      </c>
      <c r="G5427" s="6">
        <f>VLOOKUP(A5427,[1]Report!$A$5:$G$7857,7,FALSE)</f>
        <v>280</v>
      </c>
    </row>
    <row r="5428" spans="1:7">
      <c r="A5428" s="4" t="s">
        <v>10351</v>
      </c>
      <c r="B5428" s="4">
        <v>42693</v>
      </c>
      <c r="C5428" s="4" t="s">
        <v>80</v>
      </c>
      <c r="D5428" s="4" t="s">
        <v>287</v>
      </c>
      <c r="E5428" s="4" t="s">
        <v>1188</v>
      </c>
      <c r="F5428" s="4" t="s">
        <v>10352</v>
      </c>
      <c r="G5428" s="6">
        <f>VLOOKUP(A5428,[1]Report!$A$5:$G$7857,7,FALSE)</f>
        <v>1914</v>
      </c>
    </row>
    <row r="5429" spans="1:7">
      <c r="A5429" s="4" t="s">
        <v>10353</v>
      </c>
      <c r="B5429" s="4">
        <v>42706</v>
      </c>
      <c r="C5429" s="4" t="s">
        <v>1998</v>
      </c>
      <c r="D5429" s="4"/>
      <c r="E5429" s="4" t="s">
        <v>10354</v>
      </c>
      <c r="F5429" s="4" t="s">
        <v>10350</v>
      </c>
      <c r="G5429" s="6">
        <f>VLOOKUP(A5429,[1]Report!$A$5:$G$7857,7,FALSE)</f>
        <v>2080</v>
      </c>
    </row>
    <row r="5430" spans="1:7">
      <c r="A5430" s="4" t="s">
        <v>10355</v>
      </c>
      <c r="B5430" s="4">
        <v>42716</v>
      </c>
      <c r="C5430" s="4" t="s">
        <v>80</v>
      </c>
      <c r="D5430" s="4"/>
      <c r="E5430" s="4" t="s">
        <v>3916</v>
      </c>
      <c r="F5430" s="4" t="s">
        <v>10347</v>
      </c>
      <c r="G5430" s="6">
        <f>VLOOKUP(A5430,[1]Report!$A$5:$G$7857,7,FALSE)</f>
        <v>1959</v>
      </c>
    </row>
    <row r="5431" spans="1:7">
      <c r="A5431" s="4" t="s">
        <v>10356</v>
      </c>
      <c r="B5431" s="4">
        <v>42718</v>
      </c>
      <c r="C5431" s="4" t="s">
        <v>23</v>
      </c>
      <c r="D5431" s="4" t="s">
        <v>287</v>
      </c>
      <c r="E5431" s="4" t="s">
        <v>5165</v>
      </c>
      <c r="F5431" s="4" t="s">
        <v>10350</v>
      </c>
      <c r="G5431" s="6">
        <f>VLOOKUP(A5431,[1]Report!$A$5:$G$7857,7,FALSE)</f>
        <v>656</v>
      </c>
    </row>
    <row r="5432" spans="1:7" ht="30.75">
      <c r="A5432" s="4" t="s">
        <v>10357</v>
      </c>
      <c r="B5432" s="4">
        <v>42743</v>
      </c>
      <c r="C5432" s="4" t="s">
        <v>254</v>
      </c>
      <c r="D5432" s="4"/>
      <c r="E5432" s="4" t="s">
        <v>4093</v>
      </c>
      <c r="F5432" s="4" t="s">
        <v>10358</v>
      </c>
      <c r="G5432" s="6">
        <f>VLOOKUP(A5432,[1]Report!$A$5:$G$7857,7,FALSE)</f>
        <v>2143</v>
      </c>
    </row>
    <row r="5433" spans="1:7">
      <c r="A5433" s="4" t="s">
        <v>10359</v>
      </c>
      <c r="B5433" s="4">
        <v>42744</v>
      </c>
      <c r="C5433" s="4" t="s">
        <v>1998</v>
      </c>
      <c r="D5433" s="4"/>
      <c r="E5433" s="4" t="s">
        <v>5657</v>
      </c>
      <c r="F5433" s="4" t="s">
        <v>10358</v>
      </c>
      <c r="G5433" s="6">
        <f>VLOOKUP(A5433,[1]Report!$A$5:$G$7857,7,FALSE)</f>
        <v>221</v>
      </c>
    </row>
    <row r="5434" spans="1:7">
      <c r="A5434" s="4" t="s">
        <v>10360</v>
      </c>
      <c r="B5434" s="4">
        <v>42767</v>
      </c>
      <c r="C5434" s="4" t="s">
        <v>23</v>
      </c>
      <c r="D5434" s="4"/>
      <c r="E5434" s="4" t="s">
        <v>3511</v>
      </c>
      <c r="F5434" s="4" t="s">
        <v>10361</v>
      </c>
      <c r="G5434" s="6">
        <f>VLOOKUP(A5434,[1]Report!$A$5:$G$7857,7,FALSE)</f>
        <v>1800</v>
      </c>
    </row>
    <row r="5435" spans="1:7">
      <c r="A5435" s="4" t="s">
        <v>10362</v>
      </c>
      <c r="B5435" s="4">
        <v>42793</v>
      </c>
      <c r="C5435" s="4" t="s">
        <v>23</v>
      </c>
      <c r="D5435" s="4"/>
      <c r="E5435" s="4" t="s">
        <v>10363</v>
      </c>
      <c r="F5435" s="4" t="s">
        <v>10364</v>
      </c>
      <c r="G5435" s="6">
        <f>VLOOKUP(A5435,[1]Report!$A$5:$G$7857,7,FALSE)</f>
        <v>1979</v>
      </c>
    </row>
    <row r="5436" spans="1:7">
      <c r="A5436" s="4" t="s">
        <v>10365</v>
      </c>
      <c r="B5436" s="4">
        <v>42813</v>
      </c>
      <c r="C5436" s="4" t="s">
        <v>23</v>
      </c>
      <c r="D5436" s="4" t="s">
        <v>880</v>
      </c>
      <c r="E5436" s="4" t="s">
        <v>10366</v>
      </c>
      <c r="F5436" s="4" t="s">
        <v>10367</v>
      </c>
      <c r="G5436" s="6">
        <f>VLOOKUP(A5436,[1]Report!$A$5:$G$7857,7,FALSE)</f>
        <v>1980</v>
      </c>
    </row>
    <row r="5437" spans="1:7">
      <c r="A5437" s="4" t="s">
        <v>10368</v>
      </c>
      <c r="B5437" s="4">
        <v>42821</v>
      </c>
      <c r="C5437" s="4" t="s">
        <v>23</v>
      </c>
      <c r="D5437" s="4"/>
      <c r="E5437" s="4" t="s">
        <v>4620</v>
      </c>
      <c r="F5437" s="4" t="s">
        <v>10369</v>
      </c>
      <c r="G5437" s="6">
        <f>VLOOKUP(A5437,[1]Report!$A$5:$G$7857,7,FALSE)</f>
        <v>2023</v>
      </c>
    </row>
    <row r="5438" spans="1:7">
      <c r="A5438" s="4" t="s">
        <v>10370</v>
      </c>
      <c r="B5438" s="4">
        <v>42872</v>
      </c>
      <c r="C5438" s="4" t="s">
        <v>23</v>
      </c>
      <c r="D5438" s="4"/>
      <c r="E5438" s="4" t="s">
        <v>515</v>
      </c>
      <c r="F5438" s="4" t="s">
        <v>10371</v>
      </c>
      <c r="G5438" s="6">
        <f>VLOOKUP(A5438,[1]Report!$A$5:$G$7857,7,FALSE)</f>
        <v>2036</v>
      </c>
    </row>
    <row r="5439" spans="1:7">
      <c r="A5439" s="4" t="s">
        <v>10372</v>
      </c>
      <c r="B5439" s="4">
        <v>42930</v>
      </c>
      <c r="C5439" s="4" t="s">
        <v>23</v>
      </c>
      <c r="D5439" s="4" t="s">
        <v>106</v>
      </c>
      <c r="E5439" s="4" t="s">
        <v>145</v>
      </c>
      <c r="F5439" s="4" t="s">
        <v>10371</v>
      </c>
      <c r="G5439" s="6">
        <f>VLOOKUP(A5439,[1]Report!$A$5:$G$7857,7,FALSE)</f>
        <v>1952</v>
      </c>
    </row>
    <row r="5440" spans="1:7">
      <c r="A5440" s="4" t="s">
        <v>10373</v>
      </c>
      <c r="B5440" s="4">
        <v>42934</v>
      </c>
      <c r="C5440" s="4" t="s">
        <v>23</v>
      </c>
      <c r="D5440" s="4" t="s">
        <v>287</v>
      </c>
      <c r="E5440" s="4" t="s">
        <v>5343</v>
      </c>
      <c r="F5440" s="4" t="s">
        <v>10374</v>
      </c>
      <c r="G5440" s="6">
        <f>VLOOKUP(A5440,[1]Report!$A$5:$G$7857,7,FALSE)</f>
        <v>2115</v>
      </c>
    </row>
    <row r="5441" spans="1:7">
      <c r="A5441" s="4" t="s">
        <v>10375</v>
      </c>
      <c r="B5441" s="4">
        <v>42937</v>
      </c>
      <c r="C5441" s="4" t="s">
        <v>80</v>
      </c>
      <c r="D5441" s="4" t="s">
        <v>224</v>
      </c>
      <c r="E5441" s="4" t="s">
        <v>4005</v>
      </c>
      <c r="F5441" s="4" t="s">
        <v>10376</v>
      </c>
      <c r="G5441" s="6">
        <f>VLOOKUP(A5441,[1]Report!$A$5:$G$7857,7,FALSE)</f>
        <v>2105</v>
      </c>
    </row>
    <row r="5442" spans="1:7">
      <c r="A5442" s="4" t="s">
        <v>10377</v>
      </c>
      <c r="B5442" s="4">
        <v>42993</v>
      </c>
      <c r="C5442" s="4" t="s">
        <v>23</v>
      </c>
      <c r="D5442" s="4" t="s">
        <v>353</v>
      </c>
      <c r="E5442" s="4" t="s">
        <v>3185</v>
      </c>
      <c r="F5442" s="4" t="s">
        <v>10378</v>
      </c>
      <c r="G5442" s="6">
        <f>VLOOKUP(A5442,[1]Report!$A$5:$G$7857,7,FALSE)</f>
        <v>2118</v>
      </c>
    </row>
    <row r="5443" spans="1:7">
      <c r="A5443" s="4" t="s">
        <v>10379</v>
      </c>
      <c r="B5443" s="4">
        <v>43106</v>
      </c>
      <c r="C5443" s="4" t="s">
        <v>23</v>
      </c>
      <c r="D5443" s="4"/>
      <c r="E5443" s="4" t="s">
        <v>4655</v>
      </c>
      <c r="F5443" s="4" t="s">
        <v>10380</v>
      </c>
      <c r="G5443" s="6">
        <f>VLOOKUP(A5443,[1]Report!$A$5:$G$7857,7,FALSE)</f>
        <v>1910</v>
      </c>
    </row>
    <row r="5444" spans="1:7">
      <c r="A5444" s="4" t="s">
        <v>10381</v>
      </c>
      <c r="B5444" s="4">
        <v>43121</v>
      </c>
      <c r="C5444" s="4" t="s">
        <v>23</v>
      </c>
      <c r="D5444" s="4" t="s">
        <v>224</v>
      </c>
      <c r="E5444" s="4" t="s">
        <v>10382</v>
      </c>
      <c r="F5444" s="4" t="s">
        <v>10380</v>
      </c>
      <c r="G5444" s="6">
        <f>VLOOKUP(A5444,[1]Report!$A$5:$G$7857,7,FALSE)</f>
        <v>2119</v>
      </c>
    </row>
    <row r="5445" spans="1:7">
      <c r="A5445" s="4" t="s">
        <v>10383</v>
      </c>
      <c r="B5445" s="4">
        <v>43172</v>
      </c>
      <c r="C5445" s="4" t="s">
        <v>1998</v>
      </c>
      <c r="D5445" s="4"/>
      <c r="E5445" s="4" t="s">
        <v>7443</v>
      </c>
      <c r="F5445" s="4" t="s">
        <v>10384</v>
      </c>
      <c r="G5445" s="6">
        <f>VLOOKUP(A5445,[1]Report!$A$5:$G$7857,7,FALSE)</f>
        <v>2194</v>
      </c>
    </row>
    <row r="5446" spans="1:7">
      <c r="A5446" s="4" t="s">
        <v>10385</v>
      </c>
      <c r="B5446" s="4">
        <v>43174</v>
      </c>
      <c r="C5446" s="4" t="s">
        <v>23</v>
      </c>
      <c r="D5446" s="4"/>
      <c r="E5446" s="4" t="s">
        <v>7759</v>
      </c>
      <c r="F5446" s="4" t="s">
        <v>10380</v>
      </c>
      <c r="G5446" s="6">
        <f>VLOOKUP(A5446,[1]Report!$A$5:$G$7857,7,FALSE)</f>
        <v>2114</v>
      </c>
    </row>
    <row r="5447" spans="1:7">
      <c r="A5447" s="4" t="s">
        <v>10386</v>
      </c>
      <c r="B5447" s="4">
        <v>43201</v>
      </c>
      <c r="C5447" s="4" t="s">
        <v>23</v>
      </c>
      <c r="D5447" s="4" t="s">
        <v>287</v>
      </c>
      <c r="E5447" s="4" t="s">
        <v>10387</v>
      </c>
      <c r="F5447" s="4" t="s">
        <v>10388</v>
      </c>
      <c r="G5447" s="6">
        <f>VLOOKUP(A5447,[1]Report!$A$5:$G$7857,7,FALSE)</f>
        <v>14</v>
      </c>
    </row>
    <row r="5448" spans="1:7">
      <c r="A5448" s="4" t="s">
        <v>10389</v>
      </c>
      <c r="B5448" s="4">
        <v>43417</v>
      </c>
      <c r="C5448" s="4" t="s">
        <v>80</v>
      </c>
      <c r="D5448" s="4"/>
      <c r="E5448" s="4" t="s">
        <v>917</v>
      </c>
      <c r="F5448" s="4" t="s">
        <v>10390</v>
      </c>
      <c r="G5448" s="6">
        <f>VLOOKUP(A5448,[1]Report!$A$5:$G$7857,7,FALSE)</f>
        <v>1434</v>
      </c>
    </row>
    <row r="5449" spans="1:7" ht="30.75">
      <c r="A5449" s="4" t="s">
        <v>10391</v>
      </c>
      <c r="B5449" s="4">
        <v>43419</v>
      </c>
      <c r="C5449" s="4" t="s">
        <v>1998</v>
      </c>
      <c r="D5449" s="4"/>
      <c r="E5449" s="4" t="s">
        <v>5561</v>
      </c>
      <c r="F5449" s="4" t="s">
        <v>10390</v>
      </c>
      <c r="G5449" s="6" t="str">
        <f>VLOOKUP(A5449,[1]Report!$A$5:$G$7857,7,FALSE)</f>
        <v>-</v>
      </c>
    </row>
    <row r="5450" spans="1:7">
      <c r="A5450" s="4" t="s">
        <v>10392</v>
      </c>
      <c r="B5450" s="4">
        <v>43423</v>
      </c>
      <c r="C5450" s="4" t="s">
        <v>254</v>
      </c>
      <c r="D5450" s="4"/>
      <c r="E5450" s="4" t="s">
        <v>8120</v>
      </c>
      <c r="F5450" s="4" t="s">
        <v>10390</v>
      </c>
      <c r="G5450" s="6">
        <f>VLOOKUP(A5450,[1]Report!$A$5:$G$7857,7,FALSE)</f>
        <v>2504</v>
      </c>
    </row>
    <row r="5451" spans="1:7" ht="30.75">
      <c r="A5451" s="4" t="s">
        <v>10393</v>
      </c>
      <c r="B5451" s="4">
        <v>43569</v>
      </c>
      <c r="C5451" s="4" t="s">
        <v>6320</v>
      </c>
      <c r="D5451" s="4"/>
      <c r="E5451" s="4" t="s">
        <v>2205</v>
      </c>
      <c r="F5451" s="4" t="s">
        <v>10394</v>
      </c>
      <c r="G5451" s="6">
        <f>VLOOKUP(A5451,[1]Report!$A$5:$G$7857,7,FALSE)</f>
        <v>125</v>
      </c>
    </row>
    <row r="5452" spans="1:7">
      <c r="A5452" s="4" t="s">
        <v>10395</v>
      </c>
      <c r="B5452" s="4">
        <v>43614</v>
      </c>
      <c r="C5452" s="4" t="s">
        <v>1998</v>
      </c>
      <c r="D5452" s="4"/>
      <c r="E5452" s="4" t="s">
        <v>2989</v>
      </c>
      <c r="F5452" s="4" t="s">
        <v>10396</v>
      </c>
      <c r="G5452" s="6">
        <f>VLOOKUP(A5452,[1]Report!$A$5:$G$7857,7,FALSE)</f>
        <v>121</v>
      </c>
    </row>
    <row r="5453" spans="1:7">
      <c r="A5453" s="4" t="s">
        <v>10397</v>
      </c>
      <c r="B5453" s="4">
        <v>43624</v>
      </c>
      <c r="C5453" s="4" t="s">
        <v>1998</v>
      </c>
      <c r="D5453" s="4"/>
      <c r="E5453" s="4" t="s">
        <v>2298</v>
      </c>
      <c r="F5453" s="4" t="s">
        <v>10396</v>
      </c>
      <c r="G5453" s="6">
        <f>VLOOKUP(A5453,[1]Report!$A$5:$G$7857,7,FALSE)</f>
        <v>170</v>
      </c>
    </row>
    <row r="5454" spans="1:7" ht="30.75">
      <c r="A5454" s="4" t="s">
        <v>10398</v>
      </c>
      <c r="B5454" s="4">
        <v>43653</v>
      </c>
      <c r="C5454" s="4" t="s">
        <v>1998</v>
      </c>
      <c r="D5454" s="4"/>
      <c r="E5454" s="4" t="s">
        <v>10029</v>
      </c>
      <c r="F5454" s="4" t="s">
        <v>10396</v>
      </c>
      <c r="G5454" s="6">
        <f>VLOOKUP(A5454,[1]Report!$A$5:$G$7857,7,FALSE)</f>
        <v>59</v>
      </c>
    </row>
    <row r="5455" spans="1:7" ht="30.75">
      <c r="A5455" s="4" t="s">
        <v>10399</v>
      </c>
      <c r="B5455" s="4">
        <v>43695</v>
      </c>
      <c r="C5455" s="4" t="s">
        <v>1998</v>
      </c>
      <c r="D5455" s="4"/>
      <c r="E5455" s="4" t="s">
        <v>2205</v>
      </c>
      <c r="F5455" s="4" t="s">
        <v>10400</v>
      </c>
      <c r="G5455" s="6">
        <f>VLOOKUP(A5455,[1]Report!$A$5:$G$7857,7,FALSE)</f>
        <v>334</v>
      </c>
    </row>
    <row r="5456" spans="1:7">
      <c r="A5456" s="4" t="s">
        <v>10401</v>
      </c>
      <c r="B5456" s="4">
        <v>43737</v>
      </c>
      <c r="C5456" s="4" t="s">
        <v>1998</v>
      </c>
      <c r="D5456" s="4"/>
      <c r="E5456" s="4" t="s">
        <v>1514</v>
      </c>
      <c r="F5456" s="4" t="s">
        <v>10402</v>
      </c>
      <c r="G5456" s="6">
        <f>VLOOKUP(A5456,[1]Report!$A$5:$G$7857,7,FALSE)</f>
        <v>302</v>
      </c>
    </row>
    <row r="5457" spans="1:7">
      <c r="A5457" s="4" t="s">
        <v>10403</v>
      </c>
      <c r="B5457" s="4">
        <v>44009</v>
      </c>
      <c r="C5457" s="4" t="s">
        <v>1998</v>
      </c>
      <c r="D5457" s="4"/>
      <c r="E5457" s="4" t="s">
        <v>10404</v>
      </c>
      <c r="F5457" s="4" t="s">
        <v>10405</v>
      </c>
      <c r="G5457" s="6">
        <f>VLOOKUP(A5457,[1]Report!$A$5:$G$7857,7,FALSE)</f>
        <v>413</v>
      </c>
    </row>
    <row r="5458" spans="1:7">
      <c r="A5458" s="4" t="s">
        <v>10406</v>
      </c>
      <c r="B5458" s="4">
        <v>44015</v>
      </c>
      <c r="C5458" s="4" t="s">
        <v>1168</v>
      </c>
      <c r="D5458" s="4"/>
      <c r="E5458" s="4" t="s">
        <v>193</v>
      </c>
      <c r="F5458" s="4" t="s">
        <v>10407</v>
      </c>
      <c r="G5458" s="6">
        <f>VLOOKUP(A5458,[1]Report!$A$5:$G$7857,7,FALSE)</f>
        <v>629</v>
      </c>
    </row>
    <row r="5459" spans="1:7" ht="30.75">
      <c r="A5459" s="4" t="s">
        <v>10408</v>
      </c>
      <c r="B5459" s="4">
        <v>44152</v>
      </c>
      <c r="C5459" s="4" t="s">
        <v>23</v>
      </c>
      <c r="D5459" s="4" t="s">
        <v>91</v>
      </c>
      <c r="E5459" s="4" t="s">
        <v>10409</v>
      </c>
      <c r="F5459" s="4" t="s">
        <v>10410</v>
      </c>
      <c r="G5459" s="6" t="str">
        <f>VLOOKUP(A5459,[1]Report!$A$5:$G$7857,7,FALSE)</f>
        <v>-</v>
      </c>
    </row>
    <row r="5460" spans="1:7">
      <c r="A5460" s="4" t="s">
        <v>10411</v>
      </c>
      <c r="B5460" s="4">
        <v>44293</v>
      </c>
      <c r="C5460" s="4" t="s">
        <v>1998</v>
      </c>
      <c r="D5460" s="4"/>
      <c r="E5460" s="4" t="s">
        <v>4091</v>
      </c>
      <c r="F5460" s="4" t="s">
        <v>10412</v>
      </c>
      <c r="G5460" s="6">
        <f>VLOOKUP(A5460,[1]Report!$A$5:$G$7857,7,FALSE)</f>
        <v>526</v>
      </c>
    </row>
    <row r="5461" spans="1:7">
      <c r="A5461" s="4" t="s">
        <v>10413</v>
      </c>
      <c r="B5461" s="4">
        <v>44312</v>
      </c>
      <c r="C5461" s="4" t="s">
        <v>1998</v>
      </c>
      <c r="D5461" s="4"/>
      <c r="E5461" s="4" t="s">
        <v>5511</v>
      </c>
      <c r="F5461" s="4" t="s">
        <v>10414</v>
      </c>
      <c r="G5461" s="6">
        <f>VLOOKUP(A5461,[1]Report!$A$5:$G$7857,7,FALSE)</f>
        <v>578</v>
      </c>
    </row>
    <row r="5462" spans="1:7">
      <c r="A5462" s="4" t="s">
        <v>10415</v>
      </c>
      <c r="B5462" s="4">
        <v>44344</v>
      </c>
      <c r="C5462" s="4" t="s">
        <v>1998</v>
      </c>
      <c r="D5462" s="4"/>
      <c r="E5462" s="4" t="s">
        <v>2805</v>
      </c>
      <c r="F5462" s="4" t="s">
        <v>10416</v>
      </c>
      <c r="G5462" s="6" t="str">
        <f>VLOOKUP(A5462,[1]Report!$A$5:$G$7857,7,FALSE)</f>
        <v>-</v>
      </c>
    </row>
    <row r="5463" spans="1:7">
      <c r="A5463" s="4" t="s">
        <v>10417</v>
      </c>
      <c r="B5463" s="4">
        <v>44437</v>
      </c>
      <c r="C5463" s="4" t="s">
        <v>23</v>
      </c>
      <c r="D5463" s="4"/>
      <c r="E5463" s="4" t="s">
        <v>10418</v>
      </c>
      <c r="F5463" s="4" t="s">
        <v>10419</v>
      </c>
      <c r="G5463" s="6">
        <f>VLOOKUP(A5463,[1]Report!$A$5:$G$7857,7,FALSE)</f>
        <v>467</v>
      </c>
    </row>
    <row r="5464" spans="1:7">
      <c r="A5464" s="4" t="s">
        <v>10420</v>
      </c>
      <c r="B5464" s="4">
        <v>44442</v>
      </c>
      <c r="C5464" s="4" t="s">
        <v>1998</v>
      </c>
      <c r="D5464" s="4"/>
      <c r="E5464" s="4" t="s">
        <v>10421</v>
      </c>
      <c r="F5464" s="4" t="s">
        <v>10416</v>
      </c>
      <c r="G5464" s="6">
        <f>VLOOKUP(A5464,[1]Report!$A$5:$G$7857,7,FALSE)</f>
        <v>588</v>
      </c>
    </row>
    <row r="5465" spans="1:7">
      <c r="A5465" s="4" t="s">
        <v>10422</v>
      </c>
      <c r="B5465" s="4">
        <v>44443</v>
      </c>
      <c r="C5465" s="4" t="s">
        <v>1998</v>
      </c>
      <c r="D5465" s="4"/>
      <c r="E5465" s="4" t="s">
        <v>3725</v>
      </c>
      <c r="F5465" s="4" t="s">
        <v>10423</v>
      </c>
      <c r="G5465" s="6">
        <f>VLOOKUP(A5465,[1]Report!$A$5:$G$7857,7,FALSE)</f>
        <v>592</v>
      </c>
    </row>
    <row r="5466" spans="1:7">
      <c r="A5466" s="4" t="s">
        <v>10424</v>
      </c>
      <c r="B5466" s="4">
        <v>44463</v>
      </c>
      <c r="C5466" s="4" t="s">
        <v>23</v>
      </c>
      <c r="D5466" s="4"/>
      <c r="E5466" s="4" t="s">
        <v>748</v>
      </c>
      <c r="F5466" s="4" t="s">
        <v>10425</v>
      </c>
      <c r="G5466" s="6">
        <f>VLOOKUP(A5466,[1]Report!$A$5:$G$7857,7,FALSE)</f>
        <v>481</v>
      </c>
    </row>
    <row r="5467" spans="1:7">
      <c r="A5467" s="4" t="s">
        <v>10426</v>
      </c>
      <c r="B5467" s="4">
        <v>44471</v>
      </c>
      <c r="C5467" s="4" t="s">
        <v>23</v>
      </c>
      <c r="D5467" s="4"/>
      <c r="E5467" s="4" t="s">
        <v>2549</v>
      </c>
      <c r="F5467" s="4" t="s">
        <v>10423</v>
      </c>
      <c r="G5467" s="6">
        <f>VLOOKUP(A5467,[1]Report!$A$5:$G$7857,7,FALSE)</f>
        <v>473</v>
      </c>
    </row>
    <row r="5468" spans="1:7">
      <c r="A5468" s="4" t="s">
        <v>10427</v>
      </c>
      <c r="B5468" s="4">
        <v>44591</v>
      </c>
      <c r="C5468" s="4" t="s">
        <v>1998</v>
      </c>
      <c r="D5468" s="4"/>
      <c r="E5468" s="4" t="s">
        <v>10428</v>
      </c>
      <c r="F5468" s="4" t="s">
        <v>10429</v>
      </c>
      <c r="G5468" s="6">
        <f>VLOOKUP(A5468,[1]Report!$A$5:$G$7857,7,FALSE)</f>
        <v>642</v>
      </c>
    </row>
    <row r="5469" spans="1:7">
      <c r="A5469" s="4" t="s">
        <v>10430</v>
      </c>
      <c r="B5469" s="4">
        <v>44760</v>
      </c>
      <c r="C5469" s="4" t="s">
        <v>23</v>
      </c>
      <c r="D5469" s="4" t="s">
        <v>81</v>
      </c>
      <c r="E5469" s="4" t="s">
        <v>2178</v>
      </c>
      <c r="F5469" s="4" t="s">
        <v>10431</v>
      </c>
      <c r="G5469" s="6">
        <f>VLOOKUP(A5469,[1]Report!$A$5:$G$7857,7,FALSE)</f>
        <v>636</v>
      </c>
    </row>
    <row r="5470" spans="1:7">
      <c r="A5470" s="4" t="s">
        <v>10432</v>
      </c>
      <c r="B5470" s="4">
        <v>44763</v>
      </c>
      <c r="C5470" s="4" t="s">
        <v>23</v>
      </c>
      <c r="D5470" s="4"/>
      <c r="E5470" s="4" t="s">
        <v>5307</v>
      </c>
      <c r="F5470" s="4" t="s">
        <v>10433</v>
      </c>
      <c r="G5470" s="6">
        <f>VLOOKUP(A5470,[1]Report!$A$5:$G$7857,7,FALSE)</f>
        <v>635</v>
      </c>
    </row>
    <row r="5471" spans="1:7">
      <c r="A5471" s="4" t="s">
        <v>10434</v>
      </c>
      <c r="B5471" s="4">
        <v>44801</v>
      </c>
      <c r="C5471" s="4" t="s">
        <v>23</v>
      </c>
      <c r="D5471" s="4" t="s">
        <v>287</v>
      </c>
      <c r="E5471" s="4" t="s">
        <v>10354</v>
      </c>
      <c r="F5471" s="4" t="s">
        <v>10431</v>
      </c>
      <c r="G5471" s="6">
        <f>VLOOKUP(A5471,[1]Report!$A$5:$G$7857,7,FALSE)</f>
        <v>640</v>
      </c>
    </row>
    <row r="5472" spans="1:7">
      <c r="A5472" s="4" t="s">
        <v>10435</v>
      </c>
      <c r="B5472" s="4">
        <v>44842</v>
      </c>
      <c r="C5472" s="4" t="s">
        <v>23</v>
      </c>
      <c r="D5472" s="4"/>
      <c r="E5472" s="4" t="s">
        <v>7202</v>
      </c>
      <c r="F5472" s="4" t="s">
        <v>10436</v>
      </c>
      <c r="G5472" s="6" t="str">
        <f>VLOOKUP(A5472,[1]Report!$A$5:$G$7857,7,FALSE)</f>
        <v>-</v>
      </c>
    </row>
    <row r="5473" spans="1:7">
      <c r="A5473" s="4" t="s">
        <v>10437</v>
      </c>
      <c r="B5473" s="4">
        <v>44938</v>
      </c>
      <c r="C5473" s="4" t="s">
        <v>23</v>
      </c>
      <c r="D5473" s="4" t="s">
        <v>287</v>
      </c>
      <c r="E5473" s="4" t="s">
        <v>255</v>
      </c>
      <c r="F5473" s="4" t="s">
        <v>10438</v>
      </c>
      <c r="G5473" s="6">
        <f>VLOOKUP(A5473,[1]Report!$A$5:$G$7857,7,FALSE)</f>
        <v>1924</v>
      </c>
    </row>
    <row r="5474" spans="1:7">
      <c r="A5474" s="4" t="s">
        <v>10439</v>
      </c>
      <c r="B5474" s="4">
        <v>44970</v>
      </c>
      <c r="C5474" s="4" t="s">
        <v>1998</v>
      </c>
      <c r="D5474" s="4"/>
      <c r="E5474" s="4" t="s">
        <v>9297</v>
      </c>
      <c r="F5474" s="4" t="s">
        <v>10438</v>
      </c>
      <c r="G5474" s="6">
        <f>VLOOKUP(A5474,[1]Report!$A$5:$G$7857,7,FALSE)</f>
        <v>761</v>
      </c>
    </row>
    <row r="5475" spans="1:7">
      <c r="A5475" s="4" t="s">
        <v>10440</v>
      </c>
      <c r="B5475" s="4">
        <v>45018</v>
      </c>
      <c r="C5475" s="4" t="s">
        <v>1998</v>
      </c>
      <c r="D5475" s="4"/>
      <c r="E5475" s="4" t="s">
        <v>8835</v>
      </c>
      <c r="F5475" s="4" t="s">
        <v>10441</v>
      </c>
      <c r="G5475" s="6">
        <f>VLOOKUP(A5475,[1]Report!$A$5:$G$7857,7,FALSE)</f>
        <v>1990</v>
      </c>
    </row>
    <row r="5476" spans="1:7">
      <c r="A5476" s="4" t="s">
        <v>10442</v>
      </c>
      <c r="B5476" s="4">
        <v>45157</v>
      </c>
      <c r="C5476" s="4" t="s">
        <v>6493</v>
      </c>
      <c r="D5476" s="4" t="s">
        <v>6494</v>
      </c>
      <c r="E5476" s="4" t="s">
        <v>917</v>
      </c>
      <c r="F5476" s="4" t="s">
        <v>10443</v>
      </c>
      <c r="G5476" s="6">
        <f>VLOOKUP(A5476,[1]Report!$A$5:$G$7857,7,FALSE)</f>
        <v>765</v>
      </c>
    </row>
    <row r="5477" spans="1:7">
      <c r="A5477" s="4" t="s">
        <v>10444</v>
      </c>
      <c r="B5477" s="4">
        <v>45170</v>
      </c>
      <c r="C5477" s="4" t="s">
        <v>80</v>
      </c>
      <c r="D5477" s="4" t="s">
        <v>81</v>
      </c>
      <c r="E5477" s="4" t="s">
        <v>10445</v>
      </c>
      <c r="F5477" s="4" t="s">
        <v>10446</v>
      </c>
      <c r="G5477" s="6">
        <f>VLOOKUP(A5477,[1]Report!$A$5:$G$7857,7,FALSE)</f>
        <v>728</v>
      </c>
    </row>
    <row r="5478" spans="1:7">
      <c r="A5478" s="4" t="s">
        <v>10447</v>
      </c>
      <c r="B5478" s="4">
        <v>45243</v>
      </c>
      <c r="C5478" s="4" t="s">
        <v>254</v>
      </c>
      <c r="D5478" s="4"/>
      <c r="E5478" s="4" t="s">
        <v>9069</v>
      </c>
      <c r="F5478" s="4" t="s">
        <v>10448</v>
      </c>
      <c r="G5478" s="6">
        <f>VLOOKUP(A5478,[1]Report!$A$5:$G$7857,7,FALSE)</f>
        <v>465</v>
      </c>
    </row>
    <row r="5479" spans="1:7">
      <c r="A5479" s="4" t="s">
        <v>10449</v>
      </c>
      <c r="B5479" s="4">
        <v>45288</v>
      </c>
      <c r="C5479" s="4" t="s">
        <v>23</v>
      </c>
      <c r="D5479" s="4" t="s">
        <v>254</v>
      </c>
      <c r="E5479" s="4" t="s">
        <v>3805</v>
      </c>
      <c r="F5479" s="4" t="s">
        <v>10448</v>
      </c>
      <c r="G5479" s="6">
        <f>VLOOKUP(A5479,[1]Report!$A$5:$G$7857,7,FALSE)</f>
        <v>727</v>
      </c>
    </row>
    <row r="5480" spans="1:7">
      <c r="A5480" s="4" t="s">
        <v>10450</v>
      </c>
      <c r="B5480" s="4">
        <v>45306</v>
      </c>
      <c r="C5480" s="4" t="s">
        <v>1998</v>
      </c>
      <c r="D5480" s="4"/>
      <c r="E5480" s="4" t="s">
        <v>7244</v>
      </c>
      <c r="F5480" s="4" t="s">
        <v>10451</v>
      </c>
      <c r="G5480" s="6">
        <f>VLOOKUP(A5480,[1]Report!$A$5:$G$7857,7,FALSE)</f>
        <v>901</v>
      </c>
    </row>
    <row r="5481" spans="1:7">
      <c r="A5481" s="4" t="s">
        <v>10452</v>
      </c>
      <c r="B5481" s="4">
        <v>45581</v>
      </c>
      <c r="C5481" s="4" t="s">
        <v>1998</v>
      </c>
      <c r="D5481" s="4"/>
      <c r="E5481" s="4" t="s">
        <v>6854</v>
      </c>
      <c r="F5481" s="4" t="s">
        <v>10453</v>
      </c>
      <c r="G5481" s="6">
        <f>VLOOKUP(A5481,[1]Report!$A$5:$G$7857,7,FALSE)</f>
        <v>976</v>
      </c>
    </row>
    <row r="5482" spans="1:7">
      <c r="A5482" s="4" t="s">
        <v>10454</v>
      </c>
      <c r="B5482" s="4">
        <v>45656</v>
      </c>
      <c r="C5482" s="4" t="s">
        <v>1998</v>
      </c>
      <c r="D5482" s="4"/>
      <c r="E5482" s="4" t="s">
        <v>4274</v>
      </c>
      <c r="F5482" s="4" t="s">
        <v>10455</v>
      </c>
      <c r="G5482" s="6">
        <f>VLOOKUP(A5482,[1]Report!$A$5:$G$7857,7,FALSE)</f>
        <v>1007</v>
      </c>
    </row>
    <row r="5483" spans="1:7">
      <c r="A5483" s="4" t="s">
        <v>10456</v>
      </c>
      <c r="B5483" s="4">
        <v>45683</v>
      </c>
      <c r="C5483" s="4" t="s">
        <v>1998</v>
      </c>
      <c r="D5483" s="4"/>
      <c r="E5483" s="4" t="s">
        <v>5132</v>
      </c>
      <c r="F5483" s="4" t="s">
        <v>10457</v>
      </c>
      <c r="G5483" s="6">
        <f>VLOOKUP(A5483,[1]Report!$A$5:$G$7857,7,FALSE)</f>
        <v>306</v>
      </c>
    </row>
    <row r="5484" spans="1:7">
      <c r="A5484" s="4" t="s">
        <v>10458</v>
      </c>
      <c r="B5484" s="4">
        <v>45739</v>
      </c>
      <c r="C5484" s="4" t="s">
        <v>301</v>
      </c>
      <c r="D5484" s="4"/>
      <c r="E5484" s="4" t="s">
        <v>238</v>
      </c>
      <c r="F5484" s="4" t="s">
        <v>10459</v>
      </c>
      <c r="G5484" s="6">
        <f>VLOOKUP(A5484,[1]Report!$A$5:$G$7857,7,FALSE)</f>
        <v>921</v>
      </c>
    </row>
    <row r="5485" spans="1:7">
      <c r="A5485" s="4" t="s">
        <v>10460</v>
      </c>
      <c r="B5485" s="4">
        <v>45772</v>
      </c>
      <c r="C5485" s="4" t="s">
        <v>1998</v>
      </c>
      <c r="D5485" s="4"/>
      <c r="E5485" s="4" t="s">
        <v>2910</v>
      </c>
      <c r="F5485" s="4" t="s">
        <v>10459</v>
      </c>
      <c r="G5485" s="6">
        <f>VLOOKUP(A5485,[1]Report!$A$5:$G$7857,7,FALSE)</f>
        <v>1020</v>
      </c>
    </row>
    <row r="5486" spans="1:7">
      <c r="A5486" s="4" t="s">
        <v>10461</v>
      </c>
      <c r="B5486" s="4">
        <v>45798</v>
      </c>
      <c r="C5486" s="4" t="s">
        <v>80</v>
      </c>
      <c r="D5486" s="4" t="s">
        <v>287</v>
      </c>
      <c r="E5486" s="4" t="s">
        <v>4310</v>
      </c>
      <c r="F5486" s="4" t="s">
        <v>10455</v>
      </c>
      <c r="G5486" s="6">
        <f>VLOOKUP(A5486,[1]Report!$A$5:$G$7857,7,FALSE)</f>
        <v>632</v>
      </c>
    </row>
    <row r="5487" spans="1:7">
      <c r="A5487" s="4" t="s">
        <v>10462</v>
      </c>
      <c r="B5487" s="4">
        <v>45970</v>
      </c>
      <c r="C5487" s="4" t="s">
        <v>301</v>
      </c>
      <c r="D5487" s="4" t="s">
        <v>202</v>
      </c>
      <c r="E5487" s="4" t="s">
        <v>535</v>
      </c>
      <c r="F5487" s="4" t="s">
        <v>10463</v>
      </c>
      <c r="G5487" s="6">
        <f>VLOOKUP(A5487,[1]Report!$A$5:$G$7857,7,FALSE)</f>
        <v>924</v>
      </c>
    </row>
    <row r="5488" spans="1:7">
      <c r="A5488" s="4" t="s">
        <v>10464</v>
      </c>
      <c r="B5488" s="4">
        <v>45973</v>
      </c>
      <c r="C5488" s="4" t="s">
        <v>1998</v>
      </c>
      <c r="D5488" s="4"/>
      <c r="E5488" s="4" t="s">
        <v>5789</v>
      </c>
      <c r="F5488" s="4" t="s">
        <v>10465</v>
      </c>
      <c r="G5488" s="6">
        <f>VLOOKUP(A5488,[1]Report!$A$5:$G$7857,7,FALSE)</f>
        <v>1116</v>
      </c>
    </row>
    <row r="5489" spans="1:7">
      <c r="A5489" s="4" t="s">
        <v>10466</v>
      </c>
      <c r="B5489" s="4">
        <v>45974</v>
      </c>
      <c r="C5489" s="4" t="s">
        <v>1998</v>
      </c>
      <c r="D5489" s="4"/>
      <c r="E5489" s="4" t="s">
        <v>6798</v>
      </c>
      <c r="F5489" s="4" t="s">
        <v>10465</v>
      </c>
      <c r="G5489" s="6">
        <f>VLOOKUP(A5489,[1]Report!$A$5:$G$7857,7,FALSE)</f>
        <v>299</v>
      </c>
    </row>
    <row r="5490" spans="1:7">
      <c r="A5490" s="4" t="s">
        <v>10467</v>
      </c>
      <c r="B5490" s="4">
        <v>45976</v>
      </c>
      <c r="C5490" s="4" t="s">
        <v>1998</v>
      </c>
      <c r="D5490" s="4"/>
      <c r="E5490" s="4" t="s">
        <v>1695</v>
      </c>
      <c r="F5490" s="4" t="s">
        <v>10465</v>
      </c>
      <c r="G5490" s="6">
        <f>VLOOKUP(A5490,[1]Report!$A$5:$G$7857,7,FALSE)</f>
        <v>1100</v>
      </c>
    </row>
    <row r="5491" spans="1:7">
      <c r="A5491" s="4" t="s">
        <v>10468</v>
      </c>
      <c r="B5491" s="4">
        <v>46019</v>
      </c>
      <c r="C5491" s="4" t="s">
        <v>1998</v>
      </c>
      <c r="D5491" s="4"/>
      <c r="E5491" s="4" t="s">
        <v>4070</v>
      </c>
      <c r="F5491" s="4" t="s">
        <v>10469</v>
      </c>
      <c r="G5491" s="6">
        <f>VLOOKUP(A5491,[1]Report!$A$5:$G$7857,7,FALSE)</f>
        <v>1110</v>
      </c>
    </row>
    <row r="5492" spans="1:7">
      <c r="A5492" s="4" t="s">
        <v>10470</v>
      </c>
      <c r="B5492" s="4">
        <v>46257</v>
      </c>
      <c r="C5492" s="4" t="s">
        <v>1998</v>
      </c>
      <c r="D5492" s="4"/>
      <c r="E5492" s="4" t="s">
        <v>816</v>
      </c>
      <c r="F5492" s="4" t="s">
        <v>10471</v>
      </c>
      <c r="G5492" s="6">
        <f>VLOOKUP(A5492,[1]Report!$A$5:$G$7857,7,FALSE)</f>
        <v>1240</v>
      </c>
    </row>
    <row r="5493" spans="1:7">
      <c r="A5493" s="4" t="s">
        <v>10472</v>
      </c>
      <c r="B5493" s="4">
        <v>46261</v>
      </c>
      <c r="C5493" s="4" t="s">
        <v>1998</v>
      </c>
      <c r="D5493" s="4"/>
      <c r="E5493" s="4" t="s">
        <v>3080</v>
      </c>
      <c r="F5493" s="4" t="s">
        <v>10471</v>
      </c>
      <c r="G5493" s="6">
        <f>VLOOKUP(A5493,[1]Report!$A$5:$G$7857,7,FALSE)</f>
        <v>1191</v>
      </c>
    </row>
    <row r="5494" spans="1:7">
      <c r="A5494" s="4" t="s">
        <v>10473</v>
      </c>
      <c r="B5494" s="4">
        <v>46269</v>
      </c>
      <c r="C5494" s="4" t="s">
        <v>70</v>
      </c>
      <c r="D5494" s="4"/>
      <c r="E5494" s="4" t="s">
        <v>3890</v>
      </c>
      <c r="F5494" s="4" t="s">
        <v>10474</v>
      </c>
      <c r="G5494" s="6" t="str">
        <f>VLOOKUP(A5494,[1]Report!$A$5:$G$7857,7,FALSE)</f>
        <v>-</v>
      </c>
    </row>
    <row r="5495" spans="1:7" ht="30.75">
      <c r="A5495" s="4" t="s">
        <v>10475</v>
      </c>
      <c r="B5495" s="4">
        <v>46284</v>
      </c>
      <c r="C5495" s="4" t="s">
        <v>1998</v>
      </c>
      <c r="D5495" s="4"/>
      <c r="E5495" s="4" t="s">
        <v>6624</v>
      </c>
      <c r="F5495" s="4" t="s">
        <v>10476</v>
      </c>
      <c r="G5495" s="6">
        <f>VLOOKUP(A5495,[1]Report!$A$5:$G$7857,7,FALSE)</f>
        <v>1241</v>
      </c>
    </row>
    <row r="5496" spans="1:7">
      <c r="A5496" s="4" t="s">
        <v>10477</v>
      </c>
      <c r="B5496" s="4">
        <v>46326</v>
      </c>
      <c r="C5496" s="4" t="s">
        <v>1998</v>
      </c>
      <c r="D5496" s="4"/>
      <c r="E5496" s="4" t="s">
        <v>6798</v>
      </c>
      <c r="F5496" s="4" t="s">
        <v>10478</v>
      </c>
      <c r="G5496" s="6">
        <f>VLOOKUP(A5496,[1]Report!$A$5:$G$7857,7,FALSE)</f>
        <v>1263</v>
      </c>
    </row>
    <row r="5497" spans="1:7">
      <c r="A5497" s="4" t="s">
        <v>10479</v>
      </c>
      <c r="B5497" s="4">
        <v>46341</v>
      </c>
      <c r="C5497" s="4" t="s">
        <v>1998</v>
      </c>
      <c r="D5497" s="4"/>
      <c r="E5497" s="4" t="s">
        <v>4013</v>
      </c>
      <c r="F5497" s="4" t="s">
        <v>10478</v>
      </c>
      <c r="G5497" s="6">
        <f>VLOOKUP(A5497,[1]Report!$A$5:$G$7857,7,FALSE)</f>
        <v>1288</v>
      </c>
    </row>
    <row r="5498" spans="1:7">
      <c r="A5498" s="4" t="s">
        <v>10480</v>
      </c>
      <c r="B5498" s="4">
        <v>46344</v>
      </c>
      <c r="C5498" s="4" t="s">
        <v>1998</v>
      </c>
      <c r="D5498" s="4"/>
      <c r="E5498" s="4" t="s">
        <v>10481</v>
      </c>
      <c r="F5498" s="4" t="s">
        <v>10478</v>
      </c>
      <c r="G5498" s="6">
        <f>VLOOKUP(A5498,[1]Report!$A$5:$G$7857,7,FALSE)</f>
        <v>1297</v>
      </c>
    </row>
    <row r="5499" spans="1:7">
      <c r="A5499" s="4" t="s">
        <v>10482</v>
      </c>
      <c r="B5499" s="4">
        <v>46468</v>
      </c>
      <c r="C5499" s="4" t="s">
        <v>80</v>
      </c>
      <c r="D5499" s="4" t="s">
        <v>287</v>
      </c>
      <c r="E5499" s="4" t="s">
        <v>10483</v>
      </c>
      <c r="F5499" s="4" t="s">
        <v>10484</v>
      </c>
      <c r="G5499" s="6">
        <f>VLOOKUP(A5499,[1]Report!$A$5:$G$7857,7,FALSE)</f>
        <v>1217</v>
      </c>
    </row>
    <row r="5500" spans="1:7">
      <c r="A5500" s="4" t="s">
        <v>10485</v>
      </c>
      <c r="B5500" s="4">
        <v>46476</v>
      </c>
      <c r="C5500" s="4" t="s">
        <v>23</v>
      </c>
      <c r="D5500" s="4" t="s">
        <v>81</v>
      </c>
      <c r="E5500" s="4" t="s">
        <v>3954</v>
      </c>
      <c r="F5500" s="4" t="s">
        <v>10486</v>
      </c>
      <c r="G5500" s="6">
        <f>VLOOKUP(A5500,[1]Report!$A$5:$G$7857,7,FALSE)</f>
        <v>1218</v>
      </c>
    </row>
    <row r="5501" spans="1:7">
      <c r="A5501" s="4" t="s">
        <v>10487</v>
      </c>
      <c r="B5501" s="4">
        <v>46519</v>
      </c>
      <c r="C5501" s="4" t="s">
        <v>23</v>
      </c>
      <c r="D5501" s="4" t="s">
        <v>287</v>
      </c>
      <c r="E5501" s="4" t="s">
        <v>10098</v>
      </c>
      <c r="F5501" s="4" t="s">
        <v>10486</v>
      </c>
      <c r="G5501" s="6">
        <f>VLOOKUP(A5501,[1]Report!$A$5:$G$7857,7,FALSE)</f>
        <v>1221</v>
      </c>
    </row>
    <row r="5502" spans="1:7">
      <c r="A5502" s="4" t="s">
        <v>10488</v>
      </c>
      <c r="B5502" s="4">
        <v>46522</v>
      </c>
      <c r="C5502" s="4" t="s">
        <v>23</v>
      </c>
      <c r="D5502" s="4"/>
      <c r="E5502" s="4" t="s">
        <v>2122</v>
      </c>
      <c r="F5502" s="4" t="s">
        <v>10486</v>
      </c>
      <c r="G5502" s="6">
        <f>VLOOKUP(A5502,[1]Report!$A$5:$G$7857,7,FALSE)</f>
        <v>1222</v>
      </c>
    </row>
    <row r="5503" spans="1:7">
      <c r="A5503" s="4" t="s">
        <v>10489</v>
      </c>
      <c r="B5503" s="4">
        <v>46537</v>
      </c>
      <c r="C5503" s="4" t="s">
        <v>538</v>
      </c>
      <c r="D5503" s="4"/>
      <c r="E5503" s="4" t="s">
        <v>4765</v>
      </c>
      <c r="F5503" s="4" t="s">
        <v>10490</v>
      </c>
      <c r="G5503" s="6">
        <f>VLOOKUP(A5503,[1]Report!$A$5:$G$7857,7,FALSE)</f>
        <v>1367</v>
      </c>
    </row>
    <row r="5504" spans="1:7">
      <c r="A5504" s="4" t="s">
        <v>10491</v>
      </c>
      <c r="B5504" s="4">
        <v>46607</v>
      </c>
      <c r="C5504" s="4" t="s">
        <v>1998</v>
      </c>
      <c r="D5504" s="4"/>
      <c r="E5504" s="4" t="s">
        <v>10492</v>
      </c>
      <c r="F5504" s="4" t="s">
        <v>10493</v>
      </c>
      <c r="G5504" s="6">
        <f>VLOOKUP(A5504,[1]Report!$A$5:$G$7857,7,FALSE)</f>
        <v>751</v>
      </c>
    </row>
    <row r="5505" spans="1:7">
      <c r="A5505" s="4" t="s">
        <v>10494</v>
      </c>
      <c r="B5505" s="4">
        <v>46681</v>
      </c>
      <c r="C5505" s="4" t="s">
        <v>23</v>
      </c>
      <c r="D5505" s="4" t="s">
        <v>81</v>
      </c>
      <c r="E5505" s="4" t="s">
        <v>133</v>
      </c>
      <c r="F5505" s="4" t="s">
        <v>10495</v>
      </c>
      <c r="G5505" s="6">
        <f>VLOOKUP(A5505,[1]Report!$A$5:$G$7857,7,FALSE)</f>
        <v>1216</v>
      </c>
    </row>
    <row r="5506" spans="1:7">
      <c r="A5506" s="4" t="s">
        <v>10496</v>
      </c>
      <c r="B5506" s="4">
        <v>46688</v>
      </c>
      <c r="C5506" s="4" t="s">
        <v>1998</v>
      </c>
      <c r="D5506" s="4"/>
      <c r="E5506" s="4" t="s">
        <v>1325</v>
      </c>
      <c r="F5506" s="4" t="s">
        <v>10497</v>
      </c>
      <c r="G5506" s="6">
        <f>VLOOKUP(A5506,[1]Report!$A$5:$G$7857,7,FALSE)</f>
        <v>1426</v>
      </c>
    </row>
    <row r="5507" spans="1:7">
      <c r="A5507" s="4" t="s">
        <v>10498</v>
      </c>
      <c r="B5507" s="4">
        <v>46724</v>
      </c>
      <c r="C5507" s="4" t="s">
        <v>23</v>
      </c>
      <c r="D5507" s="4" t="s">
        <v>287</v>
      </c>
      <c r="E5507" s="4" t="s">
        <v>6507</v>
      </c>
      <c r="F5507" s="4" t="s">
        <v>10499</v>
      </c>
      <c r="G5507" s="6">
        <f>VLOOKUP(A5507,[1]Report!$A$5:$G$7857,7,FALSE)</f>
        <v>1353</v>
      </c>
    </row>
    <row r="5508" spans="1:7">
      <c r="A5508" s="4" t="s">
        <v>10500</v>
      </c>
      <c r="B5508" s="4">
        <v>46748</v>
      </c>
      <c r="C5508" s="4" t="s">
        <v>15</v>
      </c>
      <c r="D5508" s="4"/>
      <c r="E5508" s="4" t="s">
        <v>10501</v>
      </c>
      <c r="F5508" s="4" t="s">
        <v>10502</v>
      </c>
      <c r="G5508" s="6">
        <f>VLOOKUP(A5508,[1]Report!$A$5:$G$7857,7,FALSE)</f>
        <v>2245</v>
      </c>
    </row>
    <row r="5509" spans="1:7">
      <c r="A5509" s="4" t="s">
        <v>10503</v>
      </c>
      <c r="B5509" s="4">
        <v>46752</v>
      </c>
      <c r="C5509" s="4" t="s">
        <v>6493</v>
      </c>
      <c r="D5509" s="4"/>
      <c r="E5509" s="4" t="s">
        <v>6840</v>
      </c>
      <c r="F5509" s="4" t="s">
        <v>10504</v>
      </c>
      <c r="G5509" s="6">
        <f>VLOOKUP(A5509,[1]Report!$A$5:$G$7857,7,FALSE)</f>
        <v>1382</v>
      </c>
    </row>
    <row r="5510" spans="1:7">
      <c r="A5510" s="4" t="s">
        <v>10505</v>
      </c>
      <c r="B5510" s="4">
        <v>46765</v>
      </c>
      <c r="C5510" s="4" t="s">
        <v>23</v>
      </c>
      <c r="D5510" s="4" t="s">
        <v>287</v>
      </c>
      <c r="E5510" s="4" t="s">
        <v>10506</v>
      </c>
      <c r="F5510" s="4" t="s">
        <v>10507</v>
      </c>
      <c r="G5510" s="6">
        <f>VLOOKUP(A5510,[1]Report!$A$5:$G$7857,7,FALSE)</f>
        <v>1372</v>
      </c>
    </row>
    <row r="5511" spans="1:7" ht="30.75">
      <c r="A5511" s="4" t="s">
        <v>10508</v>
      </c>
      <c r="B5511" s="4">
        <v>46809</v>
      </c>
      <c r="C5511" s="4" t="s">
        <v>10509</v>
      </c>
      <c r="D5511" s="4"/>
      <c r="E5511" s="4" t="s">
        <v>435</v>
      </c>
      <c r="F5511" s="4" t="s">
        <v>10502</v>
      </c>
      <c r="G5511" s="6">
        <f>VLOOKUP(A5511,[1]Report!$A$5:$G$7857,7,FALSE)</f>
        <v>1495</v>
      </c>
    </row>
    <row r="5512" spans="1:7">
      <c r="A5512" s="4" t="s">
        <v>10510</v>
      </c>
      <c r="B5512" s="4">
        <v>46822</v>
      </c>
      <c r="C5512" s="4" t="s">
        <v>254</v>
      </c>
      <c r="D5512" s="4"/>
      <c r="E5512" s="4" t="s">
        <v>3731</v>
      </c>
      <c r="F5512" s="4" t="s">
        <v>10511</v>
      </c>
      <c r="G5512" s="6">
        <f>VLOOKUP(A5512,[1]Report!$A$5:$G$7857,7,FALSE)</f>
        <v>1581</v>
      </c>
    </row>
    <row r="5513" spans="1:7">
      <c r="A5513" s="4" t="s">
        <v>10512</v>
      </c>
      <c r="B5513" s="4">
        <v>46868</v>
      </c>
      <c r="C5513" s="4" t="s">
        <v>1998</v>
      </c>
      <c r="D5513" s="4"/>
      <c r="E5513" s="4" t="s">
        <v>7648</v>
      </c>
      <c r="F5513" s="4" t="s">
        <v>10513</v>
      </c>
      <c r="G5513" s="6">
        <f>VLOOKUP(A5513,[1]Report!$A$5:$G$7857,7,FALSE)</f>
        <v>1636</v>
      </c>
    </row>
    <row r="5514" spans="1:7">
      <c r="A5514" s="4" t="s">
        <v>10514</v>
      </c>
      <c r="B5514" s="4">
        <v>46869</v>
      </c>
      <c r="C5514" s="4" t="s">
        <v>23</v>
      </c>
      <c r="D5514" s="4" t="s">
        <v>287</v>
      </c>
      <c r="E5514" s="4" t="s">
        <v>2989</v>
      </c>
      <c r="F5514" s="4" t="s">
        <v>10513</v>
      </c>
      <c r="G5514" s="6">
        <f>VLOOKUP(A5514,[1]Report!$A$5:$G$7857,7,FALSE)</f>
        <v>1924</v>
      </c>
    </row>
    <row r="5515" spans="1:7">
      <c r="A5515" s="4" t="s">
        <v>10515</v>
      </c>
      <c r="B5515" s="4">
        <v>46871</v>
      </c>
      <c r="C5515" s="4" t="s">
        <v>264</v>
      </c>
      <c r="D5515" s="4"/>
      <c r="E5515" s="4" t="s">
        <v>10516</v>
      </c>
      <c r="F5515" s="4" t="s">
        <v>10517</v>
      </c>
      <c r="G5515" s="6">
        <f>VLOOKUP(A5515,[1]Report!$A$5:$G$7857,7,FALSE)</f>
        <v>23</v>
      </c>
    </row>
    <row r="5516" spans="1:7">
      <c r="A5516" s="4" t="s">
        <v>10518</v>
      </c>
      <c r="B5516" s="4">
        <v>46872</v>
      </c>
      <c r="C5516" s="4" t="s">
        <v>264</v>
      </c>
      <c r="D5516" s="4"/>
      <c r="E5516" s="4" t="s">
        <v>10519</v>
      </c>
      <c r="F5516" s="4" t="s">
        <v>10517</v>
      </c>
      <c r="G5516" s="6">
        <f>VLOOKUP(A5516,[1]Report!$A$5:$G$7857,7,FALSE)</f>
        <v>24</v>
      </c>
    </row>
    <row r="5517" spans="1:7">
      <c r="A5517" s="4" t="s">
        <v>10520</v>
      </c>
      <c r="B5517" s="4">
        <v>46873</v>
      </c>
      <c r="C5517" s="4" t="s">
        <v>264</v>
      </c>
      <c r="D5517" s="4"/>
      <c r="E5517" s="4" t="s">
        <v>10521</v>
      </c>
      <c r="F5517" s="4" t="s">
        <v>10517</v>
      </c>
      <c r="G5517" s="6">
        <f>VLOOKUP(A5517,[1]Report!$A$5:$G$7857,7,FALSE)</f>
        <v>25</v>
      </c>
    </row>
    <row r="5518" spans="1:7">
      <c r="A5518" s="4" t="s">
        <v>10522</v>
      </c>
      <c r="B5518" s="4">
        <v>46874</v>
      </c>
      <c r="C5518" s="4" t="s">
        <v>264</v>
      </c>
      <c r="D5518" s="4"/>
      <c r="E5518" s="4" t="s">
        <v>10523</v>
      </c>
      <c r="F5518" s="4" t="s">
        <v>10517</v>
      </c>
      <c r="G5518" s="6">
        <f>VLOOKUP(A5518,[1]Report!$A$5:$G$7857,7,FALSE)</f>
        <v>26</v>
      </c>
    </row>
    <row r="5519" spans="1:7">
      <c r="A5519" s="4" t="s">
        <v>10524</v>
      </c>
      <c r="B5519" s="4">
        <v>46875</v>
      </c>
      <c r="C5519" s="4" t="s">
        <v>264</v>
      </c>
      <c r="D5519" s="4"/>
      <c r="E5519" s="4" t="s">
        <v>10525</v>
      </c>
      <c r="F5519" s="4" t="s">
        <v>10517</v>
      </c>
      <c r="G5519" s="6">
        <f>VLOOKUP(A5519,[1]Report!$A$5:$G$7857,7,FALSE)</f>
        <v>27</v>
      </c>
    </row>
    <row r="5520" spans="1:7">
      <c r="A5520" s="4" t="s">
        <v>10526</v>
      </c>
      <c r="B5520" s="4">
        <v>46876</v>
      </c>
      <c r="C5520" s="4" t="s">
        <v>264</v>
      </c>
      <c r="D5520" s="4"/>
      <c r="E5520" s="4" t="s">
        <v>10527</v>
      </c>
      <c r="F5520" s="4" t="s">
        <v>10517</v>
      </c>
      <c r="G5520" s="6">
        <f>VLOOKUP(A5520,[1]Report!$A$5:$G$7857,7,FALSE)</f>
        <v>28</v>
      </c>
    </row>
    <row r="5521" spans="1:7">
      <c r="A5521" s="4" t="s">
        <v>10528</v>
      </c>
      <c r="B5521" s="4">
        <v>46877</v>
      </c>
      <c r="C5521" s="4" t="s">
        <v>264</v>
      </c>
      <c r="D5521" s="4"/>
      <c r="E5521" s="4" t="s">
        <v>10529</v>
      </c>
      <c r="F5521" s="4" t="s">
        <v>10517</v>
      </c>
      <c r="G5521" s="6">
        <f>VLOOKUP(A5521,[1]Report!$A$5:$G$7857,7,FALSE)</f>
        <v>29</v>
      </c>
    </row>
    <row r="5522" spans="1:7">
      <c r="A5522" s="4" t="s">
        <v>10530</v>
      </c>
      <c r="B5522" s="4">
        <v>46878</v>
      </c>
      <c r="C5522" s="4" t="s">
        <v>2588</v>
      </c>
      <c r="D5522" s="4"/>
      <c r="E5522" s="4" t="s">
        <v>10531</v>
      </c>
      <c r="F5522" s="4" t="s">
        <v>10517</v>
      </c>
      <c r="G5522" s="6">
        <f>VLOOKUP(A5522,[1]Report!$A$5:$G$7857,7,FALSE)</f>
        <v>30</v>
      </c>
    </row>
    <row r="5523" spans="1:7">
      <c r="A5523" s="4" t="s">
        <v>10532</v>
      </c>
      <c r="B5523" s="4">
        <v>46879</v>
      </c>
      <c r="C5523" s="4" t="s">
        <v>264</v>
      </c>
      <c r="D5523" s="4"/>
      <c r="E5523" s="4" t="s">
        <v>10533</v>
      </c>
      <c r="F5523" s="4" t="s">
        <v>10517</v>
      </c>
      <c r="G5523" s="6">
        <f>VLOOKUP(A5523,[1]Report!$A$5:$G$7857,7,FALSE)</f>
        <v>31</v>
      </c>
    </row>
    <row r="5524" spans="1:7">
      <c r="A5524" s="4" t="s">
        <v>10534</v>
      </c>
      <c r="B5524" s="4">
        <v>46880</v>
      </c>
      <c r="C5524" s="4" t="s">
        <v>264</v>
      </c>
      <c r="D5524" s="4"/>
      <c r="E5524" s="4" t="s">
        <v>10535</v>
      </c>
      <c r="F5524" s="4" t="s">
        <v>10517</v>
      </c>
      <c r="G5524" s="6">
        <f>VLOOKUP(A5524,[1]Report!$A$5:$G$7857,7,FALSE)</f>
        <v>32</v>
      </c>
    </row>
    <row r="5525" spans="1:7">
      <c r="A5525" s="4" t="s">
        <v>10536</v>
      </c>
      <c r="B5525" s="4">
        <v>46881</v>
      </c>
      <c r="C5525" s="4" t="s">
        <v>264</v>
      </c>
      <c r="D5525" s="4"/>
      <c r="E5525" s="4" t="s">
        <v>10537</v>
      </c>
      <c r="F5525" s="4" t="s">
        <v>10517</v>
      </c>
      <c r="G5525" s="6">
        <f>VLOOKUP(A5525,[1]Report!$A$5:$G$7857,7,FALSE)</f>
        <v>33</v>
      </c>
    </row>
    <row r="5526" spans="1:7">
      <c r="A5526" s="4" t="s">
        <v>10538</v>
      </c>
      <c r="B5526" s="4">
        <v>46882</v>
      </c>
      <c r="C5526" s="4" t="s">
        <v>264</v>
      </c>
      <c r="D5526" s="4"/>
      <c r="E5526" s="4" t="s">
        <v>10539</v>
      </c>
      <c r="F5526" s="4" t="s">
        <v>10517</v>
      </c>
      <c r="G5526" s="6">
        <f>VLOOKUP(A5526,[1]Report!$A$5:$G$7857,7,FALSE)</f>
        <v>34</v>
      </c>
    </row>
    <row r="5527" spans="1:7">
      <c r="A5527" s="4" t="s">
        <v>10540</v>
      </c>
      <c r="B5527" s="4">
        <v>46883</v>
      </c>
      <c r="C5527" s="4" t="s">
        <v>264</v>
      </c>
      <c r="D5527" s="4"/>
      <c r="E5527" s="4" t="s">
        <v>10541</v>
      </c>
      <c r="F5527" s="4" t="s">
        <v>10517</v>
      </c>
      <c r="G5527" s="6">
        <f>VLOOKUP(A5527,[1]Report!$A$5:$G$7857,7,FALSE)</f>
        <v>35</v>
      </c>
    </row>
    <row r="5528" spans="1:7">
      <c r="A5528" s="4" t="s">
        <v>10542</v>
      </c>
      <c r="B5528" s="4">
        <v>46884</v>
      </c>
      <c r="C5528" s="4" t="s">
        <v>264</v>
      </c>
      <c r="D5528" s="4"/>
      <c r="E5528" s="4" t="s">
        <v>10543</v>
      </c>
      <c r="F5528" s="4" t="s">
        <v>10517</v>
      </c>
      <c r="G5528" s="6">
        <f>VLOOKUP(A5528,[1]Report!$A$5:$G$7857,7,FALSE)</f>
        <v>36</v>
      </c>
    </row>
    <row r="5529" spans="1:7">
      <c r="A5529" s="4" t="s">
        <v>10544</v>
      </c>
      <c r="B5529" s="4">
        <v>46885</v>
      </c>
      <c r="C5529" s="4" t="s">
        <v>2588</v>
      </c>
      <c r="D5529" s="4"/>
      <c r="E5529" s="4" t="s">
        <v>10545</v>
      </c>
      <c r="F5529" s="4" t="s">
        <v>10517</v>
      </c>
      <c r="G5529" s="6">
        <f>VLOOKUP(A5529,[1]Report!$A$5:$G$7857,7,FALSE)</f>
        <v>37</v>
      </c>
    </row>
    <row r="5530" spans="1:7">
      <c r="A5530" s="4" t="s">
        <v>10546</v>
      </c>
      <c r="B5530" s="4">
        <v>46886</v>
      </c>
      <c r="C5530" s="4" t="s">
        <v>2588</v>
      </c>
      <c r="D5530" s="4"/>
      <c r="E5530" s="4" t="s">
        <v>10547</v>
      </c>
      <c r="F5530" s="4" t="s">
        <v>10517</v>
      </c>
      <c r="G5530" s="6">
        <f>VLOOKUP(A5530,[1]Report!$A$5:$G$7857,7,FALSE)</f>
        <v>38</v>
      </c>
    </row>
    <row r="5531" spans="1:7">
      <c r="A5531" s="4" t="s">
        <v>10548</v>
      </c>
      <c r="B5531" s="4">
        <v>46892</v>
      </c>
      <c r="C5531" s="4" t="s">
        <v>1998</v>
      </c>
      <c r="D5531" s="4"/>
      <c r="E5531" s="4" t="s">
        <v>3290</v>
      </c>
      <c r="F5531" s="4" t="s">
        <v>10549</v>
      </c>
      <c r="G5531" s="6">
        <f>VLOOKUP(A5531,[1]Report!$A$5:$G$7857,7,FALSE)</f>
        <v>1667</v>
      </c>
    </row>
    <row r="5532" spans="1:7" ht="30.75">
      <c r="A5532" s="4" t="s">
        <v>10550</v>
      </c>
      <c r="B5532" s="4">
        <v>46966</v>
      </c>
      <c r="C5532" s="4" t="s">
        <v>6320</v>
      </c>
      <c r="D5532" s="4"/>
      <c r="E5532" s="4" t="s">
        <v>2205</v>
      </c>
      <c r="F5532" s="4" t="s">
        <v>10551</v>
      </c>
      <c r="G5532" s="6">
        <f>VLOOKUP(A5532,[1]Report!$A$5:$G$7857,7,FALSE)</f>
        <v>56</v>
      </c>
    </row>
    <row r="5533" spans="1:7">
      <c r="A5533" s="4" t="s">
        <v>10552</v>
      </c>
      <c r="B5533" s="4">
        <v>46968</v>
      </c>
      <c r="C5533" s="4" t="s">
        <v>80</v>
      </c>
      <c r="D5533" s="4"/>
      <c r="E5533" s="4" t="s">
        <v>1077</v>
      </c>
      <c r="F5533" s="4" t="s">
        <v>10551</v>
      </c>
      <c r="G5533" s="6">
        <f>VLOOKUP(A5533,[1]Report!$A$5:$G$7857,7,FALSE)</f>
        <v>1556</v>
      </c>
    </row>
    <row r="5534" spans="1:7">
      <c r="A5534" s="4" t="s">
        <v>10553</v>
      </c>
      <c r="B5534" s="4">
        <v>46970</v>
      </c>
      <c r="C5534" s="4" t="s">
        <v>80</v>
      </c>
      <c r="D5534" s="4"/>
      <c r="E5534" s="4" t="s">
        <v>1077</v>
      </c>
      <c r="F5534" s="4" t="s">
        <v>10551</v>
      </c>
      <c r="G5534" s="6">
        <f>VLOOKUP(A5534,[1]Report!$A$5:$G$7857,7,FALSE)</f>
        <v>1556</v>
      </c>
    </row>
    <row r="5535" spans="1:7">
      <c r="A5535" s="4" t="s">
        <v>10554</v>
      </c>
      <c r="B5535" s="4">
        <v>46973</v>
      </c>
      <c r="C5535" s="4" t="s">
        <v>23</v>
      </c>
      <c r="D5535" s="4" t="s">
        <v>287</v>
      </c>
      <c r="E5535" s="4" t="s">
        <v>7642</v>
      </c>
      <c r="F5535" s="4" t="s">
        <v>10551</v>
      </c>
      <c r="G5535" s="6">
        <f>VLOOKUP(A5535,[1]Report!$A$5:$G$7857,7,FALSE)</f>
        <v>1562</v>
      </c>
    </row>
    <row r="5536" spans="1:7">
      <c r="A5536" s="4" t="s">
        <v>10555</v>
      </c>
      <c r="B5536" s="4">
        <v>47000</v>
      </c>
      <c r="C5536" s="4" t="s">
        <v>23</v>
      </c>
      <c r="D5536" s="4"/>
      <c r="E5536" s="4" t="s">
        <v>1815</v>
      </c>
      <c r="F5536" s="4" t="s">
        <v>10517</v>
      </c>
      <c r="G5536" s="6">
        <f>VLOOKUP(A5536,[1]Report!$A$5:$G$7857,7,FALSE)</f>
        <v>1468</v>
      </c>
    </row>
    <row r="5537" spans="1:7">
      <c r="A5537" s="4" t="s">
        <v>10556</v>
      </c>
      <c r="B5537" s="4">
        <v>47001</v>
      </c>
      <c r="C5537" s="4" t="s">
        <v>80</v>
      </c>
      <c r="D5537" s="4"/>
      <c r="E5537" s="4" t="s">
        <v>4442</v>
      </c>
      <c r="F5537" s="4" t="s">
        <v>10551</v>
      </c>
      <c r="G5537" s="6">
        <f>VLOOKUP(A5537,[1]Report!$A$5:$G$7857,7,FALSE)</f>
        <v>1564</v>
      </c>
    </row>
    <row r="5538" spans="1:7">
      <c r="A5538" s="4" t="s">
        <v>10557</v>
      </c>
      <c r="B5538" s="4">
        <v>47019</v>
      </c>
      <c r="C5538" s="4" t="s">
        <v>23</v>
      </c>
      <c r="D5538" s="4" t="s">
        <v>287</v>
      </c>
      <c r="E5538" s="4" t="s">
        <v>4831</v>
      </c>
      <c r="F5538" s="4" t="s">
        <v>10551</v>
      </c>
      <c r="G5538" s="6">
        <f>VLOOKUP(A5538,[1]Report!$A$5:$G$7857,7,FALSE)</f>
        <v>1469</v>
      </c>
    </row>
    <row r="5539" spans="1:7">
      <c r="A5539" s="4" t="s">
        <v>10558</v>
      </c>
      <c r="B5539" s="4">
        <v>47087</v>
      </c>
      <c r="C5539" s="4" t="s">
        <v>1998</v>
      </c>
      <c r="D5539" s="4"/>
      <c r="E5539" s="4" t="s">
        <v>6624</v>
      </c>
      <c r="F5539" s="4" t="s">
        <v>10559</v>
      </c>
      <c r="G5539" s="6">
        <f>VLOOKUP(A5539,[1]Report!$A$5:$G$7857,7,FALSE)</f>
        <v>71</v>
      </c>
    </row>
    <row r="5540" spans="1:7">
      <c r="A5540" s="4" t="s">
        <v>10560</v>
      </c>
      <c r="B5540" s="4">
        <v>47105</v>
      </c>
      <c r="C5540" s="4" t="s">
        <v>1998</v>
      </c>
      <c r="D5540" s="4"/>
      <c r="E5540" s="4" t="s">
        <v>10106</v>
      </c>
      <c r="F5540" s="4" t="s">
        <v>10559</v>
      </c>
      <c r="G5540" s="6">
        <f>VLOOKUP(A5540,[1]Report!$A$5:$G$7857,7,FALSE)</f>
        <v>107</v>
      </c>
    </row>
    <row r="5541" spans="1:7">
      <c r="A5541" s="4" t="s">
        <v>10561</v>
      </c>
      <c r="B5541" s="4">
        <v>47123</v>
      </c>
      <c r="C5541" s="4" t="s">
        <v>1915</v>
      </c>
      <c r="D5541" s="4"/>
      <c r="E5541" s="4" t="s">
        <v>5511</v>
      </c>
      <c r="F5541" s="4" t="s">
        <v>10559</v>
      </c>
      <c r="G5541" s="6">
        <f>VLOOKUP(A5541,[1]Report!$A$5:$G$7857,7,FALSE)</f>
        <v>517</v>
      </c>
    </row>
    <row r="5542" spans="1:7" ht="30.75">
      <c r="A5542" s="4" t="s">
        <v>10562</v>
      </c>
      <c r="B5542" s="4">
        <v>47132</v>
      </c>
      <c r="C5542" s="4" t="s">
        <v>80</v>
      </c>
      <c r="D5542" s="4" t="s">
        <v>287</v>
      </c>
      <c r="E5542" s="4" t="s">
        <v>5454</v>
      </c>
      <c r="F5542" s="4" t="s">
        <v>10563</v>
      </c>
      <c r="G5542" s="6">
        <f>VLOOKUP(A5542,[1]Report!$A$5:$G$7857,7,FALSE)</f>
        <v>3</v>
      </c>
    </row>
    <row r="5543" spans="1:7">
      <c r="A5543" s="4" t="s">
        <v>10564</v>
      </c>
      <c r="B5543" s="4">
        <v>47138</v>
      </c>
      <c r="C5543" s="4" t="s">
        <v>1998</v>
      </c>
      <c r="D5543" s="4"/>
      <c r="E5543" s="4" t="s">
        <v>332</v>
      </c>
      <c r="F5543" s="4" t="s">
        <v>10565</v>
      </c>
      <c r="G5543" s="6">
        <f>VLOOKUP(A5543,[1]Report!$A$5:$G$7857,7,FALSE)</f>
        <v>215</v>
      </c>
    </row>
    <row r="5544" spans="1:7">
      <c r="A5544" s="4" t="s">
        <v>10566</v>
      </c>
      <c r="B5544" s="4">
        <v>47197</v>
      </c>
      <c r="C5544" s="4" t="s">
        <v>23</v>
      </c>
      <c r="D5544" s="4"/>
      <c r="E5544" s="4" t="s">
        <v>7534</v>
      </c>
      <c r="F5544" s="4" t="s">
        <v>10567</v>
      </c>
      <c r="G5544" s="6">
        <f>VLOOKUP(A5544,[1]Report!$A$5:$G$7857,7,FALSE)</f>
        <v>1668</v>
      </c>
    </row>
    <row r="5545" spans="1:7">
      <c r="A5545" s="4" t="s">
        <v>10568</v>
      </c>
      <c r="B5545" s="4">
        <v>47238</v>
      </c>
      <c r="C5545" s="4" t="s">
        <v>1998</v>
      </c>
      <c r="D5545" s="4"/>
      <c r="E5545" s="4" t="s">
        <v>8796</v>
      </c>
      <c r="F5545" s="4" t="s">
        <v>10567</v>
      </c>
      <c r="G5545" s="6">
        <f>VLOOKUP(A5545,[1]Report!$A$5:$G$7857,7,FALSE)</f>
        <v>281</v>
      </c>
    </row>
    <row r="5546" spans="1:7">
      <c r="A5546" s="4" t="s">
        <v>10569</v>
      </c>
      <c r="B5546" s="4">
        <v>47360</v>
      </c>
      <c r="C5546" s="4" t="s">
        <v>80</v>
      </c>
      <c r="D5546" s="4" t="s">
        <v>287</v>
      </c>
      <c r="E5546" s="4" t="s">
        <v>4179</v>
      </c>
      <c r="F5546" s="4" t="s">
        <v>10570</v>
      </c>
      <c r="G5546" s="6">
        <f>VLOOKUP(A5546,[1]Report!$A$5:$G$7857,7,FALSE)</f>
        <v>79</v>
      </c>
    </row>
    <row r="5547" spans="1:7">
      <c r="A5547" s="4" t="s">
        <v>10571</v>
      </c>
      <c r="B5547" s="4">
        <v>47414</v>
      </c>
      <c r="C5547" s="4" t="s">
        <v>15</v>
      </c>
      <c r="D5547" s="4"/>
      <c r="E5547" s="4" t="s">
        <v>10572</v>
      </c>
      <c r="F5547" s="4" t="s">
        <v>10573</v>
      </c>
      <c r="G5547" s="6">
        <f>VLOOKUP(A5547,[1]Report!$A$5:$G$7857,7,FALSE)</f>
        <v>501</v>
      </c>
    </row>
    <row r="5548" spans="1:7">
      <c r="A5548" s="4" t="s">
        <v>10574</v>
      </c>
      <c r="B5548" s="4">
        <v>47415</v>
      </c>
      <c r="C5548" s="4" t="s">
        <v>15</v>
      </c>
      <c r="D5548" s="4"/>
      <c r="E5548" s="4" t="s">
        <v>10575</v>
      </c>
      <c r="F5548" s="4" t="s">
        <v>10573</v>
      </c>
      <c r="G5548" s="6">
        <f>VLOOKUP(A5548,[1]Report!$A$5:$G$7857,7,FALSE)</f>
        <v>500</v>
      </c>
    </row>
    <row r="5549" spans="1:7">
      <c r="A5549" s="4" t="s">
        <v>10576</v>
      </c>
      <c r="B5549" s="4">
        <v>47479</v>
      </c>
      <c r="C5549" s="4" t="s">
        <v>4356</v>
      </c>
      <c r="D5549" s="4"/>
      <c r="E5549" s="4" t="s">
        <v>797</v>
      </c>
      <c r="F5549" s="4" t="s">
        <v>10577</v>
      </c>
      <c r="G5549" s="6">
        <f>VLOOKUP(A5549,[1]Report!$A$5:$G$7857,7,FALSE)</f>
        <v>277</v>
      </c>
    </row>
    <row r="5550" spans="1:7">
      <c r="A5550" s="4" t="s">
        <v>10578</v>
      </c>
      <c r="B5550" s="4">
        <v>47480</v>
      </c>
      <c r="C5550" s="4" t="s">
        <v>301</v>
      </c>
      <c r="D5550" s="4" t="s">
        <v>741</v>
      </c>
      <c r="E5550" s="4" t="s">
        <v>7385</v>
      </c>
      <c r="F5550" s="4" t="s">
        <v>10577</v>
      </c>
      <c r="G5550" s="6">
        <f>VLOOKUP(A5550,[1]Report!$A$5:$G$7857,7,FALSE)</f>
        <v>287</v>
      </c>
    </row>
    <row r="5551" spans="1:7">
      <c r="A5551" s="4" t="s">
        <v>10579</v>
      </c>
      <c r="B5551" s="4">
        <v>47481</v>
      </c>
      <c r="C5551" s="4" t="s">
        <v>80</v>
      </c>
      <c r="D5551" s="4" t="s">
        <v>287</v>
      </c>
      <c r="E5551" s="4" t="s">
        <v>8013</v>
      </c>
      <c r="F5551" s="4" t="s">
        <v>10580</v>
      </c>
      <c r="G5551" s="6">
        <f>VLOOKUP(A5551,[1]Report!$A$5:$G$7857,7,FALSE)</f>
        <v>273</v>
      </c>
    </row>
    <row r="5552" spans="1:7">
      <c r="A5552" s="4" t="s">
        <v>10581</v>
      </c>
      <c r="B5552" s="4">
        <v>47502</v>
      </c>
      <c r="C5552" s="4" t="s">
        <v>3889</v>
      </c>
      <c r="D5552" s="4"/>
      <c r="E5552" s="4" t="s">
        <v>71</v>
      </c>
      <c r="F5552" s="4" t="s">
        <v>10582</v>
      </c>
      <c r="G5552" s="6">
        <f>VLOOKUP(A5552,[1]Report!$A$5:$G$7857,7,FALSE)</f>
        <v>240</v>
      </c>
    </row>
    <row r="5553" spans="1:7">
      <c r="A5553" s="4" t="s">
        <v>10583</v>
      </c>
      <c r="B5553" s="4">
        <v>47503</v>
      </c>
      <c r="C5553" s="4" t="s">
        <v>70</v>
      </c>
      <c r="D5553" s="4"/>
      <c r="E5553" s="4" t="s">
        <v>1481</v>
      </c>
      <c r="F5553" s="4" t="s">
        <v>10582</v>
      </c>
      <c r="G5553" s="6">
        <f>VLOOKUP(A5553,[1]Report!$A$5:$G$7857,7,FALSE)</f>
        <v>245</v>
      </c>
    </row>
    <row r="5554" spans="1:7">
      <c r="A5554" s="4" t="s">
        <v>10584</v>
      </c>
      <c r="B5554" s="4">
        <v>47518</v>
      </c>
      <c r="C5554" s="4" t="s">
        <v>1998</v>
      </c>
      <c r="D5554" s="4"/>
      <c r="E5554" s="4" t="s">
        <v>6579</v>
      </c>
      <c r="F5554" s="4" t="s">
        <v>10585</v>
      </c>
      <c r="G5554" s="6">
        <f>VLOOKUP(A5554,[1]Report!$A$5:$G$7857,7,FALSE)</f>
        <v>523</v>
      </c>
    </row>
    <row r="5555" spans="1:7">
      <c r="A5555" s="4" t="s">
        <v>10586</v>
      </c>
      <c r="B5555" s="4">
        <v>47519</v>
      </c>
      <c r="C5555" s="4" t="s">
        <v>23</v>
      </c>
      <c r="D5555" s="4" t="s">
        <v>287</v>
      </c>
      <c r="E5555" s="4" t="s">
        <v>7327</v>
      </c>
      <c r="F5555" s="4" t="s">
        <v>10580</v>
      </c>
      <c r="G5555" s="6">
        <f>VLOOKUP(A5555,[1]Report!$A$5:$G$7857,7,FALSE)</f>
        <v>243</v>
      </c>
    </row>
    <row r="5556" spans="1:7">
      <c r="A5556" s="4" t="s">
        <v>10587</v>
      </c>
      <c r="B5556" s="4">
        <v>47531</v>
      </c>
      <c r="C5556" s="4" t="s">
        <v>23</v>
      </c>
      <c r="D5556" s="4" t="s">
        <v>287</v>
      </c>
      <c r="E5556" s="4" t="s">
        <v>6679</v>
      </c>
      <c r="F5556" s="4" t="s">
        <v>10573</v>
      </c>
      <c r="G5556" s="6">
        <f>VLOOKUP(A5556,[1]Report!$A$5:$G$7857,7,FALSE)</f>
        <v>311</v>
      </c>
    </row>
    <row r="5557" spans="1:7">
      <c r="A5557" s="4" t="s">
        <v>10588</v>
      </c>
      <c r="B5557" s="4">
        <v>47532</v>
      </c>
      <c r="C5557" s="4" t="s">
        <v>80</v>
      </c>
      <c r="D5557" s="4" t="s">
        <v>287</v>
      </c>
      <c r="E5557" s="4" t="s">
        <v>2571</v>
      </c>
      <c r="F5557" s="4" t="s">
        <v>10585</v>
      </c>
      <c r="G5557" s="6">
        <f>VLOOKUP(A5557,[1]Report!$A$5:$G$7857,7,FALSE)</f>
        <v>256</v>
      </c>
    </row>
    <row r="5558" spans="1:7">
      <c r="A5558" s="4" t="s">
        <v>10589</v>
      </c>
      <c r="B5558" s="4">
        <v>47535</v>
      </c>
      <c r="C5558" s="4" t="s">
        <v>1168</v>
      </c>
      <c r="D5558" s="4"/>
      <c r="E5558" s="4" t="s">
        <v>3931</v>
      </c>
      <c r="F5558" s="4" t="s">
        <v>10585</v>
      </c>
      <c r="G5558" s="6">
        <f>VLOOKUP(A5558,[1]Report!$A$5:$G$7857,7,FALSE)</f>
        <v>258</v>
      </c>
    </row>
    <row r="5559" spans="1:7">
      <c r="A5559" s="4" t="s">
        <v>10590</v>
      </c>
      <c r="B5559" s="4">
        <v>47536</v>
      </c>
      <c r="C5559" s="4" t="s">
        <v>23</v>
      </c>
      <c r="D5559" s="4" t="s">
        <v>81</v>
      </c>
      <c r="E5559" s="4" t="s">
        <v>6336</v>
      </c>
      <c r="F5559" s="4" t="s">
        <v>10573</v>
      </c>
      <c r="G5559" s="6">
        <f>VLOOKUP(A5559,[1]Report!$A$5:$G$7857,7,FALSE)</f>
        <v>296</v>
      </c>
    </row>
    <row r="5560" spans="1:7">
      <c r="A5560" s="4" t="s">
        <v>10591</v>
      </c>
      <c r="B5560" s="4">
        <v>47542</v>
      </c>
      <c r="C5560" s="4" t="s">
        <v>301</v>
      </c>
      <c r="D5560" s="4" t="s">
        <v>741</v>
      </c>
      <c r="E5560" s="4" t="s">
        <v>1171</v>
      </c>
      <c r="F5560" s="4" t="s">
        <v>10573</v>
      </c>
      <c r="G5560" s="6">
        <f>VLOOKUP(A5560,[1]Report!$A$5:$G$7857,7,FALSE)</f>
        <v>287</v>
      </c>
    </row>
    <row r="5561" spans="1:7">
      <c r="A5561" s="4" t="s">
        <v>10592</v>
      </c>
      <c r="B5561" s="4">
        <v>47561</v>
      </c>
      <c r="C5561" s="4" t="s">
        <v>1998</v>
      </c>
      <c r="D5561" s="4"/>
      <c r="E5561" s="4" t="s">
        <v>3251</v>
      </c>
      <c r="F5561" s="4" t="s">
        <v>10593</v>
      </c>
      <c r="G5561" s="6">
        <f>VLOOKUP(A5561,[1]Report!$A$5:$G$7857,7,FALSE)</f>
        <v>548</v>
      </c>
    </row>
    <row r="5562" spans="1:7">
      <c r="A5562" s="4" t="s">
        <v>10594</v>
      </c>
      <c r="B5562" s="4">
        <v>47562</v>
      </c>
      <c r="C5562" s="4" t="s">
        <v>254</v>
      </c>
      <c r="D5562" s="4"/>
      <c r="E5562" s="4" t="s">
        <v>3251</v>
      </c>
      <c r="F5562" s="4" t="s">
        <v>10593</v>
      </c>
      <c r="G5562" s="6">
        <f>VLOOKUP(A5562,[1]Report!$A$5:$G$7857,7,FALSE)</f>
        <v>552</v>
      </c>
    </row>
    <row r="5563" spans="1:7">
      <c r="A5563" s="4" t="s">
        <v>10595</v>
      </c>
      <c r="B5563" s="4">
        <v>47567</v>
      </c>
      <c r="C5563" s="4" t="s">
        <v>23</v>
      </c>
      <c r="D5563" s="4" t="s">
        <v>287</v>
      </c>
      <c r="E5563" s="4" t="s">
        <v>8148</v>
      </c>
      <c r="F5563" s="4" t="s">
        <v>10573</v>
      </c>
      <c r="G5563" s="6">
        <f>VLOOKUP(A5563,[1]Report!$A$5:$G$7857,7,FALSE)</f>
        <v>1410</v>
      </c>
    </row>
    <row r="5564" spans="1:7">
      <c r="A5564" s="4" t="s">
        <v>10596</v>
      </c>
      <c r="B5564" s="4">
        <v>47568</v>
      </c>
      <c r="C5564" s="4" t="s">
        <v>254</v>
      </c>
      <c r="D5564" s="4"/>
      <c r="E5564" s="4" t="s">
        <v>2995</v>
      </c>
      <c r="F5564" s="4" t="s">
        <v>10573</v>
      </c>
      <c r="G5564" s="6">
        <f>VLOOKUP(A5564,[1]Report!$A$5:$G$7857,7,FALSE)</f>
        <v>535</v>
      </c>
    </row>
    <row r="5565" spans="1:7">
      <c r="A5565" s="4" t="s">
        <v>10597</v>
      </c>
      <c r="B5565" s="4">
        <v>47577</v>
      </c>
      <c r="C5565" s="4" t="s">
        <v>1998</v>
      </c>
      <c r="D5565" s="4"/>
      <c r="E5565" s="4" t="s">
        <v>5264</v>
      </c>
      <c r="F5565" s="4" t="s">
        <v>10598</v>
      </c>
      <c r="G5565" s="6">
        <f>VLOOKUP(A5565,[1]Report!$A$5:$G$7857,7,FALSE)</f>
        <v>520</v>
      </c>
    </row>
    <row r="5566" spans="1:7">
      <c r="A5566" s="4" t="s">
        <v>10599</v>
      </c>
      <c r="B5566" s="4">
        <v>47621</v>
      </c>
      <c r="C5566" s="4" t="s">
        <v>23</v>
      </c>
      <c r="D5566" s="4" t="s">
        <v>287</v>
      </c>
      <c r="E5566" s="4" t="s">
        <v>4875</v>
      </c>
      <c r="F5566" s="4" t="s">
        <v>10593</v>
      </c>
      <c r="G5566" s="6">
        <f>VLOOKUP(A5566,[1]Report!$A$5:$G$7857,7,FALSE)</f>
        <v>283</v>
      </c>
    </row>
    <row r="5567" spans="1:7">
      <c r="A5567" s="4" t="s">
        <v>10600</v>
      </c>
      <c r="B5567" s="4">
        <v>47635</v>
      </c>
      <c r="C5567" s="4" t="s">
        <v>3889</v>
      </c>
      <c r="D5567" s="4"/>
      <c r="E5567" s="4" t="s">
        <v>7615</v>
      </c>
      <c r="F5567" s="4" t="s">
        <v>10582</v>
      </c>
      <c r="G5567" s="6">
        <f>VLOOKUP(A5567,[1]Report!$A$5:$G$7857,7,FALSE)</f>
        <v>241</v>
      </c>
    </row>
    <row r="5568" spans="1:7">
      <c r="A5568" s="4" t="s">
        <v>10601</v>
      </c>
      <c r="B5568" s="4">
        <v>47673</v>
      </c>
      <c r="C5568" s="4" t="s">
        <v>80</v>
      </c>
      <c r="D5568" s="4" t="s">
        <v>81</v>
      </c>
      <c r="E5568" s="4" t="s">
        <v>2980</v>
      </c>
      <c r="F5568" s="4" t="s">
        <v>10602</v>
      </c>
      <c r="G5568" s="6">
        <f>VLOOKUP(A5568,[1]Report!$A$5:$G$7857,7,FALSE)</f>
        <v>382</v>
      </c>
    </row>
    <row r="5569" spans="1:7">
      <c r="A5569" s="4" t="s">
        <v>10603</v>
      </c>
      <c r="B5569" s="4">
        <v>47674</v>
      </c>
      <c r="C5569" s="4" t="s">
        <v>80</v>
      </c>
      <c r="D5569" s="4"/>
      <c r="E5569" s="4" t="s">
        <v>5332</v>
      </c>
      <c r="F5569" s="4" t="s">
        <v>10604</v>
      </c>
      <c r="G5569" s="6">
        <f>VLOOKUP(A5569,[1]Report!$A$5:$G$7857,7,FALSE)</f>
        <v>275</v>
      </c>
    </row>
    <row r="5570" spans="1:7">
      <c r="A5570" s="4" t="s">
        <v>10605</v>
      </c>
      <c r="B5570" s="4">
        <v>47675</v>
      </c>
      <c r="C5570" s="4" t="s">
        <v>23</v>
      </c>
      <c r="D5570" s="4" t="s">
        <v>287</v>
      </c>
      <c r="E5570" s="4" t="s">
        <v>6588</v>
      </c>
      <c r="F5570" s="4" t="s">
        <v>10573</v>
      </c>
      <c r="G5570" s="6">
        <f>VLOOKUP(A5570,[1]Report!$A$5:$G$7857,7,FALSE)</f>
        <v>312</v>
      </c>
    </row>
    <row r="5571" spans="1:7">
      <c r="A5571" s="4" t="s">
        <v>10606</v>
      </c>
      <c r="B5571" s="4">
        <v>47686</v>
      </c>
      <c r="C5571" s="4" t="s">
        <v>23</v>
      </c>
      <c r="D5571" s="4"/>
      <c r="E5571" s="4" t="s">
        <v>5950</v>
      </c>
      <c r="F5571" s="4" t="s">
        <v>10593</v>
      </c>
      <c r="G5571" s="6">
        <f>VLOOKUP(A5571,[1]Report!$A$5:$G$7857,7,FALSE)</f>
        <v>283</v>
      </c>
    </row>
    <row r="5572" spans="1:7">
      <c r="A5572" s="4" t="s">
        <v>10607</v>
      </c>
      <c r="B5572" s="4">
        <v>47702</v>
      </c>
      <c r="C5572" s="4" t="s">
        <v>23</v>
      </c>
      <c r="D5572" s="4"/>
      <c r="E5572" s="4" t="s">
        <v>167</v>
      </c>
      <c r="F5572" s="4" t="s">
        <v>10608</v>
      </c>
      <c r="G5572" s="6">
        <f>VLOOKUP(A5572,[1]Report!$A$5:$G$7857,7,FALSE)</f>
        <v>352</v>
      </c>
    </row>
    <row r="5573" spans="1:7">
      <c r="A5573" s="4" t="s">
        <v>10609</v>
      </c>
      <c r="B5573" s="4">
        <v>47710</v>
      </c>
      <c r="C5573" s="4" t="s">
        <v>301</v>
      </c>
      <c r="D5573" s="4"/>
      <c r="E5573" s="4" t="s">
        <v>1621</v>
      </c>
      <c r="F5573" s="4" t="s">
        <v>10608</v>
      </c>
      <c r="G5573" s="6">
        <f>VLOOKUP(A5573,[1]Report!$A$5:$G$7857,7,FALSE)</f>
        <v>430</v>
      </c>
    </row>
    <row r="5574" spans="1:7">
      <c r="A5574" s="4" t="s">
        <v>10610</v>
      </c>
      <c r="B5574" s="4">
        <v>47746</v>
      </c>
      <c r="C5574" s="4" t="s">
        <v>80</v>
      </c>
      <c r="D5574" s="4" t="s">
        <v>287</v>
      </c>
      <c r="E5574" s="4" t="s">
        <v>10611</v>
      </c>
      <c r="F5574" s="4" t="s">
        <v>10612</v>
      </c>
      <c r="G5574" s="6">
        <f>VLOOKUP(A5574,[1]Report!$A$5:$G$7857,7,FALSE)</f>
        <v>412</v>
      </c>
    </row>
    <row r="5575" spans="1:7">
      <c r="A5575" s="4" t="s">
        <v>10613</v>
      </c>
      <c r="B5575" s="4">
        <v>47747</v>
      </c>
      <c r="C5575" s="4" t="s">
        <v>23</v>
      </c>
      <c r="D5575" s="4"/>
      <c r="E5575" s="4" t="s">
        <v>696</v>
      </c>
      <c r="F5575" s="4" t="s">
        <v>10593</v>
      </c>
      <c r="G5575" s="6">
        <f>VLOOKUP(A5575,[1]Report!$A$5:$G$7857,7,FALSE)</f>
        <v>282</v>
      </c>
    </row>
    <row r="5576" spans="1:7">
      <c r="A5576" s="4" t="s">
        <v>10614</v>
      </c>
      <c r="B5576" s="4">
        <v>47751</v>
      </c>
      <c r="C5576" s="4" t="s">
        <v>301</v>
      </c>
      <c r="D5576" s="4" t="s">
        <v>852</v>
      </c>
      <c r="E5576" s="4" t="s">
        <v>10615</v>
      </c>
      <c r="F5576" s="4" t="s">
        <v>10616</v>
      </c>
      <c r="G5576" s="6">
        <f>VLOOKUP(A5576,[1]Report!$A$5:$G$7857,7,FALSE)</f>
        <v>430</v>
      </c>
    </row>
    <row r="5577" spans="1:7">
      <c r="A5577" s="4" t="s">
        <v>10617</v>
      </c>
      <c r="B5577" s="4">
        <v>47766</v>
      </c>
      <c r="C5577" s="4" t="s">
        <v>301</v>
      </c>
      <c r="D5577" s="4" t="s">
        <v>852</v>
      </c>
      <c r="E5577" s="4" t="s">
        <v>10618</v>
      </c>
      <c r="F5577" s="4" t="s">
        <v>10616</v>
      </c>
      <c r="G5577" s="6">
        <f>VLOOKUP(A5577,[1]Report!$A$5:$G$7857,7,FALSE)</f>
        <v>430</v>
      </c>
    </row>
    <row r="5578" spans="1:7">
      <c r="A5578" s="4" t="s">
        <v>10619</v>
      </c>
      <c r="B5578" s="4">
        <v>47767</v>
      </c>
      <c r="C5578" s="4" t="s">
        <v>301</v>
      </c>
      <c r="D5578" s="4" t="s">
        <v>202</v>
      </c>
      <c r="E5578" s="4" t="s">
        <v>10620</v>
      </c>
      <c r="F5578" s="4" t="s">
        <v>10616</v>
      </c>
      <c r="G5578" s="6">
        <f>VLOOKUP(A5578,[1]Report!$A$5:$G$7857,7,FALSE)</f>
        <v>430</v>
      </c>
    </row>
    <row r="5579" spans="1:7">
      <c r="A5579" s="4" t="s">
        <v>10621</v>
      </c>
      <c r="B5579" s="4">
        <v>47796</v>
      </c>
      <c r="C5579" s="4" t="s">
        <v>1744</v>
      </c>
      <c r="D5579" s="4"/>
      <c r="E5579" s="4" t="s">
        <v>5462</v>
      </c>
      <c r="F5579" s="4" t="s">
        <v>10616</v>
      </c>
      <c r="G5579" s="6">
        <f>VLOOKUP(A5579,[1]Report!$A$5:$G$7857,7,FALSE)</f>
        <v>411</v>
      </c>
    </row>
    <row r="5580" spans="1:7">
      <c r="A5580" s="4" t="s">
        <v>10622</v>
      </c>
      <c r="B5580" s="4">
        <v>47797</v>
      </c>
      <c r="C5580" s="4" t="s">
        <v>1744</v>
      </c>
      <c r="D5580" s="4"/>
      <c r="E5580" s="4" t="s">
        <v>1841</v>
      </c>
      <c r="F5580" s="4" t="s">
        <v>10616</v>
      </c>
      <c r="G5580" s="6">
        <f>VLOOKUP(A5580,[1]Report!$A$5:$G$7857,7,FALSE)</f>
        <v>411</v>
      </c>
    </row>
    <row r="5581" spans="1:7">
      <c r="A5581" s="4" t="s">
        <v>10623</v>
      </c>
      <c r="B5581" s="4">
        <v>47804</v>
      </c>
      <c r="C5581" s="4" t="s">
        <v>1744</v>
      </c>
      <c r="D5581" s="4"/>
      <c r="E5581" s="4" t="s">
        <v>5676</v>
      </c>
      <c r="F5581" s="4" t="s">
        <v>10624</v>
      </c>
      <c r="G5581" s="6">
        <f>VLOOKUP(A5581,[1]Report!$A$5:$G$7857,7,FALSE)</f>
        <v>411</v>
      </c>
    </row>
    <row r="5582" spans="1:7">
      <c r="A5582" s="4" t="s">
        <v>10625</v>
      </c>
      <c r="B5582" s="4">
        <v>47805</v>
      </c>
      <c r="C5582" s="4" t="s">
        <v>1744</v>
      </c>
      <c r="D5582" s="4" t="s">
        <v>492</v>
      </c>
      <c r="E5582" s="4" t="s">
        <v>5337</v>
      </c>
      <c r="F5582" s="4" t="s">
        <v>10624</v>
      </c>
      <c r="G5582" s="6">
        <f>VLOOKUP(A5582,[1]Report!$A$5:$G$7857,7,FALSE)</f>
        <v>411</v>
      </c>
    </row>
    <row r="5583" spans="1:7">
      <c r="A5583" s="4" t="s">
        <v>10626</v>
      </c>
      <c r="B5583" s="4">
        <v>47809</v>
      </c>
      <c r="C5583" s="4" t="s">
        <v>80</v>
      </c>
      <c r="D5583" s="4" t="s">
        <v>91</v>
      </c>
      <c r="E5583" s="4" t="s">
        <v>10627</v>
      </c>
      <c r="F5583" s="4" t="s">
        <v>10624</v>
      </c>
      <c r="G5583" s="6">
        <f>VLOOKUP(A5583,[1]Report!$A$5:$G$7857,7,FALSE)</f>
        <v>155</v>
      </c>
    </row>
    <row r="5584" spans="1:7">
      <c r="A5584" s="4" t="s">
        <v>10628</v>
      </c>
      <c r="B5584" s="4">
        <v>47842</v>
      </c>
      <c r="C5584" s="4" t="s">
        <v>1998</v>
      </c>
      <c r="D5584" s="4"/>
      <c r="E5584" s="4" t="s">
        <v>3928</v>
      </c>
      <c r="F5584" s="4" t="s">
        <v>10629</v>
      </c>
      <c r="G5584" s="6">
        <f>VLOOKUP(A5584,[1]Report!$A$5:$G$7857,7,FALSE)</f>
        <v>675</v>
      </c>
    </row>
    <row r="5585" spans="1:7">
      <c r="A5585" s="4" t="s">
        <v>10630</v>
      </c>
      <c r="B5585" s="4">
        <v>47883</v>
      </c>
      <c r="C5585" s="4" t="s">
        <v>80</v>
      </c>
      <c r="D5585" s="4"/>
      <c r="E5585" s="4" t="s">
        <v>10631</v>
      </c>
      <c r="F5585" s="4" t="s">
        <v>10624</v>
      </c>
      <c r="G5585" s="6">
        <f>VLOOKUP(A5585,[1]Report!$A$5:$G$7857,7,FALSE)</f>
        <v>151</v>
      </c>
    </row>
    <row r="5586" spans="1:7">
      <c r="A5586" s="4" t="s">
        <v>10632</v>
      </c>
      <c r="B5586" s="4">
        <v>47884</v>
      </c>
      <c r="C5586" s="4" t="s">
        <v>80</v>
      </c>
      <c r="D5586" s="4"/>
      <c r="E5586" s="4" t="s">
        <v>1812</v>
      </c>
      <c r="F5586" s="4" t="s">
        <v>10633</v>
      </c>
      <c r="G5586" s="6">
        <f>VLOOKUP(A5586,[1]Report!$A$5:$G$7857,7,FALSE)</f>
        <v>503</v>
      </c>
    </row>
    <row r="5587" spans="1:7">
      <c r="A5587" s="4" t="s">
        <v>10634</v>
      </c>
      <c r="B5587" s="4">
        <v>47900</v>
      </c>
      <c r="C5587" s="4" t="s">
        <v>1998</v>
      </c>
      <c r="D5587" s="4"/>
      <c r="E5587" s="4" t="s">
        <v>5055</v>
      </c>
      <c r="F5587" s="4" t="s">
        <v>10635</v>
      </c>
      <c r="G5587" s="6">
        <f>VLOOKUP(A5587,[1]Report!$A$5:$G$7857,7,FALSE)</f>
        <v>635</v>
      </c>
    </row>
    <row r="5588" spans="1:7">
      <c r="A5588" s="4" t="s">
        <v>10636</v>
      </c>
      <c r="B5588" s="4">
        <v>47922</v>
      </c>
      <c r="C5588" s="4" t="s">
        <v>1998</v>
      </c>
      <c r="D5588" s="4"/>
      <c r="E5588" s="4" t="s">
        <v>3919</v>
      </c>
      <c r="F5588" s="4" t="s">
        <v>10635</v>
      </c>
      <c r="G5588" s="6">
        <f>VLOOKUP(A5588,[1]Report!$A$5:$G$7857,7,FALSE)</f>
        <v>527</v>
      </c>
    </row>
    <row r="5589" spans="1:7">
      <c r="A5589" s="4" t="s">
        <v>10637</v>
      </c>
      <c r="B5589" s="4">
        <v>47931</v>
      </c>
      <c r="C5589" s="4" t="s">
        <v>23</v>
      </c>
      <c r="D5589" s="4" t="s">
        <v>272</v>
      </c>
      <c r="E5589" s="4" t="s">
        <v>3176</v>
      </c>
      <c r="F5589" s="4" t="s">
        <v>10635</v>
      </c>
      <c r="G5589" s="6">
        <f>VLOOKUP(A5589,[1]Report!$A$5:$G$7857,7,FALSE)</f>
        <v>236</v>
      </c>
    </row>
    <row r="5590" spans="1:7">
      <c r="A5590" s="4" t="s">
        <v>10638</v>
      </c>
      <c r="B5590" s="4">
        <v>47932</v>
      </c>
      <c r="C5590" s="4" t="s">
        <v>80</v>
      </c>
      <c r="D5590" s="4" t="s">
        <v>91</v>
      </c>
      <c r="E5590" s="4" t="s">
        <v>10639</v>
      </c>
      <c r="F5590" s="4" t="s">
        <v>10635</v>
      </c>
      <c r="G5590" s="6">
        <f>VLOOKUP(A5590,[1]Report!$A$5:$G$7857,7,FALSE)</f>
        <v>340</v>
      </c>
    </row>
    <row r="5591" spans="1:7">
      <c r="A5591" s="4" t="s">
        <v>10640</v>
      </c>
      <c r="B5591" s="4">
        <v>47943</v>
      </c>
      <c r="C5591" s="4" t="s">
        <v>80</v>
      </c>
      <c r="D5591" s="4"/>
      <c r="E5591" s="4" t="s">
        <v>6294</v>
      </c>
      <c r="F5591" s="4" t="s">
        <v>10641</v>
      </c>
      <c r="G5591" s="6">
        <f>VLOOKUP(A5591,[1]Report!$A$5:$G$7857,7,FALSE)</f>
        <v>506</v>
      </c>
    </row>
    <row r="5592" spans="1:7">
      <c r="A5592" s="4" t="s">
        <v>10642</v>
      </c>
      <c r="B5592" s="4">
        <v>47963</v>
      </c>
      <c r="C5592" s="4" t="s">
        <v>80</v>
      </c>
      <c r="D5592" s="4"/>
      <c r="E5592" s="4" t="s">
        <v>10038</v>
      </c>
      <c r="F5592" s="4" t="s">
        <v>10643</v>
      </c>
      <c r="G5592" s="6">
        <f>VLOOKUP(A5592,[1]Report!$A$5:$G$7857,7,FALSE)</f>
        <v>654</v>
      </c>
    </row>
    <row r="5593" spans="1:7" ht="30.75">
      <c r="A5593" s="4" t="s">
        <v>10644</v>
      </c>
      <c r="B5593" s="4">
        <v>47965</v>
      </c>
      <c r="C5593" s="4" t="s">
        <v>80</v>
      </c>
      <c r="D5593" s="4"/>
      <c r="E5593" s="4" t="s">
        <v>1812</v>
      </c>
      <c r="F5593" s="4" t="s">
        <v>10645</v>
      </c>
      <c r="G5593" s="6">
        <f>VLOOKUP(A5593,[1]Report!$A$5:$G$7857,7,FALSE)</f>
        <v>587</v>
      </c>
    </row>
    <row r="5594" spans="1:7">
      <c r="A5594" s="4" t="s">
        <v>10646</v>
      </c>
      <c r="B5594" s="4">
        <v>47974</v>
      </c>
      <c r="C5594" s="4" t="s">
        <v>1998</v>
      </c>
      <c r="D5594" s="4"/>
      <c r="E5594" s="4" t="s">
        <v>5132</v>
      </c>
      <c r="F5594" s="4" t="s">
        <v>10645</v>
      </c>
      <c r="G5594" s="6">
        <f>VLOOKUP(A5594,[1]Report!$A$5:$G$7857,7,FALSE)</f>
        <v>291</v>
      </c>
    </row>
    <row r="5595" spans="1:7">
      <c r="A5595" s="4" t="s">
        <v>10647</v>
      </c>
      <c r="B5595" s="4">
        <v>47980</v>
      </c>
      <c r="C5595" s="4" t="s">
        <v>1998</v>
      </c>
      <c r="D5595" s="4"/>
      <c r="E5595" s="4" t="s">
        <v>2927</v>
      </c>
      <c r="F5595" s="4" t="s">
        <v>10648</v>
      </c>
      <c r="G5595" s="6">
        <f>VLOOKUP(A5595,[1]Report!$A$5:$G$7857,7,FALSE)</f>
        <v>740</v>
      </c>
    </row>
    <row r="5596" spans="1:7">
      <c r="A5596" s="4" t="s">
        <v>10649</v>
      </c>
      <c r="B5596" s="4">
        <v>47987</v>
      </c>
      <c r="C5596" s="4" t="s">
        <v>23</v>
      </c>
      <c r="D5596" s="4" t="s">
        <v>287</v>
      </c>
      <c r="E5596" s="4" t="s">
        <v>7073</v>
      </c>
      <c r="F5596" s="4" t="s">
        <v>10648</v>
      </c>
      <c r="G5596" s="6">
        <f>VLOOKUP(A5596,[1]Report!$A$5:$G$7857,7,FALSE)</f>
        <v>623</v>
      </c>
    </row>
    <row r="5597" spans="1:7">
      <c r="A5597" s="4" t="s">
        <v>10650</v>
      </c>
      <c r="B5597" s="4">
        <v>47989</v>
      </c>
      <c r="C5597" s="4" t="s">
        <v>80</v>
      </c>
      <c r="D5597" s="4"/>
      <c r="E5597" s="4" t="s">
        <v>4681</v>
      </c>
      <c r="F5597" s="4" t="s">
        <v>10651</v>
      </c>
      <c r="G5597" s="6">
        <f>VLOOKUP(A5597,[1]Report!$A$5:$G$7857,7,FALSE)</f>
        <v>451</v>
      </c>
    </row>
    <row r="5598" spans="1:7">
      <c r="A5598" s="4" t="s">
        <v>10652</v>
      </c>
      <c r="B5598" s="4">
        <v>47993</v>
      </c>
      <c r="C5598" s="4" t="s">
        <v>80</v>
      </c>
      <c r="D5598" s="4" t="s">
        <v>287</v>
      </c>
      <c r="E5598" s="4" t="s">
        <v>10653</v>
      </c>
      <c r="F5598" s="4" t="s">
        <v>10654</v>
      </c>
      <c r="G5598" s="6">
        <f>VLOOKUP(A5598,[1]Report!$A$5:$G$7857,7,FALSE)</f>
        <v>244</v>
      </c>
    </row>
    <row r="5599" spans="1:7">
      <c r="A5599" s="4" t="s">
        <v>10655</v>
      </c>
      <c r="B5599" s="4">
        <v>47994</v>
      </c>
      <c r="C5599" s="4" t="s">
        <v>23</v>
      </c>
      <c r="D5599" s="4"/>
      <c r="E5599" s="4" t="s">
        <v>5520</v>
      </c>
      <c r="F5599" s="4" t="s">
        <v>10643</v>
      </c>
      <c r="G5599" s="6">
        <f>VLOOKUP(A5599,[1]Report!$A$5:$G$7857,7,FALSE)</f>
        <v>283</v>
      </c>
    </row>
    <row r="5600" spans="1:7">
      <c r="A5600" s="4" t="s">
        <v>10656</v>
      </c>
      <c r="B5600" s="4">
        <v>47995</v>
      </c>
      <c r="C5600" s="4" t="s">
        <v>23</v>
      </c>
      <c r="D5600" s="4" t="s">
        <v>287</v>
      </c>
      <c r="E5600" s="4" t="s">
        <v>5844</v>
      </c>
      <c r="F5600" s="4" t="s">
        <v>10645</v>
      </c>
      <c r="G5600" s="6">
        <f>VLOOKUP(A5600,[1]Report!$A$5:$G$7857,7,FALSE)</f>
        <v>260</v>
      </c>
    </row>
    <row r="5601" spans="1:7">
      <c r="A5601" s="4" t="s">
        <v>10657</v>
      </c>
      <c r="B5601" s="4">
        <v>47997</v>
      </c>
      <c r="C5601" s="4" t="s">
        <v>301</v>
      </c>
      <c r="D5601" s="4" t="s">
        <v>224</v>
      </c>
      <c r="E5601" s="4" t="s">
        <v>5767</v>
      </c>
      <c r="F5601" s="4" t="s">
        <v>10658</v>
      </c>
      <c r="G5601" s="6">
        <f>VLOOKUP(A5601,[1]Report!$A$5:$G$7857,7,FALSE)</f>
        <v>631</v>
      </c>
    </row>
    <row r="5602" spans="1:7">
      <c r="A5602" s="4" t="s">
        <v>10659</v>
      </c>
      <c r="B5602" s="4">
        <v>48013</v>
      </c>
      <c r="C5602" s="4" t="s">
        <v>80</v>
      </c>
      <c r="D5602" s="4" t="s">
        <v>3446</v>
      </c>
      <c r="E5602" s="4" t="s">
        <v>4765</v>
      </c>
      <c r="F5602" s="4" t="s">
        <v>10658</v>
      </c>
      <c r="G5602" s="6">
        <f>VLOOKUP(A5602,[1]Report!$A$5:$G$7857,7,FALSE)</f>
        <v>582</v>
      </c>
    </row>
    <row r="5603" spans="1:7">
      <c r="A5603" s="4" t="s">
        <v>10660</v>
      </c>
      <c r="B5603" s="4">
        <v>48014</v>
      </c>
      <c r="C5603" s="4" t="s">
        <v>80</v>
      </c>
      <c r="D5603" s="4" t="s">
        <v>287</v>
      </c>
      <c r="E5603" s="4" t="s">
        <v>10661</v>
      </c>
      <c r="F5603" s="4" t="s">
        <v>10648</v>
      </c>
      <c r="G5603" s="6">
        <f>VLOOKUP(A5603,[1]Report!$A$5:$G$7857,7,FALSE)</f>
        <v>668</v>
      </c>
    </row>
    <row r="5604" spans="1:7">
      <c r="A5604" s="4" t="s">
        <v>10662</v>
      </c>
      <c r="B5604" s="4">
        <v>48018</v>
      </c>
      <c r="C5604" s="4" t="s">
        <v>4356</v>
      </c>
      <c r="D5604" s="4"/>
      <c r="E5604" s="4" t="s">
        <v>797</v>
      </c>
      <c r="F5604" s="4" t="s">
        <v>10658</v>
      </c>
      <c r="G5604" s="6">
        <f>VLOOKUP(A5604,[1]Report!$A$5:$G$7857,7,FALSE)</f>
        <v>638</v>
      </c>
    </row>
    <row r="5605" spans="1:7">
      <c r="A5605" s="4" t="s">
        <v>10663</v>
      </c>
      <c r="B5605" s="4">
        <v>48020</v>
      </c>
      <c r="C5605" s="4" t="s">
        <v>80</v>
      </c>
      <c r="D5605" s="4" t="s">
        <v>287</v>
      </c>
      <c r="E5605" s="4" t="s">
        <v>10664</v>
      </c>
      <c r="F5605" s="4" t="s">
        <v>10648</v>
      </c>
      <c r="G5605" s="6">
        <f>VLOOKUP(A5605,[1]Report!$A$5:$G$7857,7,FALSE)</f>
        <v>630</v>
      </c>
    </row>
    <row r="5606" spans="1:7">
      <c r="A5606" s="4" t="s">
        <v>10665</v>
      </c>
      <c r="B5606" s="4">
        <v>48060</v>
      </c>
      <c r="C5606" s="4" t="s">
        <v>1168</v>
      </c>
      <c r="D5606" s="4"/>
      <c r="E5606" s="4" t="s">
        <v>1354</v>
      </c>
      <c r="F5606" s="4" t="s">
        <v>10666</v>
      </c>
      <c r="G5606" s="6">
        <f>VLOOKUP(A5606,[1]Report!$A$5:$G$7857,7,FALSE)</f>
        <v>594</v>
      </c>
    </row>
    <row r="5607" spans="1:7">
      <c r="A5607" s="4" t="s">
        <v>10667</v>
      </c>
      <c r="B5607" s="4">
        <v>48062</v>
      </c>
      <c r="C5607" s="4" t="s">
        <v>23</v>
      </c>
      <c r="D5607" s="4"/>
      <c r="E5607" s="4" t="s">
        <v>2241</v>
      </c>
      <c r="F5607" s="4" t="s">
        <v>10668</v>
      </c>
      <c r="G5607" s="6">
        <f>VLOOKUP(A5607,[1]Report!$A$5:$G$7857,7,FALSE)</f>
        <v>594</v>
      </c>
    </row>
    <row r="5608" spans="1:7">
      <c r="A5608" s="4" t="s">
        <v>10669</v>
      </c>
      <c r="B5608" s="4">
        <v>48063</v>
      </c>
      <c r="C5608" s="4" t="s">
        <v>80</v>
      </c>
      <c r="D5608" s="4"/>
      <c r="E5608" s="4" t="s">
        <v>1775</v>
      </c>
      <c r="F5608" s="4" t="s">
        <v>10668</v>
      </c>
      <c r="G5608" s="6">
        <f>VLOOKUP(A5608,[1]Report!$A$5:$G$7857,7,FALSE)</f>
        <v>460</v>
      </c>
    </row>
    <row r="5609" spans="1:7">
      <c r="A5609" s="4" t="s">
        <v>10670</v>
      </c>
      <c r="B5609" s="4">
        <v>48064</v>
      </c>
      <c r="C5609" s="4" t="s">
        <v>23</v>
      </c>
      <c r="D5609" s="4" t="s">
        <v>287</v>
      </c>
      <c r="E5609" s="4" t="s">
        <v>10671</v>
      </c>
      <c r="F5609" s="4" t="s">
        <v>10672</v>
      </c>
      <c r="G5609" s="6">
        <f>VLOOKUP(A5609,[1]Report!$A$5:$G$7857,7,FALSE)</f>
        <v>733</v>
      </c>
    </row>
    <row r="5610" spans="1:7">
      <c r="A5610" s="4" t="s">
        <v>10673</v>
      </c>
      <c r="B5610" s="4">
        <v>48088</v>
      </c>
      <c r="C5610" s="4" t="s">
        <v>80</v>
      </c>
      <c r="D5610" s="4"/>
      <c r="E5610" s="4" t="s">
        <v>7920</v>
      </c>
      <c r="F5610" s="4" t="s">
        <v>10668</v>
      </c>
      <c r="G5610" s="6">
        <f>VLOOKUP(A5610,[1]Report!$A$5:$G$7857,7,FALSE)</f>
        <v>540</v>
      </c>
    </row>
    <row r="5611" spans="1:7">
      <c r="A5611" s="4" t="s">
        <v>10674</v>
      </c>
      <c r="B5611" s="4">
        <v>48089</v>
      </c>
      <c r="C5611" s="4" t="s">
        <v>80</v>
      </c>
      <c r="D5611" s="4" t="s">
        <v>492</v>
      </c>
      <c r="E5611" s="4" t="s">
        <v>774</v>
      </c>
      <c r="F5611" s="4" t="s">
        <v>10675</v>
      </c>
      <c r="G5611" s="6">
        <f>VLOOKUP(A5611,[1]Report!$A$5:$G$7857,7,FALSE)</f>
        <v>582</v>
      </c>
    </row>
    <row r="5612" spans="1:7">
      <c r="A5612" s="4" t="s">
        <v>10676</v>
      </c>
      <c r="B5612" s="4">
        <v>48091</v>
      </c>
      <c r="C5612" s="4" t="s">
        <v>23</v>
      </c>
      <c r="D5612" s="4" t="s">
        <v>287</v>
      </c>
      <c r="E5612" s="4" t="s">
        <v>9839</v>
      </c>
      <c r="F5612" s="4" t="s">
        <v>10643</v>
      </c>
      <c r="G5612" s="6">
        <f>VLOOKUP(A5612,[1]Report!$A$5:$G$7857,7,FALSE)</f>
        <v>283</v>
      </c>
    </row>
    <row r="5613" spans="1:7">
      <c r="A5613" s="4" t="s">
        <v>10677</v>
      </c>
      <c r="B5613" s="4">
        <v>48111</v>
      </c>
      <c r="C5613" s="4" t="s">
        <v>23</v>
      </c>
      <c r="D5613" s="4" t="s">
        <v>287</v>
      </c>
      <c r="E5613" s="4" t="s">
        <v>10678</v>
      </c>
      <c r="F5613" s="4" t="s">
        <v>10679</v>
      </c>
      <c r="G5613" s="6">
        <f>VLOOKUP(A5613,[1]Report!$A$5:$G$7857,7,FALSE)</f>
        <v>733</v>
      </c>
    </row>
    <row r="5614" spans="1:7">
      <c r="A5614" s="4" t="s">
        <v>10680</v>
      </c>
      <c r="B5614" s="4">
        <v>48139</v>
      </c>
      <c r="C5614" s="4" t="s">
        <v>23</v>
      </c>
      <c r="D5614" s="4" t="s">
        <v>287</v>
      </c>
      <c r="E5614" s="4" t="s">
        <v>8396</v>
      </c>
      <c r="F5614" s="4" t="s">
        <v>10681</v>
      </c>
      <c r="G5614" s="6">
        <f>VLOOKUP(A5614,[1]Report!$A$5:$G$7857,7,FALSE)</f>
        <v>623</v>
      </c>
    </row>
    <row r="5615" spans="1:7">
      <c r="A5615" s="4" t="s">
        <v>10682</v>
      </c>
      <c r="B5615" s="4">
        <v>48142</v>
      </c>
      <c r="C5615" s="4" t="s">
        <v>80</v>
      </c>
      <c r="D5615" s="4" t="s">
        <v>287</v>
      </c>
      <c r="E5615" s="4" t="s">
        <v>10664</v>
      </c>
      <c r="F5615" s="4" t="s">
        <v>10683</v>
      </c>
      <c r="G5615" s="6">
        <f>VLOOKUP(A5615,[1]Report!$A$5:$G$7857,7,FALSE)</f>
        <v>727</v>
      </c>
    </row>
    <row r="5616" spans="1:7">
      <c r="A5616" s="4" t="s">
        <v>10684</v>
      </c>
      <c r="B5616" s="4">
        <v>48148</v>
      </c>
      <c r="C5616" s="4" t="s">
        <v>23</v>
      </c>
      <c r="D5616" s="4" t="s">
        <v>287</v>
      </c>
      <c r="E5616" s="4" t="s">
        <v>3722</v>
      </c>
      <c r="F5616" s="4" t="s">
        <v>10683</v>
      </c>
      <c r="G5616" s="6">
        <f>VLOOKUP(A5616,[1]Report!$A$5:$G$7857,7,FALSE)</f>
        <v>727</v>
      </c>
    </row>
    <row r="5617" spans="1:7">
      <c r="A5617" s="4" t="s">
        <v>10685</v>
      </c>
      <c r="B5617" s="4">
        <v>48174</v>
      </c>
      <c r="C5617" s="4" t="s">
        <v>80</v>
      </c>
      <c r="D5617" s="4" t="s">
        <v>492</v>
      </c>
      <c r="E5617" s="4" t="s">
        <v>10686</v>
      </c>
      <c r="F5617" s="4" t="s">
        <v>10687</v>
      </c>
      <c r="G5617" s="6">
        <f>VLOOKUP(A5617,[1]Report!$A$5:$G$7857,7,FALSE)</f>
        <v>733</v>
      </c>
    </row>
    <row r="5618" spans="1:7">
      <c r="A5618" s="4" t="s">
        <v>10688</v>
      </c>
      <c r="B5618" s="4">
        <v>48176</v>
      </c>
      <c r="C5618" s="4" t="s">
        <v>23</v>
      </c>
      <c r="D5618" s="4" t="s">
        <v>287</v>
      </c>
      <c r="E5618" s="4" t="s">
        <v>10689</v>
      </c>
      <c r="F5618" s="4" t="s">
        <v>10687</v>
      </c>
      <c r="G5618" s="6">
        <f>VLOOKUP(A5618,[1]Report!$A$5:$G$7857,7,FALSE)</f>
        <v>728</v>
      </c>
    </row>
    <row r="5619" spans="1:7">
      <c r="A5619" s="4" t="s">
        <v>10690</v>
      </c>
      <c r="B5619" s="4">
        <v>48185</v>
      </c>
      <c r="C5619" s="4" t="s">
        <v>1998</v>
      </c>
      <c r="D5619" s="4"/>
      <c r="E5619" s="4" t="s">
        <v>4093</v>
      </c>
      <c r="F5619" s="4" t="s">
        <v>10691</v>
      </c>
      <c r="G5619" s="6">
        <f>VLOOKUP(A5619,[1]Report!$A$5:$G$7857,7,FALSE)</f>
        <v>939</v>
      </c>
    </row>
    <row r="5620" spans="1:7">
      <c r="A5620" s="4" t="s">
        <v>10692</v>
      </c>
      <c r="B5620" s="4">
        <v>48189</v>
      </c>
      <c r="C5620" s="4" t="s">
        <v>1998</v>
      </c>
      <c r="D5620" s="4"/>
      <c r="E5620" s="4" t="s">
        <v>7327</v>
      </c>
      <c r="F5620" s="4" t="s">
        <v>10693</v>
      </c>
      <c r="G5620" s="6">
        <f>VLOOKUP(A5620,[1]Report!$A$5:$G$7857,7,FALSE)</f>
        <v>921</v>
      </c>
    </row>
    <row r="5621" spans="1:7">
      <c r="A5621" s="4" t="s">
        <v>10694</v>
      </c>
      <c r="B5621" s="4">
        <v>48194</v>
      </c>
      <c r="C5621" s="4" t="s">
        <v>23</v>
      </c>
      <c r="D5621" s="4" t="s">
        <v>287</v>
      </c>
      <c r="E5621" s="4" t="s">
        <v>9262</v>
      </c>
      <c r="F5621" s="4" t="s">
        <v>10693</v>
      </c>
      <c r="G5621" s="6">
        <f>VLOOKUP(A5621,[1]Report!$A$5:$G$7857,7,FALSE)</f>
        <v>727</v>
      </c>
    </row>
    <row r="5622" spans="1:7">
      <c r="A5622" s="4" t="s">
        <v>10695</v>
      </c>
      <c r="B5622" s="4">
        <v>48198</v>
      </c>
      <c r="C5622" s="4" t="s">
        <v>23</v>
      </c>
      <c r="D5622" s="4"/>
      <c r="E5622" s="4" t="s">
        <v>2035</v>
      </c>
      <c r="F5622" s="4" t="s">
        <v>10693</v>
      </c>
      <c r="G5622" s="6">
        <f>VLOOKUP(A5622,[1]Report!$A$5:$G$7857,7,FALSE)</f>
        <v>727</v>
      </c>
    </row>
    <row r="5623" spans="1:7">
      <c r="A5623" s="4" t="s">
        <v>10696</v>
      </c>
      <c r="B5623" s="4">
        <v>48199</v>
      </c>
      <c r="C5623" s="4" t="s">
        <v>23</v>
      </c>
      <c r="D5623" s="4"/>
      <c r="E5623" s="4" t="s">
        <v>5332</v>
      </c>
      <c r="F5623" s="4" t="s">
        <v>10693</v>
      </c>
      <c r="G5623" s="6">
        <f>VLOOKUP(A5623,[1]Report!$A$5:$G$7857,7,FALSE)</f>
        <v>729</v>
      </c>
    </row>
    <row r="5624" spans="1:7">
      <c r="A5624" s="4" t="s">
        <v>10697</v>
      </c>
      <c r="B5624" s="4">
        <v>48206</v>
      </c>
      <c r="C5624" s="4" t="s">
        <v>1998</v>
      </c>
      <c r="D5624" s="4"/>
      <c r="E5624" s="4" t="s">
        <v>6199</v>
      </c>
      <c r="F5624" s="4" t="s">
        <v>10691</v>
      </c>
      <c r="G5624" s="6">
        <f>VLOOKUP(A5624,[1]Report!$A$5:$G$7857,7,FALSE)</f>
        <v>920</v>
      </c>
    </row>
    <row r="5625" spans="1:7">
      <c r="A5625" s="4" t="s">
        <v>10698</v>
      </c>
      <c r="B5625" s="4">
        <v>48237</v>
      </c>
      <c r="C5625" s="4" t="s">
        <v>23</v>
      </c>
      <c r="D5625" s="4"/>
      <c r="E5625" s="4" t="s">
        <v>4319</v>
      </c>
      <c r="F5625" s="4" t="s">
        <v>10683</v>
      </c>
      <c r="G5625" s="6">
        <f>VLOOKUP(A5625,[1]Report!$A$5:$G$7857,7,FALSE)</f>
        <v>728</v>
      </c>
    </row>
    <row r="5626" spans="1:7">
      <c r="A5626" s="4" t="s">
        <v>10699</v>
      </c>
      <c r="B5626" s="4">
        <v>48249</v>
      </c>
      <c r="C5626" s="4" t="s">
        <v>301</v>
      </c>
      <c r="D5626" s="4"/>
      <c r="E5626" s="4" t="s">
        <v>1657</v>
      </c>
      <c r="F5626" s="4" t="s">
        <v>10700</v>
      </c>
      <c r="G5626" s="6">
        <f>VLOOKUP(A5626,[1]Report!$A$5:$G$7857,7,FALSE)</f>
        <v>818</v>
      </c>
    </row>
    <row r="5627" spans="1:7">
      <c r="A5627" s="4" t="s">
        <v>10701</v>
      </c>
      <c r="B5627" s="4">
        <v>48253</v>
      </c>
      <c r="C5627" s="4" t="s">
        <v>23</v>
      </c>
      <c r="D5627" s="4" t="s">
        <v>1998</v>
      </c>
      <c r="E5627" s="4" t="s">
        <v>4681</v>
      </c>
      <c r="F5627" s="4" t="s">
        <v>10700</v>
      </c>
      <c r="G5627" s="6">
        <f>VLOOKUP(A5627,[1]Report!$A$5:$G$7857,7,FALSE)</f>
        <v>658</v>
      </c>
    </row>
    <row r="5628" spans="1:7">
      <c r="A5628" s="4" t="s">
        <v>10702</v>
      </c>
      <c r="B5628" s="4">
        <v>48271</v>
      </c>
      <c r="C5628" s="4" t="s">
        <v>80</v>
      </c>
      <c r="D5628" s="4"/>
      <c r="E5628" s="4" t="s">
        <v>4097</v>
      </c>
      <c r="F5628" s="4" t="s">
        <v>10700</v>
      </c>
      <c r="G5628" s="6">
        <f>VLOOKUP(A5628,[1]Report!$A$5:$G$7857,7,FALSE)</f>
        <v>658</v>
      </c>
    </row>
    <row r="5629" spans="1:7">
      <c r="A5629" s="4" t="s">
        <v>10703</v>
      </c>
      <c r="B5629" s="4">
        <v>48308</v>
      </c>
      <c r="C5629" s="4" t="s">
        <v>23</v>
      </c>
      <c r="D5629" s="4"/>
      <c r="E5629" s="4" t="s">
        <v>3535</v>
      </c>
      <c r="F5629" s="4" t="s">
        <v>10704</v>
      </c>
      <c r="G5629" s="6">
        <f>VLOOKUP(A5629,[1]Report!$A$5:$G$7857,7,FALSE)</f>
        <v>729</v>
      </c>
    </row>
    <row r="5630" spans="1:7">
      <c r="A5630" s="4" t="s">
        <v>10705</v>
      </c>
      <c r="B5630" s="4">
        <v>48322</v>
      </c>
      <c r="C5630" s="4" t="s">
        <v>23</v>
      </c>
      <c r="D5630" s="4" t="s">
        <v>287</v>
      </c>
      <c r="E5630" s="4" t="s">
        <v>10706</v>
      </c>
      <c r="F5630" s="4" t="s">
        <v>10707</v>
      </c>
      <c r="G5630" s="6">
        <f>VLOOKUP(A5630,[1]Report!$A$5:$G$7857,7,FALSE)</f>
        <v>594</v>
      </c>
    </row>
    <row r="5631" spans="1:7">
      <c r="A5631" s="4" t="s">
        <v>10708</v>
      </c>
      <c r="B5631" s="4">
        <v>48341</v>
      </c>
      <c r="C5631" s="4" t="s">
        <v>301</v>
      </c>
      <c r="D5631" s="4"/>
      <c r="E5631" s="4" t="s">
        <v>1621</v>
      </c>
      <c r="F5631" s="4" t="s">
        <v>10709</v>
      </c>
      <c r="G5631" s="6">
        <f>VLOOKUP(A5631,[1]Report!$A$5:$G$7857,7,FALSE)</f>
        <v>817</v>
      </c>
    </row>
    <row r="5632" spans="1:7">
      <c r="A5632" s="4" t="s">
        <v>10710</v>
      </c>
      <c r="B5632" s="4">
        <v>48423</v>
      </c>
      <c r="C5632" s="4" t="s">
        <v>301</v>
      </c>
      <c r="D5632" s="4" t="s">
        <v>91</v>
      </c>
      <c r="E5632" s="4" t="s">
        <v>10711</v>
      </c>
      <c r="F5632" s="4" t="s">
        <v>10712</v>
      </c>
      <c r="G5632" s="6">
        <f>VLOOKUP(A5632,[1]Report!$A$5:$G$7857,7,FALSE)</f>
        <v>865</v>
      </c>
    </row>
    <row r="5633" spans="1:7">
      <c r="A5633" s="4" t="s">
        <v>10713</v>
      </c>
      <c r="B5633" s="4">
        <v>48449</v>
      </c>
      <c r="C5633" s="4" t="s">
        <v>23</v>
      </c>
      <c r="D5633" s="4"/>
      <c r="E5633" s="4" t="s">
        <v>3199</v>
      </c>
      <c r="F5633" s="4" t="s">
        <v>10714</v>
      </c>
      <c r="G5633" s="6">
        <f>VLOOKUP(A5633,[1]Report!$A$5:$G$7857,7,FALSE)</f>
        <v>900</v>
      </c>
    </row>
    <row r="5634" spans="1:7">
      <c r="A5634" s="4" t="s">
        <v>10715</v>
      </c>
      <c r="B5634" s="4">
        <v>48460</v>
      </c>
      <c r="C5634" s="4" t="s">
        <v>23</v>
      </c>
      <c r="D5634" s="4"/>
      <c r="E5634" s="4" t="s">
        <v>3461</v>
      </c>
      <c r="F5634" s="4" t="s">
        <v>10714</v>
      </c>
      <c r="G5634" s="6">
        <f>VLOOKUP(A5634,[1]Report!$A$5:$G$7857,7,FALSE)</f>
        <v>727</v>
      </c>
    </row>
    <row r="5635" spans="1:7" ht="30.75">
      <c r="A5635" s="4" t="s">
        <v>10716</v>
      </c>
      <c r="B5635" s="4">
        <v>48482</v>
      </c>
      <c r="C5635" s="4" t="s">
        <v>23</v>
      </c>
      <c r="D5635" s="4" t="s">
        <v>287</v>
      </c>
      <c r="E5635" s="4" t="s">
        <v>5561</v>
      </c>
      <c r="F5635" s="4" t="s">
        <v>10717</v>
      </c>
      <c r="G5635" s="6">
        <f>VLOOKUP(A5635,[1]Report!$A$5:$G$7857,7,FALSE)</f>
        <v>901</v>
      </c>
    </row>
    <row r="5636" spans="1:7">
      <c r="A5636" s="4" t="s">
        <v>10718</v>
      </c>
      <c r="B5636" s="4">
        <v>48503</v>
      </c>
      <c r="C5636" s="4" t="s">
        <v>1998</v>
      </c>
      <c r="D5636" s="4"/>
      <c r="E5636" s="4" t="s">
        <v>3321</v>
      </c>
      <c r="F5636" s="4" t="s">
        <v>10719</v>
      </c>
      <c r="G5636" s="6">
        <f>VLOOKUP(A5636,[1]Report!$A$5:$G$7857,7,FALSE)</f>
        <v>1142</v>
      </c>
    </row>
    <row r="5637" spans="1:7">
      <c r="A5637" s="4" t="s">
        <v>10720</v>
      </c>
      <c r="B5637" s="4">
        <v>48537</v>
      </c>
      <c r="C5637" s="4" t="s">
        <v>23</v>
      </c>
      <c r="D5637" s="4" t="s">
        <v>852</v>
      </c>
      <c r="E5637" s="4" t="s">
        <v>5332</v>
      </c>
      <c r="F5637" s="4" t="s">
        <v>10721</v>
      </c>
      <c r="G5637" s="6">
        <f>VLOOKUP(A5637,[1]Report!$A$5:$G$7857,7,FALSE)</f>
        <v>970</v>
      </c>
    </row>
    <row r="5638" spans="1:7">
      <c r="A5638" s="4" t="s">
        <v>10722</v>
      </c>
      <c r="B5638" s="4">
        <v>48538</v>
      </c>
      <c r="C5638" s="4" t="s">
        <v>1168</v>
      </c>
      <c r="D5638" s="4"/>
      <c r="E5638" s="4" t="s">
        <v>7985</v>
      </c>
      <c r="F5638" s="4" t="s">
        <v>10719</v>
      </c>
      <c r="G5638" s="6">
        <f>VLOOKUP(A5638,[1]Report!$A$5:$G$7857,7,FALSE)</f>
        <v>942</v>
      </c>
    </row>
    <row r="5639" spans="1:7">
      <c r="A5639" s="4" t="s">
        <v>10723</v>
      </c>
      <c r="B5639" s="4">
        <v>48552</v>
      </c>
      <c r="C5639" s="4" t="s">
        <v>301</v>
      </c>
      <c r="D5639" s="4" t="s">
        <v>492</v>
      </c>
      <c r="E5639" s="4" t="s">
        <v>877</v>
      </c>
      <c r="F5639" s="4" t="s">
        <v>10721</v>
      </c>
      <c r="G5639" s="6">
        <f>VLOOKUP(A5639,[1]Report!$A$5:$G$7857,7,FALSE)</f>
        <v>1033</v>
      </c>
    </row>
    <row r="5640" spans="1:7">
      <c r="A5640" s="4" t="s">
        <v>10724</v>
      </c>
      <c r="B5640" s="4">
        <v>48562</v>
      </c>
      <c r="C5640" s="4" t="s">
        <v>301</v>
      </c>
      <c r="D5640" s="4" t="s">
        <v>492</v>
      </c>
      <c r="E5640" s="4" t="s">
        <v>5530</v>
      </c>
      <c r="F5640" s="4" t="s">
        <v>10721</v>
      </c>
      <c r="G5640" s="6">
        <f>VLOOKUP(A5640,[1]Report!$A$5:$G$7857,7,FALSE)</f>
        <v>1033</v>
      </c>
    </row>
    <row r="5641" spans="1:7">
      <c r="A5641" s="4" t="s">
        <v>10725</v>
      </c>
      <c r="B5641" s="4">
        <v>48578</v>
      </c>
      <c r="C5641" s="4" t="s">
        <v>23</v>
      </c>
      <c r="D5641" s="4" t="s">
        <v>492</v>
      </c>
      <c r="E5641" s="4" t="s">
        <v>2863</v>
      </c>
      <c r="F5641" s="4" t="s">
        <v>10726</v>
      </c>
      <c r="G5641" s="6">
        <f>VLOOKUP(A5641,[1]Report!$A$5:$G$7857,7,FALSE)</f>
        <v>971</v>
      </c>
    </row>
    <row r="5642" spans="1:7">
      <c r="A5642" s="4" t="s">
        <v>10727</v>
      </c>
      <c r="B5642" s="4">
        <v>48583</v>
      </c>
      <c r="C5642" s="4" t="s">
        <v>1998</v>
      </c>
      <c r="D5642" s="4"/>
      <c r="E5642" s="4" t="s">
        <v>3805</v>
      </c>
      <c r="F5642" s="4" t="s">
        <v>10728</v>
      </c>
      <c r="G5642" s="6">
        <f>VLOOKUP(A5642,[1]Report!$A$5:$G$7857,7,FALSE)</f>
        <v>1111</v>
      </c>
    </row>
    <row r="5643" spans="1:7">
      <c r="A5643" s="4" t="s">
        <v>10729</v>
      </c>
      <c r="B5643" s="4">
        <v>48591</v>
      </c>
      <c r="C5643" s="4" t="s">
        <v>1998</v>
      </c>
      <c r="D5643" s="4"/>
      <c r="E5643" s="4" t="s">
        <v>10730</v>
      </c>
      <c r="F5643" s="4" t="s">
        <v>10731</v>
      </c>
      <c r="G5643" s="6">
        <f>VLOOKUP(A5643,[1]Report!$A$5:$G$7857,7,FALSE)</f>
        <v>1174</v>
      </c>
    </row>
    <row r="5644" spans="1:7">
      <c r="A5644" s="4" t="s">
        <v>10732</v>
      </c>
      <c r="B5644" s="4">
        <v>48595</v>
      </c>
      <c r="C5644" s="4" t="s">
        <v>1998</v>
      </c>
      <c r="D5644" s="4"/>
      <c r="E5644" s="4" t="s">
        <v>5592</v>
      </c>
      <c r="F5644" s="4" t="s">
        <v>10731</v>
      </c>
      <c r="G5644" s="6">
        <f>VLOOKUP(A5644,[1]Report!$A$5:$G$7857,7,FALSE)</f>
        <v>1212</v>
      </c>
    </row>
    <row r="5645" spans="1:7">
      <c r="A5645" s="4" t="s">
        <v>10733</v>
      </c>
      <c r="B5645" s="4">
        <v>48607</v>
      </c>
      <c r="C5645" s="4" t="s">
        <v>1998</v>
      </c>
      <c r="D5645" s="4"/>
      <c r="E5645" s="4" t="s">
        <v>4418</v>
      </c>
      <c r="F5645" s="4" t="s">
        <v>10731</v>
      </c>
      <c r="G5645" s="6">
        <f>VLOOKUP(A5645,[1]Report!$A$5:$G$7857,7,FALSE)</f>
        <v>1211</v>
      </c>
    </row>
    <row r="5646" spans="1:7">
      <c r="A5646" s="4" t="s">
        <v>10734</v>
      </c>
      <c r="B5646" s="4">
        <v>48618</v>
      </c>
      <c r="C5646" s="4" t="s">
        <v>23</v>
      </c>
      <c r="D5646" s="4"/>
      <c r="E5646" s="4" t="s">
        <v>5520</v>
      </c>
      <c r="F5646" s="4" t="s">
        <v>10728</v>
      </c>
      <c r="G5646" s="6">
        <f>VLOOKUP(A5646,[1]Report!$A$5:$G$7857,7,FALSE)</f>
        <v>970</v>
      </c>
    </row>
    <row r="5647" spans="1:7">
      <c r="A5647" s="4" t="s">
        <v>10735</v>
      </c>
      <c r="B5647" s="4">
        <v>48623</v>
      </c>
      <c r="C5647" s="4" t="s">
        <v>80</v>
      </c>
      <c r="D5647" s="4" t="s">
        <v>287</v>
      </c>
      <c r="E5647" s="4" t="s">
        <v>7713</v>
      </c>
      <c r="F5647" s="4" t="s">
        <v>10728</v>
      </c>
      <c r="G5647" s="6">
        <f>VLOOKUP(A5647,[1]Report!$A$5:$G$7857,7,FALSE)</f>
        <v>968</v>
      </c>
    </row>
    <row r="5648" spans="1:7">
      <c r="A5648" s="4" t="s">
        <v>10736</v>
      </c>
      <c r="B5648" s="4">
        <v>48698</v>
      </c>
      <c r="C5648" s="4" t="s">
        <v>23</v>
      </c>
      <c r="D5648" s="4" t="s">
        <v>287</v>
      </c>
      <c r="E5648" s="4" t="s">
        <v>10492</v>
      </c>
      <c r="F5648" s="4" t="s">
        <v>10737</v>
      </c>
      <c r="G5648" s="6">
        <f>VLOOKUP(A5648,[1]Report!$A$5:$G$7857,7,FALSE)</f>
        <v>1161</v>
      </c>
    </row>
    <row r="5649" spans="1:7">
      <c r="A5649" s="4" t="s">
        <v>10738</v>
      </c>
      <c r="B5649" s="4">
        <v>48736</v>
      </c>
      <c r="C5649" s="4" t="s">
        <v>23</v>
      </c>
      <c r="D5649" s="4" t="s">
        <v>287</v>
      </c>
      <c r="E5649" s="4" t="s">
        <v>6613</v>
      </c>
      <c r="F5649" s="4" t="s">
        <v>10739</v>
      </c>
      <c r="G5649" s="6">
        <f>VLOOKUP(A5649,[1]Report!$A$5:$G$7857,7,FALSE)</f>
        <v>970</v>
      </c>
    </row>
    <row r="5650" spans="1:7">
      <c r="A5650" s="4" t="s">
        <v>10740</v>
      </c>
      <c r="B5650" s="4">
        <v>48770</v>
      </c>
      <c r="C5650" s="4" t="s">
        <v>254</v>
      </c>
      <c r="D5650" s="4"/>
      <c r="E5650" s="4" t="s">
        <v>5145</v>
      </c>
      <c r="F5650" s="4" t="s">
        <v>10741</v>
      </c>
      <c r="G5650" s="6">
        <f>VLOOKUP(A5650,[1]Report!$A$5:$G$7857,7,FALSE)</f>
        <v>873</v>
      </c>
    </row>
    <row r="5651" spans="1:7">
      <c r="A5651" s="4" t="s">
        <v>10742</v>
      </c>
      <c r="B5651" s="4">
        <v>48808</v>
      </c>
      <c r="C5651" s="4" t="s">
        <v>1998</v>
      </c>
      <c r="D5651" s="4"/>
      <c r="E5651" s="4" t="s">
        <v>5243</v>
      </c>
      <c r="F5651" s="4" t="s">
        <v>10741</v>
      </c>
      <c r="G5651" s="6">
        <f>VLOOKUP(A5651,[1]Report!$A$5:$G$7857,7,FALSE)</f>
        <v>1322</v>
      </c>
    </row>
    <row r="5652" spans="1:7">
      <c r="A5652" s="4" t="s">
        <v>10743</v>
      </c>
      <c r="B5652" s="4">
        <v>48818</v>
      </c>
      <c r="C5652" s="4" t="s">
        <v>23</v>
      </c>
      <c r="D5652" s="4" t="s">
        <v>492</v>
      </c>
      <c r="E5652" s="4" t="s">
        <v>10744</v>
      </c>
      <c r="F5652" s="4" t="s">
        <v>10741</v>
      </c>
      <c r="G5652" s="6">
        <f>VLOOKUP(A5652,[1]Report!$A$5:$G$7857,7,FALSE)</f>
        <v>1168</v>
      </c>
    </row>
    <row r="5653" spans="1:7">
      <c r="A5653" s="4" t="s">
        <v>10745</v>
      </c>
      <c r="B5653" s="4">
        <v>48820</v>
      </c>
      <c r="C5653" s="4" t="s">
        <v>80</v>
      </c>
      <c r="D5653" s="4" t="s">
        <v>81</v>
      </c>
      <c r="E5653" s="4" t="s">
        <v>1775</v>
      </c>
      <c r="F5653" s="4" t="s">
        <v>10746</v>
      </c>
      <c r="G5653" s="6">
        <f>VLOOKUP(A5653,[1]Report!$A$5:$G$7857,7,FALSE)</f>
        <v>1169</v>
      </c>
    </row>
    <row r="5654" spans="1:7">
      <c r="A5654" s="4" t="s">
        <v>10747</v>
      </c>
      <c r="B5654" s="4">
        <v>48838</v>
      </c>
      <c r="C5654" s="4" t="s">
        <v>23</v>
      </c>
      <c r="D5654" s="4"/>
      <c r="E5654" s="4" t="s">
        <v>7710</v>
      </c>
      <c r="F5654" s="4" t="s">
        <v>10748</v>
      </c>
      <c r="G5654" s="6">
        <f>VLOOKUP(A5654,[1]Report!$A$5:$G$7857,7,FALSE)</f>
        <v>1180</v>
      </c>
    </row>
    <row r="5655" spans="1:7">
      <c r="A5655" s="4" t="s">
        <v>10749</v>
      </c>
      <c r="B5655" s="4">
        <v>48852</v>
      </c>
      <c r="C5655" s="4" t="s">
        <v>70</v>
      </c>
      <c r="D5655" s="4"/>
      <c r="E5655" s="4" t="s">
        <v>2146</v>
      </c>
      <c r="F5655" s="4" t="s">
        <v>10750</v>
      </c>
      <c r="G5655" s="6">
        <f>VLOOKUP(A5655,[1]Report!$A$5:$G$7857,7,FALSE)</f>
        <v>1202</v>
      </c>
    </row>
    <row r="5656" spans="1:7">
      <c r="A5656" s="4" t="s">
        <v>10751</v>
      </c>
      <c r="B5656" s="4">
        <v>48854</v>
      </c>
      <c r="C5656" s="4" t="s">
        <v>70</v>
      </c>
      <c r="D5656" s="4"/>
      <c r="E5656" s="4" t="s">
        <v>606</v>
      </c>
      <c r="F5656" s="4" t="s">
        <v>10750</v>
      </c>
      <c r="G5656" s="6">
        <f>VLOOKUP(A5656,[1]Report!$A$5:$G$7857,7,FALSE)</f>
        <v>1005</v>
      </c>
    </row>
    <row r="5657" spans="1:7">
      <c r="A5657" s="4" t="s">
        <v>10752</v>
      </c>
      <c r="B5657" s="4">
        <v>48866</v>
      </c>
      <c r="C5657" s="4" t="s">
        <v>23</v>
      </c>
      <c r="D5657" s="4" t="s">
        <v>287</v>
      </c>
      <c r="E5657" s="4" t="s">
        <v>6937</v>
      </c>
      <c r="F5657" s="4" t="s">
        <v>10753</v>
      </c>
      <c r="G5657" s="6">
        <f>VLOOKUP(A5657,[1]Report!$A$5:$G$7857,7,FALSE)</f>
        <v>1158</v>
      </c>
    </row>
    <row r="5658" spans="1:7">
      <c r="A5658" s="4" t="s">
        <v>10754</v>
      </c>
      <c r="B5658" s="4">
        <v>48884</v>
      </c>
      <c r="C5658" s="4" t="s">
        <v>23</v>
      </c>
      <c r="D5658" s="4"/>
      <c r="E5658" s="4" t="s">
        <v>3106</v>
      </c>
      <c r="F5658" s="4" t="s">
        <v>10755</v>
      </c>
      <c r="G5658" s="6">
        <f>VLOOKUP(A5658,[1]Report!$A$5:$G$7857,7,FALSE)</f>
        <v>1192</v>
      </c>
    </row>
    <row r="5659" spans="1:7">
      <c r="A5659" s="4" t="s">
        <v>10756</v>
      </c>
      <c r="B5659" s="4">
        <v>48950</v>
      </c>
      <c r="C5659" s="4" t="s">
        <v>70</v>
      </c>
      <c r="D5659" s="4"/>
      <c r="E5659" s="4" t="s">
        <v>10757</v>
      </c>
      <c r="F5659" s="4" t="s">
        <v>10758</v>
      </c>
      <c r="G5659" s="6">
        <f>VLOOKUP(A5659,[1]Report!$A$5:$G$7857,7,FALSE)</f>
        <v>1113</v>
      </c>
    </row>
    <row r="5660" spans="1:7">
      <c r="A5660" s="4" t="s">
        <v>10759</v>
      </c>
      <c r="B5660" s="4">
        <v>49051</v>
      </c>
      <c r="C5660" s="4" t="s">
        <v>23</v>
      </c>
      <c r="D5660" s="4" t="s">
        <v>287</v>
      </c>
      <c r="E5660" s="4" t="s">
        <v>7373</v>
      </c>
      <c r="F5660" s="4" t="s">
        <v>10760</v>
      </c>
      <c r="G5660" s="6">
        <f>VLOOKUP(A5660,[1]Report!$A$5:$G$7857,7,FALSE)</f>
        <v>1307</v>
      </c>
    </row>
    <row r="5661" spans="1:7">
      <c r="A5661" s="4" t="s">
        <v>10761</v>
      </c>
      <c r="B5661" s="4">
        <v>49068</v>
      </c>
      <c r="C5661" s="4" t="s">
        <v>254</v>
      </c>
      <c r="D5661" s="4"/>
      <c r="E5661" s="4" t="s">
        <v>3251</v>
      </c>
      <c r="F5661" s="4" t="s">
        <v>10762</v>
      </c>
      <c r="G5661" s="6">
        <f>VLOOKUP(A5661,[1]Report!$A$5:$G$7857,7,FALSE)</f>
        <v>388</v>
      </c>
    </row>
    <row r="5662" spans="1:7">
      <c r="A5662" s="4" t="s">
        <v>10763</v>
      </c>
      <c r="B5662" s="4">
        <v>49072</v>
      </c>
      <c r="C5662" s="4" t="s">
        <v>23</v>
      </c>
      <c r="D5662" s="4" t="s">
        <v>287</v>
      </c>
      <c r="E5662" s="4" t="s">
        <v>4368</v>
      </c>
      <c r="F5662" s="4" t="s">
        <v>10762</v>
      </c>
      <c r="G5662" s="6">
        <f>VLOOKUP(A5662,[1]Report!$A$5:$G$7857,7,FALSE)</f>
        <v>1200</v>
      </c>
    </row>
    <row r="5663" spans="1:7">
      <c r="A5663" s="4" t="s">
        <v>10764</v>
      </c>
      <c r="B5663" s="4">
        <v>49092</v>
      </c>
      <c r="C5663" s="4" t="s">
        <v>15</v>
      </c>
      <c r="D5663" s="4"/>
      <c r="E5663" s="4" t="s">
        <v>10765</v>
      </c>
      <c r="F5663" s="4" t="s">
        <v>10766</v>
      </c>
      <c r="G5663" s="6">
        <f>VLOOKUP(A5663,[1]Report!$A$5:$G$7857,7,FALSE)</f>
        <v>1581</v>
      </c>
    </row>
    <row r="5664" spans="1:7">
      <c r="A5664" s="4" t="s">
        <v>10767</v>
      </c>
      <c r="B5664" s="4">
        <v>49116</v>
      </c>
      <c r="C5664" s="4" t="s">
        <v>23</v>
      </c>
      <c r="D5664" s="4" t="s">
        <v>81</v>
      </c>
      <c r="E5664" s="4" t="s">
        <v>10768</v>
      </c>
      <c r="F5664" s="4" t="s">
        <v>10769</v>
      </c>
      <c r="G5664" s="6">
        <f>VLOOKUP(A5664,[1]Report!$A$5:$G$7857,7,FALSE)</f>
        <v>1179</v>
      </c>
    </row>
    <row r="5665" spans="1:7">
      <c r="A5665" s="4" t="s">
        <v>10770</v>
      </c>
      <c r="B5665" s="4">
        <v>49117</v>
      </c>
      <c r="C5665" s="4" t="s">
        <v>1998</v>
      </c>
      <c r="D5665" s="4"/>
      <c r="E5665" s="4" t="s">
        <v>4067</v>
      </c>
      <c r="F5665" s="4" t="s">
        <v>10771</v>
      </c>
      <c r="G5665" s="6">
        <f>VLOOKUP(A5665,[1]Report!$A$5:$G$7857,7,FALSE)</f>
        <v>1564</v>
      </c>
    </row>
    <row r="5666" spans="1:7">
      <c r="A5666" s="4" t="s">
        <v>10772</v>
      </c>
      <c r="B5666" s="4">
        <v>49149</v>
      </c>
      <c r="C5666" s="4" t="s">
        <v>1998</v>
      </c>
      <c r="D5666" s="4"/>
      <c r="E5666" s="4" t="s">
        <v>4520</v>
      </c>
      <c r="F5666" s="4" t="s">
        <v>10773</v>
      </c>
      <c r="G5666" s="6">
        <f>VLOOKUP(A5666,[1]Report!$A$5:$G$7857,7,FALSE)</f>
        <v>1530</v>
      </c>
    </row>
    <row r="5667" spans="1:7">
      <c r="A5667" s="4" t="s">
        <v>10774</v>
      </c>
      <c r="B5667" s="4">
        <v>49158</v>
      </c>
      <c r="C5667" s="4" t="s">
        <v>1998</v>
      </c>
      <c r="D5667" s="4"/>
      <c r="E5667" s="4" t="s">
        <v>4831</v>
      </c>
      <c r="F5667" s="4" t="s">
        <v>10775</v>
      </c>
      <c r="G5667" s="6">
        <f>VLOOKUP(A5667,[1]Report!$A$5:$G$7857,7,FALSE)</f>
        <v>1597</v>
      </c>
    </row>
    <row r="5668" spans="1:7">
      <c r="A5668" s="4" t="s">
        <v>10776</v>
      </c>
      <c r="B5668" s="4">
        <v>49162</v>
      </c>
      <c r="C5668" s="4" t="s">
        <v>1998</v>
      </c>
      <c r="D5668" s="4"/>
      <c r="E5668" s="4" t="s">
        <v>7330</v>
      </c>
      <c r="F5668" s="4" t="s">
        <v>10775</v>
      </c>
      <c r="G5668" s="6">
        <f>VLOOKUP(A5668,[1]Report!$A$5:$G$7857,7,FALSE)</f>
        <v>1563</v>
      </c>
    </row>
    <row r="5669" spans="1:7">
      <c r="A5669" s="4" t="s">
        <v>10777</v>
      </c>
      <c r="B5669" s="4">
        <v>49176</v>
      </c>
      <c r="C5669" s="4" t="s">
        <v>23</v>
      </c>
      <c r="D5669" s="4" t="s">
        <v>287</v>
      </c>
      <c r="E5669" s="4" t="s">
        <v>3173</v>
      </c>
      <c r="F5669" s="4" t="s">
        <v>10771</v>
      </c>
      <c r="G5669" s="6">
        <f>VLOOKUP(A5669,[1]Report!$A$5:$G$7857,7,FALSE)</f>
        <v>940</v>
      </c>
    </row>
    <row r="5670" spans="1:7">
      <c r="A5670" s="4" t="s">
        <v>10778</v>
      </c>
      <c r="B5670" s="4">
        <v>49181</v>
      </c>
      <c r="C5670" s="4" t="s">
        <v>1998</v>
      </c>
      <c r="D5670" s="4"/>
      <c r="E5670" s="4" t="s">
        <v>7887</v>
      </c>
      <c r="F5670" s="4" t="s">
        <v>10779</v>
      </c>
      <c r="G5670" s="6">
        <f>VLOOKUP(A5670,[1]Report!$A$5:$G$7857,7,FALSE)</f>
        <v>1607</v>
      </c>
    </row>
    <row r="5671" spans="1:7">
      <c r="A5671" s="4" t="s">
        <v>10780</v>
      </c>
      <c r="B5671" s="4">
        <v>49226</v>
      </c>
      <c r="C5671" s="4" t="s">
        <v>23</v>
      </c>
      <c r="D5671" s="4"/>
      <c r="E5671" s="4" t="s">
        <v>9677</v>
      </c>
      <c r="F5671" s="4" t="s">
        <v>10781</v>
      </c>
      <c r="G5671" s="6">
        <f>VLOOKUP(A5671,[1]Report!$A$5:$G$7857,7,FALSE)</f>
        <v>1367</v>
      </c>
    </row>
    <row r="5672" spans="1:7">
      <c r="A5672" s="4" t="s">
        <v>10782</v>
      </c>
      <c r="B5672" s="4">
        <v>49230</v>
      </c>
      <c r="C5672" s="4" t="s">
        <v>23</v>
      </c>
      <c r="D5672" s="4" t="s">
        <v>1998</v>
      </c>
      <c r="E5672" s="4" t="s">
        <v>4694</v>
      </c>
      <c r="F5672" s="4" t="s">
        <v>10783</v>
      </c>
      <c r="G5672" s="6">
        <f>VLOOKUP(A5672,[1]Report!$A$5:$G$7857,7,FALSE)</f>
        <v>729</v>
      </c>
    </row>
    <row r="5673" spans="1:7">
      <c r="A5673" s="4" t="s">
        <v>10784</v>
      </c>
      <c r="B5673" s="4">
        <v>49280</v>
      </c>
      <c r="C5673" s="4" t="s">
        <v>23</v>
      </c>
      <c r="D5673" s="4" t="s">
        <v>287</v>
      </c>
      <c r="E5673" s="4" t="s">
        <v>6882</v>
      </c>
      <c r="F5673" s="4" t="s">
        <v>10785</v>
      </c>
      <c r="G5673" s="6">
        <f>VLOOKUP(A5673,[1]Report!$A$5:$G$7857,7,FALSE)</f>
        <v>1409</v>
      </c>
    </row>
    <row r="5674" spans="1:7">
      <c r="A5674" s="4" t="s">
        <v>10786</v>
      </c>
      <c r="B5674" s="4">
        <v>49291</v>
      </c>
      <c r="C5674" s="4" t="s">
        <v>254</v>
      </c>
      <c r="D5674" s="4"/>
      <c r="E5674" s="4" t="s">
        <v>5592</v>
      </c>
      <c r="F5674" s="4" t="s">
        <v>10787</v>
      </c>
      <c r="G5674" s="6">
        <f>VLOOKUP(A5674,[1]Report!$A$5:$G$7857,7,FALSE)</f>
        <v>329</v>
      </c>
    </row>
    <row r="5675" spans="1:7">
      <c r="A5675" s="4" t="s">
        <v>10788</v>
      </c>
      <c r="B5675" s="4">
        <v>49292</v>
      </c>
      <c r="C5675" s="4" t="s">
        <v>1998</v>
      </c>
      <c r="D5675" s="4"/>
      <c r="E5675" s="4" t="s">
        <v>5273</v>
      </c>
      <c r="F5675" s="4" t="s">
        <v>10787</v>
      </c>
      <c r="G5675" s="6">
        <f>VLOOKUP(A5675,[1]Report!$A$5:$G$7857,7,FALSE)</f>
        <v>1633</v>
      </c>
    </row>
    <row r="5676" spans="1:7">
      <c r="A5676" s="4" t="s">
        <v>10789</v>
      </c>
      <c r="B5676" s="4">
        <v>49293</v>
      </c>
      <c r="C5676" s="4" t="s">
        <v>1998</v>
      </c>
      <c r="D5676" s="4"/>
      <c r="E5676" s="4" t="s">
        <v>9839</v>
      </c>
      <c r="F5676" s="4" t="s">
        <v>10787</v>
      </c>
      <c r="G5676" s="6">
        <f>VLOOKUP(A5676,[1]Report!$A$5:$G$7857,7,FALSE)</f>
        <v>1673</v>
      </c>
    </row>
    <row r="5677" spans="1:7">
      <c r="A5677" s="4" t="s">
        <v>10790</v>
      </c>
      <c r="B5677" s="4">
        <v>49294</v>
      </c>
      <c r="C5677" s="4" t="s">
        <v>1998</v>
      </c>
      <c r="D5677" s="4"/>
      <c r="E5677" s="4" t="s">
        <v>5592</v>
      </c>
      <c r="F5677" s="4" t="s">
        <v>10787</v>
      </c>
      <c r="G5677" s="6">
        <f>VLOOKUP(A5677,[1]Report!$A$5:$G$7857,7,FALSE)</f>
        <v>1670</v>
      </c>
    </row>
    <row r="5678" spans="1:7" ht="30.75">
      <c r="A5678" s="4" t="s">
        <v>10791</v>
      </c>
      <c r="B5678" s="4">
        <v>49296</v>
      </c>
      <c r="C5678" s="4" t="s">
        <v>254</v>
      </c>
      <c r="D5678" s="4"/>
      <c r="E5678" s="4" t="s">
        <v>9839</v>
      </c>
      <c r="F5678" s="4" t="s">
        <v>10787</v>
      </c>
      <c r="G5678" s="6">
        <f>VLOOKUP(A5678,[1]Report!$A$5:$G$7857,7,FALSE)</f>
        <v>1679</v>
      </c>
    </row>
    <row r="5679" spans="1:7">
      <c r="A5679" s="4" t="s">
        <v>10792</v>
      </c>
      <c r="B5679" s="4">
        <v>49323</v>
      </c>
      <c r="C5679" s="4" t="s">
        <v>23</v>
      </c>
      <c r="D5679" s="4"/>
      <c r="E5679" s="4" t="s">
        <v>9095</v>
      </c>
      <c r="F5679" s="4" t="s">
        <v>10793</v>
      </c>
      <c r="G5679" s="6">
        <f>VLOOKUP(A5679,[1]Report!$A$5:$G$7857,7,FALSE)</f>
        <v>1438</v>
      </c>
    </row>
    <row r="5680" spans="1:7" ht="30.75">
      <c r="A5680" s="4" t="s">
        <v>10794</v>
      </c>
      <c r="B5680" s="4">
        <v>49341</v>
      </c>
      <c r="C5680" s="4" t="s">
        <v>23</v>
      </c>
      <c r="D5680" s="4"/>
      <c r="E5680" s="4" t="s">
        <v>2047</v>
      </c>
      <c r="F5680" s="4" t="s">
        <v>10793</v>
      </c>
      <c r="G5680" s="6">
        <f>VLOOKUP(A5680,[1]Report!$A$5:$G$7857,7,FALSE)</f>
        <v>1413</v>
      </c>
    </row>
    <row r="5681" spans="1:7">
      <c r="A5681" s="4" t="s">
        <v>10795</v>
      </c>
      <c r="B5681" s="4">
        <v>49383</v>
      </c>
      <c r="C5681" s="4" t="s">
        <v>23</v>
      </c>
      <c r="D5681" s="4"/>
      <c r="E5681" s="4" t="s">
        <v>4624</v>
      </c>
      <c r="F5681" s="4" t="s">
        <v>10785</v>
      </c>
      <c r="G5681" s="6">
        <f>VLOOKUP(A5681,[1]Report!$A$5:$G$7857,7,FALSE)</f>
        <v>1411</v>
      </c>
    </row>
    <row r="5682" spans="1:7">
      <c r="A5682" s="4" t="s">
        <v>10796</v>
      </c>
      <c r="B5682" s="4">
        <v>49390</v>
      </c>
      <c r="C5682" s="4" t="s">
        <v>1998</v>
      </c>
      <c r="D5682" s="4"/>
      <c r="E5682" s="4" t="s">
        <v>9839</v>
      </c>
      <c r="F5682" s="4" t="s">
        <v>10797</v>
      </c>
      <c r="G5682" s="6">
        <f>VLOOKUP(A5682,[1]Report!$A$5:$G$7857,7,FALSE)</f>
        <v>1681</v>
      </c>
    </row>
    <row r="5683" spans="1:7">
      <c r="A5683" s="4" t="s">
        <v>10798</v>
      </c>
      <c r="B5683" s="4">
        <v>49391</v>
      </c>
      <c r="C5683" s="4" t="s">
        <v>1998</v>
      </c>
      <c r="D5683" s="4"/>
      <c r="E5683" s="4" t="s">
        <v>10799</v>
      </c>
      <c r="F5683" s="4" t="s">
        <v>10797</v>
      </c>
      <c r="G5683" s="6">
        <f>VLOOKUP(A5683,[1]Report!$A$5:$G$7857,7,FALSE)</f>
        <v>1709</v>
      </c>
    </row>
    <row r="5684" spans="1:7">
      <c r="A5684" s="4" t="s">
        <v>10800</v>
      </c>
      <c r="B5684" s="4">
        <v>49393</v>
      </c>
      <c r="C5684" s="4" t="s">
        <v>1998</v>
      </c>
      <c r="D5684" s="4"/>
      <c r="E5684" s="4" t="s">
        <v>5367</v>
      </c>
      <c r="F5684" s="4" t="s">
        <v>10797</v>
      </c>
      <c r="G5684" s="6">
        <f>VLOOKUP(A5684,[1]Report!$A$5:$G$7857,7,FALSE)</f>
        <v>1695</v>
      </c>
    </row>
    <row r="5685" spans="1:7">
      <c r="A5685" s="4" t="s">
        <v>10801</v>
      </c>
      <c r="B5685" s="4">
        <v>49396</v>
      </c>
      <c r="C5685" s="4" t="s">
        <v>23</v>
      </c>
      <c r="D5685" s="4"/>
      <c r="E5685" s="4" t="s">
        <v>7975</v>
      </c>
      <c r="F5685" s="4" t="s">
        <v>10797</v>
      </c>
      <c r="G5685" s="6" t="str">
        <f>VLOOKUP(A5685,[1]Report!$A$5:$G$7857,7,FALSE)</f>
        <v>-</v>
      </c>
    </row>
    <row r="5686" spans="1:7">
      <c r="A5686" s="4" t="s">
        <v>10802</v>
      </c>
      <c r="B5686" s="4">
        <v>49400</v>
      </c>
      <c r="C5686" s="4" t="s">
        <v>1998</v>
      </c>
      <c r="D5686" s="4"/>
      <c r="E5686" s="4" t="s">
        <v>9262</v>
      </c>
      <c r="F5686" s="4" t="s">
        <v>10803</v>
      </c>
      <c r="G5686" s="6">
        <f>VLOOKUP(A5686,[1]Report!$A$5:$G$7857,7,FALSE)</f>
        <v>1708</v>
      </c>
    </row>
    <row r="5687" spans="1:7">
      <c r="A5687" s="4" t="s">
        <v>10804</v>
      </c>
      <c r="B5687" s="4">
        <v>49407</v>
      </c>
      <c r="C5687" s="4" t="s">
        <v>23</v>
      </c>
      <c r="D5687" s="4" t="s">
        <v>287</v>
      </c>
      <c r="E5687" s="4" t="s">
        <v>5688</v>
      </c>
      <c r="F5687" s="4" t="s">
        <v>10803</v>
      </c>
      <c r="G5687" s="6">
        <f>VLOOKUP(A5687,[1]Report!$A$5:$G$7857,7,FALSE)</f>
        <v>1555</v>
      </c>
    </row>
    <row r="5688" spans="1:7">
      <c r="A5688" s="4" t="s">
        <v>10805</v>
      </c>
      <c r="B5688" s="4">
        <v>49408</v>
      </c>
      <c r="C5688" s="4" t="s">
        <v>80</v>
      </c>
      <c r="D5688" s="4"/>
      <c r="E5688" s="4" t="s">
        <v>3584</v>
      </c>
      <c r="F5688" s="4" t="s">
        <v>10803</v>
      </c>
      <c r="G5688" s="6">
        <f>VLOOKUP(A5688,[1]Report!$A$5:$G$7857,7,FALSE)</f>
        <v>1555</v>
      </c>
    </row>
    <row r="5689" spans="1:7">
      <c r="A5689" s="4" t="s">
        <v>10806</v>
      </c>
      <c r="B5689" s="4">
        <v>49414</v>
      </c>
      <c r="C5689" s="4" t="s">
        <v>23</v>
      </c>
      <c r="D5689" s="4" t="s">
        <v>81</v>
      </c>
      <c r="E5689" s="4" t="s">
        <v>4060</v>
      </c>
      <c r="F5689" s="4" t="s">
        <v>10803</v>
      </c>
      <c r="G5689" s="6">
        <f>VLOOKUP(A5689,[1]Report!$A$5:$G$7857,7,FALSE)</f>
        <v>1562</v>
      </c>
    </row>
    <row r="5690" spans="1:7">
      <c r="A5690" s="4" t="s">
        <v>10807</v>
      </c>
      <c r="B5690" s="4">
        <v>49415</v>
      </c>
      <c r="C5690" s="4" t="s">
        <v>1998</v>
      </c>
      <c r="D5690" s="4"/>
      <c r="E5690" s="4" t="s">
        <v>3251</v>
      </c>
      <c r="F5690" s="4" t="s">
        <v>10808</v>
      </c>
      <c r="G5690" s="6">
        <f>VLOOKUP(A5690,[1]Report!$A$5:$G$7857,7,FALSE)</f>
        <v>83</v>
      </c>
    </row>
    <row r="5691" spans="1:7">
      <c r="A5691" s="4" t="s">
        <v>10809</v>
      </c>
      <c r="B5691" s="4">
        <v>49417</v>
      </c>
      <c r="C5691" s="4" t="s">
        <v>23</v>
      </c>
      <c r="D5691" s="4"/>
      <c r="E5691" s="4" t="s">
        <v>5020</v>
      </c>
      <c r="F5691" s="4" t="s">
        <v>10803</v>
      </c>
      <c r="G5691" s="6">
        <f>VLOOKUP(A5691,[1]Report!$A$5:$G$7857,7,FALSE)</f>
        <v>1555</v>
      </c>
    </row>
    <row r="5692" spans="1:7">
      <c r="A5692" s="4" t="s">
        <v>10810</v>
      </c>
      <c r="B5692" s="4">
        <v>49436</v>
      </c>
      <c r="C5692" s="4" t="s">
        <v>1998</v>
      </c>
      <c r="D5692" s="4"/>
      <c r="E5692" s="4" t="s">
        <v>9717</v>
      </c>
      <c r="F5692" s="4" t="s">
        <v>10811</v>
      </c>
      <c r="G5692" s="6">
        <f>VLOOKUP(A5692,[1]Report!$A$5:$G$7857,7,FALSE)</f>
        <v>1789</v>
      </c>
    </row>
    <row r="5693" spans="1:7">
      <c r="A5693" s="4" t="s">
        <v>10812</v>
      </c>
      <c r="B5693" s="4">
        <v>49437</v>
      </c>
      <c r="C5693" s="4" t="s">
        <v>23</v>
      </c>
      <c r="D5693" s="4" t="s">
        <v>287</v>
      </c>
      <c r="E5693" s="4" t="s">
        <v>10813</v>
      </c>
      <c r="F5693" s="4" t="s">
        <v>10811</v>
      </c>
      <c r="G5693" s="6">
        <f>VLOOKUP(A5693,[1]Report!$A$5:$G$7857,7,FALSE)</f>
        <v>715</v>
      </c>
    </row>
    <row r="5694" spans="1:7">
      <c r="A5694" s="4" t="s">
        <v>10814</v>
      </c>
      <c r="B5694" s="4">
        <v>49438</v>
      </c>
      <c r="C5694" s="4" t="s">
        <v>1998</v>
      </c>
      <c r="D5694" s="4"/>
      <c r="E5694" s="4" t="s">
        <v>5592</v>
      </c>
      <c r="F5694" s="4" t="s">
        <v>10811</v>
      </c>
      <c r="G5694" s="6">
        <f>VLOOKUP(A5694,[1]Report!$A$5:$G$7857,7,FALSE)</f>
        <v>1791</v>
      </c>
    </row>
    <row r="5695" spans="1:7" ht="30.75">
      <c r="A5695" s="4" t="s">
        <v>10815</v>
      </c>
      <c r="B5695" s="4">
        <v>49439</v>
      </c>
      <c r="C5695" s="4" t="s">
        <v>1998</v>
      </c>
      <c r="D5695" s="4"/>
      <c r="E5695" s="4" t="s">
        <v>6751</v>
      </c>
      <c r="F5695" s="4" t="s">
        <v>10811</v>
      </c>
      <c r="G5695" s="6">
        <f>VLOOKUP(A5695,[1]Report!$A$5:$G$7857,7,FALSE)</f>
        <v>1748</v>
      </c>
    </row>
    <row r="5696" spans="1:7">
      <c r="A5696" s="4" t="s">
        <v>10816</v>
      </c>
      <c r="B5696" s="4">
        <v>49440</v>
      </c>
      <c r="C5696" s="4" t="s">
        <v>1998</v>
      </c>
      <c r="D5696" s="4"/>
      <c r="E5696" s="4" t="s">
        <v>6502</v>
      </c>
      <c r="F5696" s="4" t="s">
        <v>10811</v>
      </c>
      <c r="G5696" s="6">
        <f>VLOOKUP(A5696,[1]Report!$A$5:$G$7857,7,FALSE)</f>
        <v>1773</v>
      </c>
    </row>
    <row r="5697" spans="1:7">
      <c r="A5697" s="4" t="s">
        <v>10817</v>
      </c>
      <c r="B5697" s="4">
        <v>49447</v>
      </c>
      <c r="C5697" s="4" t="s">
        <v>1998</v>
      </c>
      <c r="D5697" s="4"/>
      <c r="E5697" s="4" t="s">
        <v>10818</v>
      </c>
      <c r="F5697" s="4" t="s">
        <v>10811</v>
      </c>
      <c r="G5697" s="6">
        <f>VLOOKUP(A5697,[1]Report!$A$5:$G$7857,7,FALSE)</f>
        <v>1784</v>
      </c>
    </row>
    <row r="5698" spans="1:7">
      <c r="A5698" s="4" t="s">
        <v>10819</v>
      </c>
      <c r="B5698" s="4">
        <v>49453</v>
      </c>
      <c r="C5698" s="4" t="s">
        <v>23</v>
      </c>
      <c r="D5698" s="4"/>
      <c r="E5698" s="4" t="s">
        <v>7673</v>
      </c>
      <c r="F5698" s="4" t="s">
        <v>10808</v>
      </c>
      <c r="G5698" s="6">
        <f>VLOOKUP(A5698,[1]Report!$A$5:$G$7857,7,FALSE)</f>
        <v>1555</v>
      </c>
    </row>
    <row r="5699" spans="1:7">
      <c r="A5699" s="4" t="s">
        <v>10820</v>
      </c>
      <c r="B5699" s="4">
        <v>49457</v>
      </c>
      <c r="C5699" s="4" t="s">
        <v>1168</v>
      </c>
      <c r="D5699" s="4"/>
      <c r="E5699" s="4" t="s">
        <v>1061</v>
      </c>
      <c r="F5699" s="4" t="s">
        <v>10821</v>
      </c>
      <c r="G5699" s="6">
        <f>VLOOKUP(A5699,[1]Report!$A$5:$G$7857,7,FALSE)</f>
        <v>1685</v>
      </c>
    </row>
    <row r="5700" spans="1:7">
      <c r="A5700" s="4" t="s">
        <v>10822</v>
      </c>
      <c r="B5700" s="4">
        <v>49504</v>
      </c>
      <c r="C5700" s="4" t="s">
        <v>23</v>
      </c>
      <c r="D5700" s="4" t="s">
        <v>287</v>
      </c>
      <c r="E5700" s="4" t="s">
        <v>10823</v>
      </c>
      <c r="F5700" s="4" t="s">
        <v>10824</v>
      </c>
      <c r="G5700" s="6">
        <f>VLOOKUP(A5700,[1]Report!$A$5:$G$7857,7,FALSE)</f>
        <v>1623</v>
      </c>
    </row>
    <row r="5701" spans="1:7">
      <c r="A5701" s="4" t="s">
        <v>10825</v>
      </c>
      <c r="B5701" s="4">
        <v>49514</v>
      </c>
      <c r="C5701" s="4" t="s">
        <v>23</v>
      </c>
      <c r="D5701" s="4"/>
      <c r="E5701" s="4" t="s">
        <v>8139</v>
      </c>
      <c r="F5701" s="4" t="s">
        <v>10824</v>
      </c>
      <c r="G5701" s="6">
        <f>VLOOKUP(A5701,[1]Report!$A$5:$G$7857,7,FALSE)</f>
        <v>1558</v>
      </c>
    </row>
    <row r="5702" spans="1:7">
      <c r="A5702" s="4" t="s">
        <v>10826</v>
      </c>
      <c r="B5702" s="4">
        <v>49517</v>
      </c>
      <c r="C5702" s="4" t="s">
        <v>23</v>
      </c>
      <c r="D5702" s="4" t="s">
        <v>287</v>
      </c>
      <c r="E5702" s="4" t="s">
        <v>10158</v>
      </c>
      <c r="F5702" s="4" t="s">
        <v>10827</v>
      </c>
      <c r="G5702" s="6">
        <f>VLOOKUP(A5702,[1]Report!$A$5:$G$7857,7,FALSE)</f>
        <v>1686</v>
      </c>
    </row>
    <row r="5703" spans="1:7">
      <c r="A5703" s="4" t="s">
        <v>10828</v>
      </c>
      <c r="B5703" s="4">
        <v>49604</v>
      </c>
      <c r="C5703" s="4" t="s">
        <v>70</v>
      </c>
      <c r="D5703" s="4"/>
      <c r="E5703" s="4" t="s">
        <v>10829</v>
      </c>
      <c r="F5703" s="4" t="s">
        <v>10830</v>
      </c>
      <c r="G5703" s="6">
        <f>VLOOKUP(A5703,[1]Report!$A$5:$G$7857,7,FALSE)</f>
        <v>1501</v>
      </c>
    </row>
    <row r="5704" spans="1:7">
      <c r="A5704" s="4" t="s">
        <v>10831</v>
      </c>
      <c r="B5704" s="4">
        <v>49621</v>
      </c>
      <c r="C5704" s="4" t="s">
        <v>1998</v>
      </c>
      <c r="D5704" s="4"/>
      <c r="E5704" s="4" t="s">
        <v>7120</v>
      </c>
      <c r="F5704" s="4" t="s">
        <v>10832</v>
      </c>
      <c r="G5704" s="6">
        <f>VLOOKUP(A5704,[1]Report!$A$5:$G$7857,7,FALSE)</f>
        <v>1839</v>
      </c>
    </row>
    <row r="5705" spans="1:7">
      <c r="A5705" s="4" t="s">
        <v>10833</v>
      </c>
      <c r="B5705" s="4">
        <v>49712</v>
      </c>
      <c r="C5705" s="4" t="s">
        <v>1998</v>
      </c>
      <c r="D5705" s="4"/>
      <c r="E5705" s="4" t="s">
        <v>10834</v>
      </c>
      <c r="F5705" s="4" t="s">
        <v>10835</v>
      </c>
      <c r="G5705" s="6">
        <f>VLOOKUP(A5705,[1]Report!$A$5:$G$7857,7,FALSE)</f>
        <v>1940</v>
      </c>
    </row>
    <row r="5706" spans="1:7">
      <c r="A5706" s="4" t="s">
        <v>10836</v>
      </c>
      <c r="B5706" s="4">
        <v>49743</v>
      </c>
      <c r="C5706" s="4" t="s">
        <v>1998</v>
      </c>
      <c r="D5706" s="4"/>
      <c r="E5706" s="4" t="s">
        <v>3907</v>
      </c>
      <c r="F5706" s="4" t="s">
        <v>10837</v>
      </c>
      <c r="G5706" s="6">
        <f>VLOOKUP(A5706,[1]Report!$A$5:$G$7857,7,FALSE)</f>
        <v>1969</v>
      </c>
    </row>
    <row r="5707" spans="1:7">
      <c r="A5707" s="4" t="s">
        <v>10838</v>
      </c>
      <c r="B5707" s="4">
        <v>49752</v>
      </c>
      <c r="C5707" s="4" t="s">
        <v>23</v>
      </c>
      <c r="D5707" s="4" t="s">
        <v>81</v>
      </c>
      <c r="E5707" s="4" t="s">
        <v>4292</v>
      </c>
      <c r="F5707" s="4" t="s">
        <v>10839</v>
      </c>
      <c r="G5707" s="6">
        <f>VLOOKUP(A5707,[1]Report!$A$5:$G$7857,7,FALSE)</f>
        <v>1705</v>
      </c>
    </row>
    <row r="5708" spans="1:7">
      <c r="A5708" s="4" t="s">
        <v>10840</v>
      </c>
      <c r="B5708" s="4">
        <v>49756</v>
      </c>
      <c r="C5708" s="4" t="s">
        <v>23</v>
      </c>
      <c r="D5708" s="4"/>
      <c r="E5708" s="4" t="s">
        <v>10841</v>
      </c>
      <c r="F5708" s="4" t="s">
        <v>10839</v>
      </c>
      <c r="G5708" s="6">
        <f>VLOOKUP(A5708,[1]Report!$A$5:$G$7857,7,FALSE)</f>
        <v>1782</v>
      </c>
    </row>
    <row r="5709" spans="1:7">
      <c r="A5709" s="4" t="s">
        <v>10842</v>
      </c>
      <c r="B5709" s="4">
        <v>49771</v>
      </c>
      <c r="C5709" s="4" t="s">
        <v>23</v>
      </c>
      <c r="D5709" s="4" t="s">
        <v>287</v>
      </c>
      <c r="E5709" s="4" t="s">
        <v>5612</v>
      </c>
      <c r="F5709" s="4" t="s">
        <v>10843</v>
      </c>
      <c r="G5709" s="6">
        <f>VLOOKUP(A5709,[1]Report!$A$5:$G$7857,7,FALSE)</f>
        <v>1842</v>
      </c>
    </row>
    <row r="5710" spans="1:7">
      <c r="A5710" s="4" t="s">
        <v>10844</v>
      </c>
      <c r="B5710" s="4">
        <v>49788</v>
      </c>
      <c r="C5710" s="4" t="s">
        <v>23</v>
      </c>
      <c r="D5710" s="4" t="s">
        <v>287</v>
      </c>
      <c r="E5710" s="4" t="s">
        <v>6892</v>
      </c>
      <c r="F5710" s="4" t="s">
        <v>10845</v>
      </c>
      <c r="G5710" s="6">
        <f>VLOOKUP(A5710,[1]Report!$A$5:$G$7857,7,FALSE)</f>
        <v>1886</v>
      </c>
    </row>
    <row r="5711" spans="1:7">
      <c r="A5711" s="4" t="s">
        <v>10846</v>
      </c>
      <c r="B5711" s="4">
        <v>49873</v>
      </c>
      <c r="C5711" s="4" t="s">
        <v>23</v>
      </c>
      <c r="D5711" s="4" t="s">
        <v>287</v>
      </c>
      <c r="E5711" s="4" t="s">
        <v>3378</v>
      </c>
      <c r="F5711" s="4" t="s">
        <v>10843</v>
      </c>
      <c r="G5711" s="6">
        <f>VLOOKUP(A5711,[1]Report!$A$5:$G$7857,7,FALSE)</f>
        <v>1804</v>
      </c>
    </row>
    <row r="5712" spans="1:7">
      <c r="A5712" s="4" t="s">
        <v>10847</v>
      </c>
      <c r="B5712" s="4">
        <v>49880</v>
      </c>
      <c r="C5712" s="4" t="s">
        <v>23</v>
      </c>
      <c r="D5712" s="4"/>
      <c r="E5712" s="4" t="s">
        <v>561</v>
      </c>
      <c r="F5712" s="4" t="s">
        <v>10848</v>
      </c>
      <c r="G5712" s="6">
        <f>VLOOKUP(A5712,[1]Report!$A$5:$G$7857,7,FALSE)</f>
        <v>1683</v>
      </c>
    </row>
    <row r="5713" spans="1:7">
      <c r="A5713" s="4" t="s">
        <v>10849</v>
      </c>
      <c r="B5713" s="4">
        <v>49907</v>
      </c>
      <c r="C5713" s="4" t="s">
        <v>15</v>
      </c>
      <c r="D5713" s="4"/>
      <c r="E5713" s="4" t="s">
        <v>10850</v>
      </c>
      <c r="F5713" s="4" t="s">
        <v>10851</v>
      </c>
      <c r="G5713" s="6">
        <f>VLOOKUP(A5713,[1]Report!$A$5:$G$7857,7,FALSE)</f>
        <v>1963</v>
      </c>
    </row>
    <row r="5714" spans="1:7">
      <c r="A5714" s="4" t="s">
        <v>10852</v>
      </c>
      <c r="B5714" s="4">
        <v>49924</v>
      </c>
      <c r="C5714" s="4" t="s">
        <v>23</v>
      </c>
      <c r="D5714" s="4"/>
      <c r="E5714" s="4" t="s">
        <v>2882</v>
      </c>
      <c r="F5714" s="4" t="s">
        <v>10853</v>
      </c>
      <c r="G5714" s="6">
        <f>VLOOKUP(A5714,[1]Report!$A$5:$G$7857,7,FALSE)</f>
        <v>1889</v>
      </c>
    </row>
    <row r="5715" spans="1:7">
      <c r="A5715" s="4" t="s">
        <v>10854</v>
      </c>
      <c r="B5715" s="4">
        <v>49952</v>
      </c>
      <c r="C5715" s="4" t="s">
        <v>301</v>
      </c>
      <c r="D5715" s="4" t="s">
        <v>492</v>
      </c>
      <c r="E5715" s="4" t="s">
        <v>10855</v>
      </c>
      <c r="F5715" s="4" t="s">
        <v>10856</v>
      </c>
      <c r="G5715" s="6">
        <f>VLOOKUP(A5715,[1]Report!$A$5:$G$7857,7,FALSE)</f>
        <v>1959</v>
      </c>
    </row>
    <row r="5716" spans="1:7">
      <c r="A5716" s="4" t="s">
        <v>10857</v>
      </c>
      <c r="B5716" s="4">
        <v>49964</v>
      </c>
      <c r="C5716" s="4" t="s">
        <v>1998</v>
      </c>
      <c r="D5716" s="4"/>
      <c r="E5716" s="4" t="s">
        <v>1094</v>
      </c>
      <c r="F5716" s="4" t="s">
        <v>10851</v>
      </c>
      <c r="G5716" s="6">
        <f>VLOOKUP(A5716,[1]Report!$A$5:$G$7857,7,FALSE)</f>
        <v>2064</v>
      </c>
    </row>
    <row r="5717" spans="1:7">
      <c r="A5717" s="4" t="s">
        <v>10858</v>
      </c>
      <c r="B5717" s="4">
        <v>49966</v>
      </c>
      <c r="C5717" s="4" t="s">
        <v>23</v>
      </c>
      <c r="D5717" s="4" t="s">
        <v>287</v>
      </c>
      <c r="E5717" s="4" t="s">
        <v>7650</v>
      </c>
      <c r="F5717" s="4" t="s">
        <v>10853</v>
      </c>
      <c r="G5717" s="6">
        <f>VLOOKUP(A5717,[1]Report!$A$5:$G$7857,7,FALSE)</f>
        <v>1887</v>
      </c>
    </row>
    <row r="5718" spans="1:7">
      <c r="A5718" s="4" t="s">
        <v>10859</v>
      </c>
      <c r="B5718" s="4">
        <v>49967</v>
      </c>
      <c r="C5718" s="4" t="s">
        <v>23</v>
      </c>
      <c r="D5718" s="4"/>
      <c r="E5718" s="4" t="s">
        <v>1306</v>
      </c>
      <c r="F5718" s="4" t="s">
        <v>10860</v>
      </c>
      <c r="G5718" s="6">
        <f>VLOOKUP(A5718,[1]Report!$A$5:$G$7857,7,FALSE)</f>
        <v>1924</v>
      </c>
    </row>
    <row r="5719" spans="1:7">
      <c r="A5719" s="4" t="s">
        <v>10861</v>
      </c>
      <c r="B5719" s="4">
        <v>49968</v>
      </c>
      <c r="C5719" s="4" t="s">
        <v>23</v>
      </c>
      <c r="D5719" s="4" t="s">
        <v>287</v>
      </c>
      <c r="E5719" s="4" t="s">
        <v>6924</v>
      </c>
      <c r="F5719" s="4" t="s">
        <v>10851</v>
      </c>
      <c r="G5719" s="6">
        <f>VLOOKUP(A5719,[1]Report!$A$5:$G$7857,7,FALSE)</f>
        <v>606</v>
      </c>
    </row>
    <row r="5720" spans="1:7">
      <c r="A5720" s="4" t="s">
        <v>10862</v>
      </c>
      <c r="B5720" s="4">
        <v>49970</v>
      </c>
      <c r="C5720" s="4" t="s">
        <v>3889</v>
      </c>
      <c r="D5720" s="4"/>
      <c r="E5720" s="4" t="s">
        <v>1762</v>
      </c>
      <c r="F5720" s="4" t="s">
        <v>10856</v>
      </c>
      <c r="G5720" s="6">
        <f>VLOOKUP(A5720,[1]Report!$A$5:$G$7857,7,FALSE)</f>
        <v>1941</v>
      </c>
    </row>
    <row r="5721" spans="1:7">
      <c r="A5721" s="4" t="s">
        <v>10863</v>
      </c>
      <c r="B5721" s="4">
        <v>49971</v>
      </c>
      <c r="C5721" s="4" t="s">
        <v>23</v>
      </c>
      <c r="D5721" s="4" t="s">
        <v>81</v>
      </c>
      <c r="E5721" s="4" t="s">
        <v>10841</v>
      </c>
      <c r="F5721" s="4" t="s">
        <v>10851</v>
      </c>
      <c r="G5721" s="6">
        <f>VLOOKUP(A5721,[1]Report!$A$5:$G$7857,7,FALSE)</f>
        <v>2093</v>
      </c>
    </row>
    <row r="5722" spans="1:7">
      <c r="A5722" s="4" t="s">
        <v>10864</v>
      </c>
      <c r="B5722" s="4">
        <v>49972</v>
      </c>
      <c r="C5722" s="4" t="s">
        <v>23</v>
      </c>
      <c r="D5722" s="4" t="s">
        <v>272</v>
      </c>
      <c r="E5722" s="4" t="s">
        <v>10865</v>
      </c>
      <c r="F5722" s="4" t="s">
        <v>10866</v>
      </c>
      <c r="G5722" s="6">
        <f>VLOOKUP(A5722,[1]Report!$A$5:$G$7857,7,FALSE)</f>
        <v>1706</v>
      </c>
    </row>
    <row r="5723" spans="1:7">
      <c r="A5723" s="4" t="s">
        <v>10867</v>
      </c>
      <c r="B5723" s="4">
        <v>49975</v>
      </c>
      <c r="C5723" s="4" t="s">
        <v>1998</v>
      </c>
      <c r="D5723" s="4"/>
      <c r="E5723" s="4" t="s">
        <v>3803</v>
      </c>
      <c r="F5723" s="4" t="s">
        <v>10868</v>
      </c>
      <c r="G5723" s="6">
        <f>VLOOKUP(A5723,[1]Report!$A$5:$G$7857,7,FALSE)</f>
        <v>2071</v>
      </c>
    </row>
    <row r="5724" spans="1:7">
      <c r="A5724" s="4" t="s">
        <v>10869</v>
      </c>
      <c r="B5724" s="4">
        <v>49977</v>
      </c>
      <c r="C5724" s="4" t="s">
        <v>1998</v>
      </c>
      <c r="D5724" s="4"/>
      <c r="E5724" s="4" t="s">
        <v>7539</v>
      </c>
      <c r="F5724" s="4" t="s">
        <v>10868</v>
      </c>
      <c r="G5724" s="6">
        <f>VLOOKUP(A5724,[1]Report!$A$5:$G$7857,7,FALSE)</f>
        <v>2061</v>
      </c>
    </row>
    <row r="5725" spans="1:7">
      <c r="A5725" s="4" t="s">
        <v>10870</v>
      </c>
      <c r="B5725" s="4">
        <v>49986</v>
      </c>
      <c r="C5725" s="4" t="s">
        <v>23</v>
      </c>
      <c r="D5725" s="4"/>
      <c r="E5725" s="4" t="s">
        <v>1865</v>
      </c>
      <c r="F5725" s="4" t="s">
        <v>10856</v>
      </c>
      <c r="G5725" s="6">
        <f>VLOOKUP(A5725,[1]Report!$A$5:$G$7857,7,FALSE)</f>
        <v>1917</v>
      </c>
    </row>
    <row r="5726" spans="1:7">
      <c r="A5726" s="4" t="s">
        <v>10871</v>
      </c>
      <c r="B5726" s="4">
        <v>49993</v>
      </c>
      <c r="C5726" s="4" t="s">
        <v>1998</v>
      </c>
      <c r="D5726" s="4"/>
      <c r="E5726" s="4" t="s">
        <v>6180</v>
      </c>
      <c r="F5726" s="4" t="s">
        <v>10872</v>
      </c>
      <c r="G5726" s="6">
        <f>VLOOKUP(A5726,[1]Report!$A$5:$G$7857,7,FALSE)</f>
        <v>2033</v>
      </c>
    </row>
    <row r="5727" spans="1:7">
      <c r="A5727" s="4" t="s">
        <v>10873</v>
      </c>
      <c r="B5727" s="4">
        <v>49999</v>
      </c>
      <c r="C5727" s="4" t="s">
        <v>23</v>
      </c>
      <c r="D5727" s="4"/>
      <c r="E5727" s="4" t="s">
        <v>3614</v>
      </c>
      <c r="F5727" s="4" t="s">
        <v>10851</v>
      </c>
      <c r="G5727" s="6">
        <f>VLOOKUP(A5727,[1]Report!$A$5:$G$7857,7,FALSE)</f>
        <v>1924</v>
      </c>
    </row>
    <row r="5728" spans="1:7">
      <c r="A5728" s="4" t="s">
        <v>10874</v>
      </c>
      <c r="B5728" s="4">
        <v>50002</v>
      </c>
      <c r="C5728" s="4" t="s">
        <v>1998</v>
      </c>
      <c r="D5728" s="4"/>
      <c r="E5728" s="4" t="s">
        <v>10875</v>
      </c>
      <c r="F5728" s="4" t="s">
        <v>10868</v>
      </c>
      <c r="G5728" s="6">
        <f>VLOOKUP(A5728,[1]Report!$A$5:$G$7857,7,FALSE)</f>
        <v>2055</v>
      </c>
    </row>
    <row r="5729" spans="1:7">
      <c r="A5729" s="4" t="s">
        <v>10876</v>
      </c>
      <c r="B5729" s="4">
        <v>50006</v>
      </c>
      <c r="C5729" s="4" t="s">
        <v>1998</v>
      </c>
      <c r="D5729" s="4"/>
      <c r="E5729" s="4" t="s">
        <v>3069</v>
      </c>
      <c r="F5729" s="4" t="s">
        <v>10877</v>
      </c>
      <c r="G5729" s="6">
        <f>VLOOKUP(A5729,[1]Report!$A$5:$G$7857,7,FALSE)</f>
        <v>2062</v>
      </c>
    </row>
    <row r="5730" spans="1:7">
      <c r="A5730" s="4" t="s">
        <v>10878</v>
      </c>
      <c r="B5730" s="4">
        <v>50014</v>
      </c>
      <c r="C5730" s="4" t="s">
        <v>301</v>
      </c>
      <c r="D5730" s="4" t="s">
        <v>880</v>
      </c>
      <c r="E5730" s="4" t="s">
        <v>2061</v>
      </c>
      <c r="F5730" s="4" t="s">
        <v>10872</v>
      </c>
      <c r="G5730" s="6">
        <f>VLOOKUP(A5730,[1]Report!$A$5:$G$7857,7,FALSE)</f>
        <v>1908</v>
      </c>
    </row>
    <row r="5731" spans="1:7">
      <c r="A5731" s="4" t="s">
        <v>10879</v>
      </c>
      <c r="B5731" s="4">
        <v>50021</v>
      </c>
      <c r="C5731" s="4" t="s">
        <v>1998</v>
      </c>
      <c r="D5731" s="4"/>
      <c r="E5731" s="4" t="s">
        <v>5816</v>
      </c>
      <c r="F5731" s="4" t="s">
        <v>10877</v>
      </c>
      <c r="G5731" s="6">
        <f>VLOOKUP(A5731,[1]Report!$A$5:$G$7857,7,FALSE)</f>
        <v>2047</v>
      </c>
    </row>
    <row r="5732" spans="1:7">
      <c r="A5732" s="4" t="s">
        <v>10880</v>
      </c>
      <c r="B5732" s="4">
        <v>50031</v>
      </c>
      <c r="C5732" s="4" t="s">
        <v>1998</v>
      </c>
      <c r="D5732" s="4"/>
      <c r="E5732" s="4" t="s">
        <v>9025</v>
      </c>
      <c r="F5732" s="4" t="s">
        <v>10877</v>
      </c>
      <c r="G5732" s="6">
        <f>VLOOKUP(A5732,[1]Report!$A$5:$G$7857,7,FALSE)</f>
        <v>2087</v>
      </c>
    </row>
    <row r="5733" spans="1:7">
      <c r="A5733" s="4" t="s">
        <v>10881</v>
      </c>
      <c r="B5733" s="4">
        <v>50051</v>
      </c>
      <c r="C5733" s="4" t="s">
        <v>1998</v>
      </c>
      <c r="D5733" s="4"/>
      <c r="E5733" s="4" t="s">
        <v>6685</v>
      </c>
      <c r="F5733" s="4" t="s">
        <v>10882</v>
      </c>
      <c r="G5733" s="6">
        <f>VLOOKUP(A5733,[1]Report!$A$5:$G$7857,7,FALSE)</f>
        <v>2085</v>
      </c>
    </row>
    <row r="5734" spans="1:7">
      <c r="A5734" s="4" t="s">
        <v>10883</v>
      </c>
      <c r="B5734" s="4">
        <v>50079</v>
      </c>
      <c r="C5734" s="4" t="s">
        <v>70</v>
      </c>
      <c r="D5734" s="4"/>
      <c r="E5734" s="4" t="s">
        <v>2715</v>
      </c>
      <c r="F5734" s="4" t="s">
        <v>10884</v>
      </c>
      <c r="G5734" s="6">
        <f>VLOOKUP(A5734,[1]Report!$A$5:$G$7857,7,FALSE)</f>
        <v>1965</v>
      </c>
    </row>
    <row r="5735" spans="1:7">
      <c r="A5735" s="4" t="s">
        <v>10885</v>
      </c>
      <c r="B5735" s="4">
        <v>50084</v>
      </c>
      <c r="C5735" s="4" t="s">
        <v>254</v>
      </c>
      <c r="D5735" s="4"/>
      <c r="E5735" s="4" t="s">
        <v>4694</v>
      </c>
      <c r="F5735" s="4" t="s">
        <v>10886</v>
      </c>
      <c r="G5735" s="6">
        <f>VLOOKUP(A5735,[1]Report!$A$5:$G$7857,7,FALSE)</f>
        <v>2080</v>
      </c>
    </row>
    <row r="5736" spans="1:7">
      <c r="A5736" s="4" t="s">
        <v>10887</v>
      </c>
      <c r="B5736" s="4">
        <v>50086</v>
      </c>
      <c r="C5736" s="4" t="s">
        <v>254</v>
      </c>
      <c r="D5736" s="4"/>
      <c r="E5736" s="4" t="s">
        <v>5528</v>
      </c>
      <c r="F5736" s="4" t="s">
        <v>10886</v>
      </c>
      <c r="G5736" s="6">
        <f>VLOOKUP(A5736,[1]Report!$A$5:$G$7857,7,FALSE)</f>
        <v>2145</v>
      </c>
    </row>
    <row r="5737" spans="1:7">
      <c r="A5737" s="4" t="s">
        <v>10888</v>
      </c>
      <c r="B5737" s="4">
        <v>50112</v>
      </c>
      <c r="C5737" s="4" t="s">
        <v>70</v>
      </c>
      <c r="D5737" s="4"/>
      <c r="E5737" s="4" t="s">
        <v>3890</v>
      </c>
      <c r="F5737" s="4" t="s">
        <v>10889</v>
      </c>
      <c r="G5737" s="6">
        <f>VLOOKUP(A5737,[1]Report!$A$5:$G$7857,7,FALSE)</f>
        <v>1985</v>
      </c>
    </row>
    <row r="5738" spans="1:7">
      <c r="A5738" s="4" t="s">
        <v>10890</v>
      </c>
      <c r="B5738" s="4">
        <v>50120</v>
      </c>
      <c r="C5738" s="4" t="s">
        <v>23</v>
      </c>
      <c r="D5738" s="4"/>
      <c r="E5738" s="4" t="s">
        <v>8265</v>
      </c>
      <c r="F5738" s="4" t="s">
        <v>10891</v>
      </c>
      <c r="G5738" s="6">
        <f>VLOOKUP(A5738,[1]Report!$A$5:$G$7857,7,FALSE)</f>
        <v>1975</v>
      </c>
    </row>
    <row r="5739" spans="1:7">
      <c r="A5739" s="4" t="s">
        <v>10892</v>
      </c>
      <c r="B5739" s="4">
        <v>50139</v>
      </c>
      <c r="C5739" s="4" t="s">
        <v>23</v>
      </c>
      <c r="D5739" s="4" t="s">
        <v>287</v>
      </c>
      <c r="E5739" s="4" t="s">
        <v>9170</v>
      </c>
      <c r="F5739" s="4" t="s">
        <v>10893</v>
      </c>
      <c r="G5739" s="6">
        <f>VLOOKUP(A5739,[1]Report!$A$5:$G$7857,7,FALSE)</f>
        <v>2007</v>
      </c>
    </row>
    <row r="5740" spans="1:7">
      <c r="A5740" s="4" t="s">
        <v>10894</v>
      </c>
      <c r="B5740" s="4">
        <v>50163</v>
      </c>
      <c r="C5740" s="4" t="s">
        <v>80</v>
      </c>
      <c r="D5740" s="4"/>
      <c r="E5740" s="4" t="s">
        <v>6937</v>
      </c>
      <c r="F5740" s="4" t="s">
        <v>10895</v>
      </c>
      <c r="G5740" s="6">
        <f>VLOOKUP(A5740,[1]Report!$A$5:$G$7857,7,FALSE)</f>
        <v>2079</v>
      </c>
    </row>
    <row r="5741" spans="1:7">
      <c r="A5741" s="4" t="s">
        <v>10896</v>
      </c>
      <c r="B5741" s="4">
        <v>50165</v>
      </c>
      <c r="C5741" s="4" t="s">
        <v>23</v>
      </c>
      <c r="D5741" s="4"/>
      <c r="E5741" s="4" t="s">
        <v>1660</v>
      </c>
      <c r="F5741" s="4" t="s">
        <v>10897</v>
      </c>
      <c r="G5741" s="6">
        <f>VLOOKUP(A5741,[1]Report!$A$5:$G$7857,7,FALSE)</f>
        <v>2082</v>
      </c>
    </row>
    <row r="5742" spans="1:7">
      <c r="A5742" s="4" t="s">
        <v>10898</v>
      </c>
      <c r="B5742" s="4">
        <v>50170</v>
      </c>
      <c r="C5742" s="4" t="s">
        <v>301</v>
      </c>
      <c r="D5742" s="4"/>
      <c r="E5742" s="4" t="s">
        <v>5747</v>
      </c>
      <c r="F5742" s="4" t="s">
        <v>10897</v>
      </c>
      <c r="G5742" s="6">
        <f>VLOOKUP(A5742,[1]Report!$A$5:$G$7857,7,FALSE)</f>
        <v>2040</v>
      </c>
    </row>
    <row r="5743" spans="1:7">
      <c r="A5743" s="4" t="s">
        <v>10899</v>
      </c>
      <c r="B5743" s="4">
        <v>50172</v>
      </c>
      <c r="C5743" s="4" t="s">
        <v>23</v>
      </c>
      <c r="D5743" s="4" t="s">
        <v>1998</v>
      </c>
      <c r="E5743" s="4" t="s">
        <v>7176</v>
      </c>
      <c r="F5743" s="4" t="s">
        <v>10897</v>
      </c>
      <c r="G5743" s="6">
        <f>VLOOKUP(A5743,[1]Report!$A$5:$G$7857,7,FALSE)</f>
        <v>2082</v>
      </c>
    </row>
    <row r="5744" spans="1:7">
      <c r="A5744" s="4" t="s">
        <v>10900</v>
      </c>
      <c r="B5744" s="4">
        <v>50181</v>
      </c>
      <c r="C5744" s="4" t="s">
        <v>301</v>
      </c>
      <c r="D5744" s="4"/>
      <c r="E5744" s="4" t="s">
        <v>1621</v>
      </c>
      <c r="F5744" s="4" t="s">
        <v>10901</v>
      </c>
      <c r="G5744" s="6">
        <f>VLOOKUP(A5744,[1]Report!$A$5:$G$7857,7,FALSE)</f>
        <v>2150</v>
      </c>
    </row>
    <row r="5745" spans="1:7">
      <c r="A5745" s="4" t="s">
        <v>10902</v>
      </c>
      <c r="B5745" s="4">
        <v>50183</v>
      </c>
      <c r="C5745" s="4" t="s">
        <v>70</v>
      </c>
      <c r="D5745" s="4"/>
      <c r="E5745" s="4" t="s">
        <v>10903</v>
      </c>
      <c r="F5745" s="4" t="s">
        <v>10904</v>
      </c>
      <c r="G5745" s="6">
        <f>VLOOKUP(A5745,[1]Report!$A$5:$G$7857,7,FALSE)</f>
        <v>2134</v>
      </c>
    </row>
    <row r="5746" spans="1:7" ht="30.75">
      <c r="A5746" s="4" t="s">
        <v>10905</v>
      </c>
      <c r="B5746" s="4">
        <v>50186</v>
      </c>
      <c r="C5746" s="4" t="s">
        <v>23</v>
      </c>
      <c r="D5746" s="4"/>
      <c r="E5746" s="4" t="s">
        <v>2355</v>
      </c>
      <c r="F5746" s="4" t="s">
        <v>10901</v>
      </c>
      <c r="G5746" s="6">
        <f>VLOOKUP(A5746,[1]Report!$A$5:$G$7857,7,FALSE)</f>
        <v>2079</v>
      </c>
    </row>
    <row r="5747" spans="1:7">
      <c r="A5747" s="4" t="s">
        <v>10906</v>
      </c>
      <c r="B5747" s="4">
        <v>50187</v>
      </c>
      <c r="C5747" s="4" t="s">
        <v>3889</v>
      </c>
      <c r="D5747" s="4"/>
      <c r="E5747" s="4" t="s">
        <v>10907</v>
      </c>
      <c r="F5747" s="4" t="s">
        <v>10897</v>
      </c>
      <c r="G5747" s="6">
        <f>VLOOKUP(A5747,[1]Report!$A$5:$G$7857,7,FALSE)</f>
        <v>1968</v>
      </c>
    </row>
    <row r="5748" spans="1:7">
      <c r="A5748" s="4" t="s">
        <v>10908</v>
      </c>
      <c r="B5748" s="4">
        <v>50188</v>
      </c>
      <c r="C5748" s="4" t="s">
        <v>23</v>
      </c>
      <c r="D5748" s="4" t="s">
        <v>272</v>
      </c>
      <c r="E5748" s="4" t="s">
        <v>8387</v>
      </c>
      <c r="F5748" s="4" t="s">
        <v>10901</v>
      </c>
      <c r="G5748" s="6">
        <f>VLOOKUP(A5748,[1]Report!$A$5:$G$7857,7,FALSE)</f>
        <v>2079</v>
      </c>
    </row>
    <row r="5749" spans="1:7" ht="30.75">
      <c r="A5749" s="4" t="s">
        <v>10909</v>
      </c>
      <c r="B5749" s="4">
        <v>50190</v>
      </c>
      <c r="C5749" s="4" t="s">
        <v>23</v>
      </c>
      <c r="D5749" s="4" t="s">
        <v>287</v>
      </c>
      <c r="E5749" s="4" t="s">
        <v>1094</v>
      </c>
      <c r="F5749" s="4" t="s">
        <v>10910</v>
      </c>
      <c r="G5749" s="6">
        <f>VLOOKUP(A5749,[1]Report!$A$5:$G$7857,7,FALSE)</f>
        <v>1294</v>
      </c>
    </row>
    <row r="5750" spans="1:7">
      <c r="A5750" s="4" t="s">
        <v>10911</v>
      </c>
      <c r="B5750" s="4">
        <v>50197</v>
      </c>
      <c r="C5750" s="4" t="s">
        <v>23</v>
      </c>
      <c r="D5750" s="4" t="s">
        <v>287</v>
      </c>
      <c r="E5750" s="4" t="s">
        <v>1865</v>
      </c>
      <c r="F5750" s="4" t="s">
        <v>10904</v>
      </c>
      <c r="G5750" s="6">
        <f>VLOOKUP(A5750,[1]Report!$A$5:$G$7857,7,FALSE)</f>
        <v>2079</v>
      </c>
    </row>
    <row r="5751" spans="1:7">
      <c r="A5751" s="4" t="s">
        <v>10912</v>
      </c>
      <c r="B5751" s="4">
        <v>50206</v>
      </c>
      <c r="C5751" s="4" t="s">
        <v>1998</v>
      </c>
      <c r="D5751" s="4"/>
      <c r="E5751" s="4" t="s">
        <v>10689</v>
      </c>
      <c r="F5751" s="4" t="s">
        <v>10910</v>
      </c>
      <c r="G5751" s="6">
        <f>VLOOKUP(A5751,[1]Report!$A$5:$G$7857,7,FALSE)</f>
        <v>2217</v>
      </c>
    </row>
    <row r="5752" spans="1:7">
      <c r="A5752" s="4" t="s">
        <v>10913</v>
      </c>
      <c r="B5752" s="4">
        <v>50306</v>
      </c>
      <c r="C5752" s="4" t="s">
        <v>23</v>
      </c>
      <c r="D5752" s="4" t="s">
        <v>287</v>
      </c>
      <c r="E5752" s="4" t="s">
        <v>3403</v>
      </c>
      <c r="F5752" s="4" t="s">
        <v>10914</v>
      </c>
      <c r="G5752" s="6">
        <f>VLOOKUP(A5752,[1]Report!$A$5:$G$7857,7,FALSE)</f>
        <v>2125</v>
      </c>
    </row>
    <row r="5753" spans="1:7">
      <c r="A5753" s="4" t="s">
        <v>10915</v>
      </c>
      <c r="B5753" s="4">
        <v>50309</v>
      </c>
      <c r="C5753" s="4" t="s">
        <v>538</v>
      </c>
      <c r="D5753" s="4"/>
      <c r="E5753" s="4" t="s">
        <v>4765</v>
      </c>
      <c r="F5753" s="4" t="s">
        <v>10916</v>
      </c>
      <c r="G5753" s="6">
        <f>VLOOKUP(A5753,[1]Report!$A$5:$G$7857,7,FALSE)</f>
        <v>127</v>
      </c>
    </row>
    <row r="5754" spans="1:7">
      <c r="A5754" s="4" t="s">
        <v>10917</v>
      </c>
      <c r="B5754" s="4">
        <v>50396</v>
      </c>
      <c r="C5754" s="4" t="s">
        <v>23</v>
      </c>
      <c r="D5754" s="4"/>
      <c r="E5754" s="4" t="s">
        <v>1660</v>
      </c>
      <c r="F5754" s="4" t="s">
        <v>10918</v>
      </c>
      <c r="G5754" s="6">
        <f>VLOOKUP(A5754,[1]Report!$A$5:$G$7857,7,FALSE)</f>
        <v>2279</v>
      </c>
    </row>
    <row r="5755" spans="1:7">
      <c r="A5755" s="4" t="s">
        <v>10919</v>
      </c>
      <c r="B5755" s="4">
        <v>50450</v>
      </c>
      <c r="C5755" s="4" t="s">
        <v>1998</v>
      </c>
      <c r="D5755" s="4"/>
      <c r="E5755" s="4" t="s">
        <v>7860</v>
      </c>
      <c r="F5755" s="4" t="s">
        <v>10920</v>
      </c>
      <c r="G5755" s="6">
        <f>VLOOKUP(A5755,[1]Report!$A$5:$G$7857,7,FALSE)</f>
        <v>41</v>
      </c>
    </row>
    <row r="5756" spans="1:7">
      <c r="A5756" s="4" t="s">
        <v>10921</v>
      </c>
      <c r="B5756" s="4">
        <v>50463</v>
      </c>
      <c r="C5756" s="4" t="s">
        <v>23</v>
      </c>
      <c r="D5756" s="4" t="s">
        <v>287</v>
      </c>
      <c r="E5756" s="4" t="s">
        <v>594</v>
      </c>
      <c r="F5756" s="4" t="s">
        <v>10922</v>
      </c>
      <c r="G5756" s="6">
        <f>VLOOKUP(A5756,[1]Report!$A$5:$G$7857,7,FALSE)</f>
        <v>2137</v>
      </c>
    </row>
    <row r="5757" spans="1:7">
      <c r="A5757" s="4" t="s">
        <v>10923</v>
      </c>
      <c r="B5757" s="4">
        <v>50470</v>
      </c>
      <c r="C5757" s="4" t="s">
        <v>254</v>
      </c>
      <c r="D5757" s="4"/>
      <c r="E5757" s="4" t="s">
        <v>6524</v>
      </c>
      <c r="F5757" s="4" t="s">
        <v>10924</v>
      </c>
      <c r="G5757" s="6">
        <f>VLOOKUP(A5757,[1]Report!$A$5:$G$7857,7,FALSE)</f>
        <v>141</v>
      </c>
    </row>
    <row r="5758" spans="1:7">
      <c r="A5758" s="4" t="s">
        <v>10925</v>
      </c>
      <c r="B5758" s="4">
        <v>50503</v>
      </c>
      <c r="C5758" s="4" t="s">
        <v>80</v>
      </c>
      <c r="D5758" s="4" t="s">
        <v>287</v>
      </c>
      <c r="E5758" s="4" t="s">
        <v>10706</v>
      </c>
      <c r="F5758" s="4" t="s">
        <v>10920</v>
      </c>
      <c r="G5758" s="6">
        <f>VLOOKUP(A5758,[1]Report!$A$5:$G$7857,7,FALSE)</f>
        <v>2041</v>
      </c>
    </row>
    <row r="5759" spans="1:7">
      <c r="A5759" s="4" t="s">
        <v>10926</v>
      </c>
      <c r="B5759" s="4">
        <v>50508</v>
      </c>
      <c r="C5759" s="4" t="s">
        <v>1168</v>
      </c>
      <c r="D5759" s="4"/>
      <c r="E5759" s="4" t="s">
        <v>5494</v>
      </c>
      <c r="F5759" s="4" t="s">
        <v>10927</v>
      </c>
      <c r="G5759" s="6">
        <f>VLOOKUP(A5759,[1]Report!$A$5:$G$7857,7,FALSE)</f>
        <v>2279</v>
      </c>
    </row>
    <row r="5760" spans="1:7">
      <c r="A5760" s="4" t="s">
        <v>10928</v>
      </c>
      <c r="B5760" s="4">
        <v>50515</v>
      </c>
      <c r="C5760" s="4" t="s">
        <v>23</v>
      </c>
      <c r="D5760" s="4" t="s">
        <v>287</v>
      </c>
      <c r="E5760" s="4" t="s">
        <v>10799</v>
      </c>
      <c r="F5760" s="4" t="s">
        <v>10929</v>
      </c>
      <c r="G5760" s="6">
        <f>VLOOKUP(A5760,[1]Report!$A$5:$G$7857,7,FALSE)</f>
        <v>2279</v>
      </c>
    </row>
    <row r="5761" spans="1:7">
      <c r="A5761" s="4" t="s">
        <v>10930</v>
      </c>
      <c r="B5761" s="4">
        <v>50521</v>
      </c>
      <c r="C5761" s="4" t="s">
        <v>23</v>
      </c>
      <c r="D5761" s="4" t="s">
        <v>81</v>
      </c>
      <c r="E5761" s="4" t="s">
        <v>10631</v>
      </c>
      <c r="F5761" s="4" t="s">
        <v>10927</v>
      </c>
      <c r="G5761" s="6">
        <f>VLOOKUP(A5761,[1]Report!$A$5:$G$7857,7,FALSE)</f>
        <v>2279</v>
      </c>
    </row>
    <row r="5762" spans="1:7">
      <c r="A5762" s="4" t="s">
        <v>10931</v>
      </c>
      <c r="B5762" s="4">
        <v>50551</v>
      </c>
      <c r="C5762" s="4" t="s">
        <v>80</v>
      </c>
      <c r="D5762" s="4" t="s">
        <v>287</v>
      </c>
      <c r="E5762" s="4" t="s">
        <v>7363</v>
      </c>
      <c r="F5762" s="4" t="s">
        <v>10932</v>
      </c>
      <c r="G5762" s="6">
        <f>VLOOKUP(A5762,[1]Report!$A$5:$G$7857,7,FALSE)</f>
        <v>45</v>
      </c>
    </row>
    <row r="5763" spans="1:7">
      <c r="A5763" s="4" t="s">
        <v>10933</v>
      </c>
      <c r="B5763" s="4">
        <v>50555</v>
      </c>
      <c r="C5763" s="4" t="s">
        <v>254</v>
      </c>
      <c r="D5763" s="4"/>
      <c r="E5763" s="4" t="s">
        <v>7515</v>
      </c>
      <c r="F5763" s="4" t="s">
        <v>10932</v>
      </c>
      <c r="G5763" s="6">
        <f>VLOOKUP(A5763,[1]Report!$A$5:$G$7857,7,FALSE)</f>
        <v>813</v>
      </c>
    </row>
    <row r="5764" spans="1:7">
      <c r="A5764" s="4" t="s">
        <v>10934</v>
      </c>
      <c r="B5764" s="4">
        <v>50560</v>
      </c>
      <c r="C5764" s="4" t="s">
        <v>1998</v>
      </c>
      <c r="D5764" s="4"/>
      <c r="E5764" s="4" t="s">
        <v>4013</v>
      </c>
      <c r="F5764" s="4" t="s">
        <v>10935</v>
      </c>
      <c r="G5764" s="6">
        <f>VLOOKUP(A5764,[1]Report!$A$5:$G$7857,7,FALSE)</f>
        <v>243</v>
      </c>
    </row>
    <row r="5765" spans="1:7">
      <c r="A5765" s="4" t="s">
        <v>10936</v>
      </c>
      <c r="B5765" s="4">
        <v>50599</v>
      </c>
      <c r="C5765" s="4" t="s">
        <v>1998</v>
      </c>
      <c r="D5765" s="4"/>
      <c r="E5765" s="4" t="s">
        <v>1695</v>
      </c>
      <c r="F5765" s="4" t="s">
        <v>10937</v>
      </c>
      <c r="G5765" s="6">
        <f>VLOOKUP(A5765,[1]Report!$A$5:$G$7857,7,FALSE)</f>
        <v>300</v>
      </c>
    </row>
    <row r="5766" spans="1:7">
      <c r="A5766" s="4" t="s">
        <v>10938</v>
      </c>
      <c r="B5766" s="4">
        <v>50603</v>
      </c>
      <c r="C5766" s="4" t="s">
        <v>1998</v>
      </c>
      <c r="D5766" s="4"/>
      <c r="E5766" s="4" t="s">
        <v>2635</v>
      </c>
      <c r="F5766" s="4" t="s">
        <v>10937</v>
      </c>
      <c r="G5766" s="6">
        <f>VLOOKUP(A5766,[1]Report!$A$5:$G$7857,7,FALSE)</f>
        <v>416</v>
      </c>
    </row>
    <row r="5767" spans="1:7">
      <c r="A5767" s="4" t="s">
        <v>10939</v>
      </c>
      <c r="B5767" s="4">
        <v>50604</v>
      </c>
      <c r="C5767" s="4" t="s">
        <v>1998</v>
      </c>
      <c r="D5767" s="4"/>
      <c r="E5767" s="4" t="s">
        <v>3945</v>
      </c>
      <c r="F5767" s="4" t="s">
        <v>10937</v>
      </c>
      <c r="G5767" s="6">
        <f>VLOOKUP(A5767,[1]Report!$A$5:$G$7857,7,FALSE)</f>
        <v>412</v>
      </c>
    </row>
    <row r="5768" spans="1:7">
      <c r="A5768" s="4" t="s">
        <v>10940</v>
      </c>
      <c r="B5768" s="4">
        <v>50605</v>
      </c>
      <c r="C5768" s="4" t="s">
        <v>1998</v>
      </c>
      <c r="D5768" s="4"/>
      <c r="E5768" s="4" t="s">
        <v>4470</v>
      </c>
      <c r="F5768" s="4" t="s">
        <v>10937</v>
      </c>
      <c r="G5768" s="6">
        <f>VLOOKUP(A5768,[1]Report!$A$5:$G$7857,7,FALSE)</f>
        <v>407</v>
      </c>
    </row>
    <row r="5769" spans="1:7">
      <c r="A5769" s="4" t="s">
        <v>10941</v>
      </c>
      <c r="B5769" s="4">
        <v>50609</v>
      </c>
      <c r="C5769" s="4" t="s">
        <v>1998</v>
      </c>
      <c r="D5769" s="4"/>
      <c r="E5769" s="4" t="s">
        <v>6556</v>
      </c>
      <c r="F5769" s="4" t="s">
        <v>10937</v>
      </c>
      <c r="G5769" s="6">
        <f>VLOOKUP(A5769,[1]Report!$A$5:$G$7857,7,FALSE)</f>
        <v>413</v>
      </c>
    </row>
    <row r="5770" spans="1:7">
      <c r="A5770" s="4" t="s">
        <v>10942</v>
      </c>
      <c r="B5770" s="4">
        <v>50642</v>
      </c>
      <c r="C5770" s="4" t="s">
        <v>23</v>
      </c>
      <c r="D5770" s="4"/>
      <c r="E5770" s="4" t="s">
        <v>2385</v>
      </c>
      <c r="F5770" s="4" t="s">
        <v>10943</v>
      </c>
      <c r="G5770" s="6">
        <f>VLOOKUP(A5770,[1]Report!$A$5:$G$7857,7,FALSE)</f>
        <v>38</v>
      </c>
    </row>
    <row r="5771" spans="1:7">
      <c r="A5771" s="4" t="s">
        <v>10944</v>
      </c>
      <c r="B5771" s="4">
        <v>50679</v>
      </c>
      <c r="C5771" s="4" t="s">
        <v>23</v>
      </c>
      <c r="D5771" s="4" t="s">
        <v>287</v>
      </c>
      <c r="E5771" s="4" t="s">
        <v>10945</v>
      </c>
      <c r="F5771" s="4" t="s">
        <v>10946</v>
      </c>
      <c r="G5771" s="6">
        <f>VLOOKUP(A5771,[1]Report!$A$5:$G$7857,7,FALSE)</f>
        <v>38</v>
      </c>
    </row>
    <row r="5772" spans="1:7">
      <c r="A5772" s="4" t="s">
        <v>10947</v>
      </c>
      <c r="B5772" s="4">
        <v>50727</v>
      </c>
      <c r="C5772" s="4" t="s">
        <v>70</v>
      </c>
      <c r="D5772" s="4"/>
      <c r="E5772" s="4" t="s">
        <v>10948</v>
      </c>
      <c r="F5772" s="4" t="s">
        <v>10949</v>
      </c>
      <c r="G5772" s="6">
        <f>VLOOKUP(A5772,[1]Report!$A$5:$G$7857,7,FALSE)</f>
        <v>2179</v>
      </c>
    </row>
    <row r="5773" spans="1:7">
      <c r="A5773" s="4" t="s">
        <v>10950</v>
      </c>
      <c r="B5773" s="4">
        <v>50761</v>
      </c>
      <c r="C5773" s="4" t="s">
        <v>1998</v>
      </c>
      <c r="D5773" s="4"/>
      <c r="E5773" s="4" t="s">
        <v>9069</v>
      </c>
      <c r="F5773" s="4" t="s">
        <v>10951</v>
      </c>
      <c r="G5773" s="6">
        <f>VLOOKUP(A5773,[1]Report!$A$5:$G$7857,7,FALSE)</f>
        <v>451</v>
      </c>
    </row>
    <row r="5774" spans="1:7">
      <c r="A5774" s="4" t="s">
        <v>10952</v>
      </c>
      <c r="B5774" s="4">
        <v>50770</v>
      </c>
      <c r="C5774" s="4" t="s">
        <v>23</v>
      </c>
      <c r="D5774" s="4" t="s">
        <v>81</v>
      </c>
      <c r="E5774" s="4" t="s">
        <v>2621</v>
      </c>
      <c r="F5774" s="4" t="s">
        <v>10953</v>
      </c>
      <c r="G5774" s="6">
        <f>VLOOKUP(A5774,[1]Report!$A$5:$G$7857,7,FALSE)</f>
        <v>38</v>
      </c>
    </row>
    <row r="5775" spans="1:7">
      <c r="A5775" s="4" t="s">
        <v>10954</v>
      </c>
      <c r="B5775" s="4">
        <v>50802</v>
      </c>
      <c r="C5775" s="4" t="s">
        <v>1998</v>
      </c>
      <c r="D5775" s="4"/>
      <c r="E5775" s="4" t="s">
        <v>9839</v>
      </c>
      <c r="F5775" s="4" t="s">
        <v>10955</v>
      </c>
      <c r="G5775" s="6">
        <f>VLOOKUP(A5775,[1]Report!$A$5:$G$7857,7,FALSE)</f>
        <v>466</v>
      </c>
    </row>
    <row r="5776" spans="1:7">
      <c r="A5776" s="4" t="s">
        <v>10956</v>
      </c>
      <c r="B5776" s="4">
        <v>50820</v>
      </c>
      <c r="C5776" s="4" t="s">
        <v>1998</v>
      </c>
      <c r="D5776" s="4"/>
      <c r="E5776" s="4" t="s">
        <v>2895</v>
      </c>
      <c r="F5776" s="4" t="s">
        <v>10955</v>
      </c>
      <c r="G5776" s="6">
        <f>VLOOKUP(A5776,[1]Report!$A$5:$G$7857,7,FALSE)</f>
        <v>433</v>
      </c>
    </row>
    <row r="5777" spans="1:7" ht="30.75">
      <c r="A5777" s="4" t="s">
        <v>10957</v>
      </c>
      <c r="B5777" s="4">
        <v>50828</v>
      </c>
      <c r="C5777" s="4" t="s">
        <v>3350</v>
      </c>
      <c r="D5777" s="4"/>
      <c r="E5777" s="4" t="s">
        <v>623</v>
      </c>
      <c r="F5777" s="4" t="s">
        <v>10958</v>
      </c>
      <c r="G5777" s="6">
        <f>VLOOKUP(A5777,[1]Report!$A$5:$G$7857,7,FALSE)</f>
        <v>136</v>
      </c>
    </row>
    <row r="5778" spans="1:7">
      <c r="A5778" s="4" t="s">
        <v>10959</v>
      </c>
      <c r="B5778" s="4">
        <v>50833</v>
      </c>
      <c r="C5778" s="4" t="s">
        <v>1998</v>
      </c>
      <c r="D5778" s="4"/>
      <c r="E5778" s="4" t="s">
        <v>10492</v>
      </c>
      <c r="F5778" s="4" t="s">
        <v>10960</v>
      </c>
      <c r="G5778" s="6">
        <f>VLOOKUP(A5778,[1]Report!$A$5:$G$7857,7,FALSE)</f>
        <v>3</v>
      </c>
    </row>
    <row r="5779" spans="1:7">
      <c r="A5779" s="4" t="s">
        <v>10961</v>
      </c>
      <c r="B5779" s="4">
        <v>50863</v>
      </c>
      <c r="C5779" s="4" t="s">
        <v>1998</v>
      </c>
      <c r="D5779" s="4"/>
      <c r="E5779" s="4" t="s">
        <v>3803</v>
      </c>
      <c r="F5779" s="4" t="s">
        <v>10962</v>
      </c>
      <c r="G5779" s="6">
        <f>VLOOKUP(A5779,[1]Report!$A$5:$G$7857,7,FALSE)</f>
        <v>543</v>
      </c>
    </row>
    <row r="5780" spans="1:7">
      <c r="A5780" s="4" t="s">
        <v>10963</v>
      </c>
      <c r="B5780" s="4">
        <v>50864</v>
      </c>
      <c r="C5780" s="4" t="s">
        <v>1998</v>
      </c>
      <c r="D5780" s="4"/>
      <c r="E5780" s="4" t="s">
        <v>3782</v>
      </c>
      <c r="F5780" s="4" t="s">
        <v>10962</v>
      </c>
      <c r="G5780" s="6">
        <f>VLOOKUP(A5780,[1]Report!$A$5:$G$7857,7,FALSE)</f>
        <v>510</v>
      </c>
    </row>
    <row r="5781" spans="1:7">
      <c r="A5781" s="4" t="s">
        <v>10964</v>
      </c>
      <c r="B5781" s="4">
        <v>50867</v>
      </c>
      <c r="C5781" s="4" t="s">
        <v>1998</v>
      </c>
      <c r="D5781" s="4"/>
      <c r="E5781" s="4" t="s">
        <v>1849</v>
      </c>
      <c r="F5781" s="4" t="s">
        <v>10962</v>
      </c>
      <c r="G5781" s="6">
        <f>VLOOKUP(A5781,[1]Report!$A$5:$G$7857,7,FALSE)</f>
        <v>509</v>
      </c>
    </row>
    <row r="5782" spans="1:7">
      <c r="A5782" s="4" t="s">
        <v>10965</v>
      </c>
      <c r="B5782" s="4">
        <v>51031</v>
      </c>
      <c r="C5782" s="4" t="s">
        <v>23</v>
      </c>
      <c r="D5782" s="4"/>
      <c r="E5782" s="4" t="s">
        <v>133</v>
      </c>
      <c r="F5782" s="4" t="s">
        <v>10966</v>
      </c>
      <c r="G5782" s="6">
        <f>VLOOKUP(A5782,[1]Report!$A$5:$G$7857,7,FALSE)</f>
        <v>387</v>
      </c>
    </row>
    <row r="5783" spans="1:7">
      <c r="A5783" s="4" t="s">
        <v>10967</v>
      </c>
      <c r="B5783" s="4">
        <v>51037</v>
      </c>
      <c r="C5783" s="4" t="s">
        <v>23</v>
      </c>
      <c r="D5783" s="4" t="s">
        <v>287</v>
      </c>
      <c r="E5783" s="4" t="s">
        <v>8690</v>
      </c>
      <c r="F5783" s="4" t="s">
        <v>10968</v>
      </c>
      <c r="G5783" s="6">
        <f>VLOOKUP(A5783,[1]Report!$A$5:$G$7857,7,FALSE)</f>
        <v>391</v>
      </c>
    </row>
    <row r="5784" spans="1:7">
      <c r="A5784" s="4" t="s">
        <v>10969</v>
      </c>
      <c r="B5784" s="4">
        <v>51048</v>
      </c>
      <c r="C5784" s="4" t="s">
        <v>1744</v>
      </c>
      <c r="D5784" s="4"/>
      <c r="E5784" s="4" t="s">
        <v>5337</v>
      </c>
      <c r="F5784" s="4" t="s">
        <v>10968</v>
      </c>
      <c r="G5784" s="6">
        <f>VLOOKUP(A5784,[1]Report!$A$5:$G$7857,7,FALSE)</f>
        <v>436</v>
      </c>
    </row>
    <row r="5785" spans="1:7">
      <c r="A5785" s="4" t="s">
        <v>10970</v>
      </c>
      <c r="B5785" s="4">
        <v>51051</v>
      </c>
      <c r="C5785" s="4" t="s">
        <v>23</v>
      </c>
      <c r="D5785" s="4" t="s">
        <v>287</v>
      </c>
      <c r="E5785" s="4" t="s">
        <v>3306</v>
      </c>
      <c r="F5785" s="4" t="s">
        <v>10968</v>
      </c>
      <c r="G5785" s="6">
        <f>VLOOKUP(A5785,[1]Report!$A$5:$G$7857,7,FALSE)</f>
        <v>391</v>
      </c>
    </row>
    <row r="5786" spans="1:7">
      <c r="A5786" s="4" t="s">
        <v>10971</v>
      </c>
      <c r="B5786" s="4">
        <v>51137</v>
      </c>
      <c r="C5786" s="4" t="s">
        <v>1998</v>
      </c>
      <c r="D5786" s="4"/>
      <c r="E5786" s="4" t="s">
        <v>625</v>
      </c>
      <c r="F5786" s="4" t="s">
        <v>10972</v>
      </c>
      <c r="G5786" s="6" t="str">
        <f>VLOOKUP(A5786,[1]Report!$A$5:$G$7857,7,FALSE)</f>
        <v>-</v>
      </c>
    </row>
    <row r="5787" spans="1:7">
      <c r="A5787" s="4" t="s">
        <v>10973</v>
      </c>
      <c r="B5787" s="4">
        <v>51138</v>
      </c>
      <c r="C5787" s="4" t="s">
        <v>1998</v>
      </c>
      <c r="D5787" s="4"/>
      <c r="E5787" s="4" t="s">
        <v>625</v>
      </c>
      <c r="F5787" s="4" t="s">
        <v>10972</v>
      </c>
      <c r="G5787" s="6">
        <f>VLOOKUP(A5787,[1]Report!$A$5:$G$7857,7,FALSE)</f>
        <v>494</v>
      </c>
    </row>
    <row r="5788" spans="1:7">
      <c r="A5788" s="4" t="s">
        <v>10974</v>
      </c>
      <c r="B5788" s="4">
        <v>51139</v>
      </c>
      <c r="C5788" s="4" t="s">
        <v>23</v>
      </c>
      <c r="D5788" s="4" t="s">
        <v>254</v>
      </c>
      <c r="E5788" s="4" t="s">
        <v>5922</v>
      </c>
      <c r="F5788" s="4" t="s">
        <v>10972</v>
      </c>
      <c r="G5788" s="6">
        <f>VLOOKUP(A5788,[1]Report!$A$5:$G$7857,7,FALSE)</f>
        <v>427</v>
      </c>
    </row>
    <row r="5789" spans="1:7">
      <c r="A5789" s="4" t="s">
        <v>10975</v>
      </c>
      <c r="B5789" s="4">
        <v>51179</v>
      </c>
      <c r="C5789" s="4" t="s">
        <v>1998</v>
      </c>
      <c r="D5789" s="4"/>
      <c r="E5789" s="4" t="s">
        <v>7278</v>
      </c>
      <c r="F5789" s="4" t="s">
        <v>10976</v>
      </c>
      <c r="G5789" s="6">
        <f>VLOOKUP(A5789,[1]Report!$A$5:$G$7857,7,FALSE)</f>
        <v>541</v>
      </c>
    </row>
    <row r="5790" spans="1:7">
      <c r="A5790" s="4" t="s">
        <v>10977</v>
      </c>
      <c r="B5790" s="4">
        <v>51199</v>
      </c>
      <c r="C5790" s="4" t="s">
        <v>1998</v>
      </c>
      <c r="D5790" s="4"/>
      <c r="E5790" s="4" t="s">
        <v>7204</v>
      </c>
      <c r="F5790" s="4" t="s">
        <v>10978</v>
      </c>
      <c r="G5790" s="6">
        <f>VLOOKUP(A5790,[1]Report!$A$5:$G$7857,7,FALSE)</f>
        <v>677</v>
      </c>
    </row>
    <row r="5791" spans="1:7">
      <c r="A5791" s="4" t="s">
        <v>10979</v>
      </c>
      <c r="B5791" s="4">
        <v>51205</v>
      </c>
      <c r="C5791" s="4" t="s">
        <v>1998</v>
      </c>
      <c r="D5791" s="4"/>
      <c r="E5791" s="4" t="s">
        <v>4470</v>
      </c>
      <c r="F5791" s="4" t="s">
        <v>10978</v>
      </c>
      <c r="G5791" s="6">
        <f>VLOOKUP(A5791,[1]Report!$A$5:$G$7857,7,FALSE)</f>
        <v>675</v>
      </c>
    </row>
    <row r="5792" spans="1:7">
      <c r="A5792" s="4" t="s">
        <v>10980</v>
      </c>
      <c r="B5792" s="4">
        <v>51212</v>
      </c>
      <c r="C5792" s="4" t="s">
        <v>1998</v>
      </c>
      <c r="D5792" s="4"/>
      <c r="E5792" s="4" t="s">
        <v>9704</v>
      </c>
      <c r="F5792" s="4" t="s">
        <v>10978</v>
      </c>
      <c r="G5792" s="6">
        <f>VLOOKUP(A5792,[1]Report!$A$5:$G$7857,7,FALSE)</f>
        <v>615</v>
      </c>
    </row>
    <row r="5793" spans="1:7">
      <c r="A5793" s="4" t="s">
        <v>10981</v>
      </c>
      <c r="B5793" s="4">
        <v>51218</v>
      </c>
      <c r="C5793" s="4" t="s">
        <v>23</v>
      </c>
      <c r="D5793" s="4" t="s">
        <v>287</v>
      </c>
      <c r="E5793" s="4" t="s">
        <v>5904</v>
      </c>
      <c r="F5793" s="4" t="s">
        <v>10976</v>
      </c>
      <c r="G5793" s="6">
        <f>VLOOKUP(A5793,[1]Report!$A$5:$G$7857,7,FALSE)</f>
        <v>391</v>
      </c>
    </row>
    <row r="5794" spans="1:7">
      <c r="A5794" s="4" t="s">
        <v>10982</v>
      </c>
      <c r="B5794" s="4">
        <v>51220</v>
      </c>
      <c r="C5794" s="4" t="s">
        <v>1998</v>
      </c>
      <c r="D5794" s="4"/>
      <c r="E5794" s="4" t="s">
        <v>349</v>
      </c>
      <c r="F5794" s="4" t="s">
        <v>10983</v>
      </c>
      <c r="G5794" s="6">
        <f>VLOOKUP(A5794,[1]Report!$A$5:$G$7857,7,FALSE)</f>
        <v>678</v>
      </c>
    </row>
    <row r="5795" spans="1:7">
      <c r="A5795" s="4" t="s">
        <v>10984</v>
      </c>
      <c r="B5795" s="4">
        <v>51278</v>
      </c>
      <c r="C5795" s="4" t="s">
        <v>1998</v>
      </c>
      <c r="D5795" s="4"/>
      <c r="E5795" s="4" t="s">
        <v>5264</v>
      </c>
      <c r="F5795" s="4" t="s">
        <v>10985</v>
      </c>
      <c r="G5795" s="6">
        <f>VLOOKUP(A5795,[1]Report!$A$5:$G$7857,7,FALSE)</f>
        <v>698</v>
      </c>
    </row>
    <row r="5796" spans="1:7">
      <c r="A5796" s="4" t="s">
        <v>10986</v>
      </c>
      <c r="B5796" s="4">
        <v>51279</v>
      </c>
      <c r="C5796" s="4" t="s">
        <v>1998</v>
      </c>
      <c r="D5796" s="4"/>
      <c r="E5796" s="4" t="s">
        <v>2989</v>
      </c>
      <c r="F5796" s="4" t="s">
        <v>10985</v>
      </c>
      <c r="G5796" s="6">
        <f>VLOOKUP(A5796,[1]Report!$A$5:$G$7857,7,FALSE)</f>
        <v>712</v>
      </c>
    </row>
    <row r="5797" spans="1:7">
      <c r="A5797" s="4" t="s">
        <v>10987</v>
      </c>
      <c r="B5797" s="4">
        <v>51281</v>
      </c>
      <c r="C5797" s="4" t="s">
        <v>1998</v>
      </c>
      <c r="D5797" s="4"/>
      <c r="E5797" s="4" t="s">
        <v>3803</v>
      </c>
      <c r="F5797" s="4" t="s">
        <v>10988</v>
      </c>
      <c r="G5797" s="6">
        <f>VLOOKUP(A5797,[1]Report!$A$5:$G$7857,7,FALSE)</f>
        <v>747</v>
      </c>
    </row>
    <row r="5798" spans="1:7">
      <c r="A5798" s="4" t="s">
        <v>10989</v>
      </c>
      <c r="B5798" s="4">
        <v>51282</v>
      </c>
      <c r="C5798" s="4" t="s">
        <v>1998</v>
      </c>
      <c r="D5798" s="4"/>
      <c r="E5798" s="4" t="s">
        <v>2205</v>
      </c>
      <c r="F5798" s="4" t="s">
        <v>10988</v>
      </c>
      <c r="G5798" s="6">
        <f>VLOOKUP(A5798,[1]Report!$A$5:$G$7857,7,FALSE)</f>
        <v>749</v>
      </c>
    </row>
    <row r="5799" spans="1:7">
      <c r="A5799" s="4" t="s">
        <v>10990</v>
      </c>
      <c r="B5799" s="4">
        <v>51283</v>
      </c>
      <c r="C5799" s="4" t="s">
        <v>23</v>
      </c>
      <c r="D5799" s="4" t="s">
        <v>287</v>
      </c>
      <c r="E5799" s="4" t="s">
        <v>8333</v>
      </c>
      <c r="F5799" s="4" t="s">
        <v>10991</v>
      </c>
      <c r="G5799" s="6">
        <f>VLOOKUP(A5799,[1]Report!$A$5:$G$7857,7,FALSE)</f>
        <v>473</v>
      </c>
    </row>
    <row r="5800" spans="1:7">
      <c r="A5800" s="4" t="s">
        <v>10992</v>
      </c>
      <c r="B5800" s="4">
        <v>51292</v>
      </c>
      <c r="C5800" s="4" t="s">
        <v>1998</v>
      </c>
      <c r="D5800" s="4"/>
      <c r="E5800" s="4" t="s">
        <v>9104</v>
      </c>
      <c r="F5800" s="4" t="s">
        <v>10988</v>
      </c>
      <c r="G5800" s="6">
        <f>VLOOKUP(A5800,[1]Report!$A$5:$G$7857,7,FALSE)</f>
        <v>750</v>
      </c>
    </row>
    <row r="5801" spans="1:7">
      <c r="A5801" s="4" t="s">
        <v>10993</v>
      </c>
      <c r="B5801" s="4">
        <v>51352</v>
      </c>
      <c r="C5801" s="4" t="s">
        <v>1998</v>
      </c>
      <c r="D5801" s="4"/>
      <c r="E5801" s="4" t="s">
        <v>10320</v>
      </c>
      <c r="F5801" s="4" t="s">
        <v>10988</v>
      </c>
      <c r="G5801" s="6">
        <f>VLOOKUP(A5801,[1]Report!$A$5:$G$7857,7,FALSE)</f>
        <v>758</v>
      </c>
    </row>
    <row r="5802" spans="1:7" ht="30.75">
      <c r="A5802" s="4" t="s">
        <v>10994</v>
      </c>
      <c r="B5802" s="4">
        <v>51557</v>
      </c>
      <c r="C5802" s="4" t="s">
        <v>3889</v>
      </c>
      <c r="D5802" s="4"/>
      <c r="E5802" s="4" t="s">
        <v>2673</v>
      </c>
      <c r="F5802" s="4" t="s">
        <v>10995</v>
      </c>
      <c r="G5802" s="6">
        <f>VLOOKUP(A5802,[1]Report!$A$5:$G$7857,7,FALSE)</f>
        <v>562</v>
      </c>
    </row>
    <row r="5803" spans="1:7">
      <c r="A5803" s="4" t="s">
        <v>10996</v>
      </c>
      <c r="B5803" s="4">
        <v>51574</v>
      </c>
      <c r="C5803" s="4" t="s">
        <v>23</v>
      </c>
      <c r="D5803" s="4"/>
      <c r="E5803" s="4" t="s">
        <v>3127</v>
      </c>
      <c r="F5803" s="4" t="s">
        <v>10997</v>
      </c>
      <c r="G5803" s="6">
        <f>VLOOKUP(A5803,[1]Report!$A$5:$G$7857,7,FALSE)</f>
        <v>578</v>
      </c>
    </row>
    <row r="5804" spans="1:7">
      <c r="A5804" s="4" t="s">
        <v>10998</v>
      </c>
      <c r="B5804" s="4">
        <v>51602</v>
      </c>
      <c r="C5804" s="4" t="s">
        <v>23</v>
      </c>
      <c r="D5804" s="4" t="s">
        <v>287</v>
      </c>
      <c r="E5804" s="4" t="s">
        <v>6947</v>
      </c>
      <c r="F5804" s="4" t="s">
        <v>10999</v>
      </c>
      <c r="G5804" s="6">
        <f>VLOOKUP(A5804,[1]Report!$A$5:$G$7857,7,FALSE)</f>
        <v>522</v>
      </c>
    </row>
    <row r="5805" spans="1:7">
      <c r="A5805" s="4" t="s">
        <v>11000</v>
      </c>
      <c r="B5805" s="4">
        <v>51621</v>
      </c>
      <c r="C5805" s="4" t="s">
        <v>70</v>
      </c>
      <c r="D5805" s="4"/>
      <c r="E5805" s="4" t="s">
        <v>11001</v>
      </c>
      <c r="F5805" s="4" t="s">
        <v>11002</v>
      </c>
      <c r="G5805" s="6">
        <f>VLOOKUP(A5805,[1]Report!$A$5:$G$7857,7,FALSE)</f>
        <v>568</v>
      </c>
    </row>
    <row r="5806" spans="1:7">
      <c r="A5806" s="4" t="s">
        <v>11003</v>
      </c>
      <c r="B5806" s="4">
        <v>51647</v>
      </c>
      <c r="C5806" s="4" t="s">
        <v>23</v>
      </c>
      <c r="D5806" s="4" t="s">
        <v>254</v>
      </c>
      <c r="E5806" s="4" t="s">
        <v>6837</v>
      </c>
      <c r="F5806" s="4" t="s">
        <v>11004</v>
      </c>
      <c r="G5806" s="6">
        <f>VLOOKUP(A5806,[1]Report!$A$5:$G$7857,7,FALSE)</f>
        <v>473</v>
      </c>
    </row>
    <row r="5807" spans="1:7">
      <c r="A5807" s="4" t="s">
        <v>11005</v>
      </c>
      <c r="B5807" s="4">
        <v>51658</v>
      </c>
      <c r="C5807" s="4" t="s">
        <v>1998</v>
      </c>
      <c r="D5807" s="4"/>
      <c r="E5807" s="4" t="s">
        <v>11006</v>
      </c>
      <c r="F5807" s="4" t="s">
        <v>11004</v>
      </c>
      <c r="G5807" s="6">
        <f>VLOOKUP(A5807,[1]Report!$A$5:$G$7857,7,FALSE)</f>
        <v>726</v>
      </c>
    </row>
    <row r="5808" spans="1:7">
      <c r="A5808" s="4" t="s">
        <v>11007</v>
      </c>
      <c r="B5808" s="4">
        <v>51728</v>
      </c>
      <c r="C5808" s="4" t="s">
        <v>1998</v>
      </c>
      <c r="D5808" s="4"/>
      <c r="E5808" s="4" t="s">
        <v>7765</v>
      </c>
      <c r="F5808" s="4" t="s">
        <v>11008</v>
      </c>
      <c r="G5808" s="6">
        <f>VLOOKUP(A5808,[1]Report!$A$5:$G$7857,7,FALSE)</f>
        <v>906</v>
      </c>
    </row>
    <row r="5809" spans="1:7">
      <c r="A5809" s="4" t="s">
        <v>11009</v>
      </c>
      <c r="B5809" s="4">
        <v>51729</v>
      </c>
      <c r="C5809" s="4" t="s">
        <v>1998</v>
      </c>
      <c r="D5809" s="4"/>
      <c r="E5809" s="4" t="s">
        <v>5086</v>
      </c>
      <c r="F5809" s="4" t="s">
        <v>11008</v>
      </c>
      <c r="G5809" s="6">
        <f>VLOOKUP(A5809,[1]Report!$A$5:$G$7857,7,FALSE)</f>
        <v>948</v>
      </c>
    </row>
    <row r="5810" spans="1:7">
      <c r="A5810" s="4" t="s">
        <v>11010</v>
      </c>
      <c r="B5810" s="4">
        <v>51737</v>
      </c>
      <c r="C5810" s="4" t="s">
        <v>1998</v>
      </c>
      <c r="D5810" s="4"/>
      <c r="E5810" s="4" t="s">
        <v>3731</v>
      </c>
      <c r="F5810" s="4" t="s">
        <v>11008</v>
      </c>
      <c r="G5810" s="6">
        <f>VLOOKUP(A5810,[1]Report!$A$5:$G$7857,7,FALSE)</f>
        <v>947</v>
      </c>
    </row>
    <row r="5811" spans="1:7">
      <c r="A5811" s="4" t="s">
        <v>11011</v>
      </c>
      <c r="B5811" s="4">
        <v>51784</v>
      </c>
      <c r="C5811" s="4" t="s">
        <v>23</v>
      </c>
      <c r="D5811" s="4" t="s">
        <v>224</v>
      </c>
      <c r="E5811" s="4" t="s">
        <v>11012</v>
      </c>
      <c r="F5811" s="4" t="s">
        <v>11013</v>
      </c>
      <c r="G5811" s="6">
        <f>VLOOKUP(A5811,[1]Report!$A$5:$G$7857,7,FALSE)</f>
        <v>728</v>
      </c>
    </row>
    <row r="5812" spans="1:7">
      <c r="A5812" s="4" t="s">
        <v>11014</v>
      </c>
      <c r="B5812" s="4">
        <v>51809</v>
      </c>
      <c r="C5812" s="4" t="s">
        <v>70</v>
      </c>
      <c r="D5812" s="4"/>
      <c r="E5812" s="4" t="s">
        <v>11015</v>
      </c>
      <c r="F5812" s="4" t="s">
        <v>11016</v>
      </c>
      <c r="G5812" s="6">
        <f>VLOOKUP(A5812,[1]Report!$A$5:$G$7857,7,FALSE)</f>
        <v>565</v>
      </c>
    </row>
    <row r="5813" spans="1:7">
      <c r="A5813" s="4" t="s">
        <v>11017</v>
      </c>
      <c r="B5813" s="4">
        <v>51847</v>
      </c>
      <c r="C5813" s="4" t="s">
        <v>23</v>
      </c>
      <c r="D5813" s="4"/>
      <c r="E5813" s="4" t="s">
        <v>361</v>
      </c>
      <c r="F5813" s="4" t="s">
        <v>11018</v>
      </c>
      <c r="G5813" s="6">
        <f>VLOOKUP(A5813,[1]Report!$A$5:$G$7857,7,FALSE)</f>
        <v>729</v>
      </c>
    </row>
    <row r="5814" spans="1:7">
      <c r="A5814" s="4" t="s">
        <v>11019</v>
      </c>
      <c r="B5814" s="4">
        <v>51863</v>
      </c>
      <c r="C5814" s="4" t="s">
        <v>1998</v>
      </c>
      <c r="D5814" s="4"/>
      <c r="E5814" s="4" t="s">
        <v>1868</v>
      </c>
      <c r="F5814" s="4" t="s">
        <v>11020</v>
      </c>
      <c r="G5814" s="6">
        <f>VLOOKUP(A5814,[1]Report!$A$5:$G$7857,7,FALSE)</f>
        <v>1007</v>
      </c>
    </row>
    <row r="5815" spans="1:7">
      <c r="A5815" s="4" t="s">
        <v>11021</v>
      </c>
      <c r="B5815" s="4">
        <v>51866</v>
      </c>
      <c r="C5815" s="4" t="s">
        <v>1998</v>
      </c>
      <c r="D5815" s="4"/>
      <c r="E5815" s="4" t="s">
        <v>4455</v>
      </c>
      <c r="F5815" s="4" t="s">
        <v>11022</v>
      </c>
      <c r="G5815" s="6">
        <f>VLOOKUP(A5815,[1]Report!$A$5:$G$7857,7,FALSE)</f>
        <v>1051</v>
      </c>
    </row>
    <row r="5816" spans="1:7">
      <c r="A5816" s="4" t="s">
        <v>11023</v>
      </c>
      <c r="B5816" s="4">
        <v>51877</v>
      </c>
      <c r="C5816" s="4" t="s">
        <v>23</v>
      </c>
      <c r="D5816" s="4"/>
      <c r="E5816" s="4" t="s">
        <v>5332</v>
      </c>
      <c r="F5816" s="4" t="s">
        <v>11024</v>
      </c>
      <c r="G5816" s="6">
        <f>VLOOKUP(A5816,[1]Report!$A$5:$G$7857,7,FALSE)</f>
        <v>606</v>
      </c>
    </row>
    <row r="5817" spans="1:7">
      <c r="A5817" s="4" t="s">
        <v>11025</v>
      </c>
      <c r="B5817" s="4">
        <v>51892</v>
      </c>
      <c r="C5817" s="4" t="s">
        <v>1998</v>
      </c>
      <c r="D5817" s="4"/>
      <c r="E5817" s="4" t="s">
        <v>4110</v>
      </c>
      <c r="F5817" s="4" t="s">
        <v>11026</v>
      </c>
      <c r="G5817" s="6">
        <f>VLOOKUP(A5817,[1]Report!$A$5:$G$7857,7,FALSE)</f>
        <v>1025</v>
      </c>
    </row>
    <row r="5818" spans="1:7">
      <c r="A5818" s="4" t="s">
        <v>11027</v>
      </c>
      <c r="B5818" s="4">
        <v>51920</v>
      </c>
      <c r="C5818" s="4" t="s">
        <v>1998</v>
      </c>
      <c r="D5818" s="4"/>
      <c r="E5818" s="4" t="s">
        <v>7887</v>
      </c>
      <c r="F5818" s="4" t="s">
        <v>11028</v>
      </c>
      <c r="G5818" s="6">
        <f>VLOOKUP(A5818,[1]Report!$A$5:$G$7857,7,FALSE)</f>
        <v>1068</v>
      </c>
    </row>
    <row r="5819" spans="1:7">
      <c r="A5819" s="4" t="s">
        <v>11029</v>
      </c>
      <c r="B5819" s="4">
        <v>51928</v>
      </c>
      <c r="C5819" s="4" t="s">
        <v>1998</v>
      </c>
      <c r="D5819" s="4"/>
      <c r="E5819" s="4" t="s">
        <v>6556</v>
      </c>
      <c r="F5819" s="4" t="s">
        <v>11028</v>
      </c>
      <c r="G5819" s="6">
        <f>VLOOKUP(A5819,[1]Report!$A$5:$G$7857,7,FALSE)</f>
        <v>1073</v>
      </c>
    </row>
    <row r="5820" spans="1:7">
      <c r="A5820" s="4" t="s">
        <v>11030</v>
      </c>
      <c r="B5820" s="4">
        <v>51940</v>
      </c>
      <c r="C5820" s="4" t="s">
        <v>1998</v>
      </c>
      <c r="D5820" s="4"/>
      <c r="E5820" s="4" t="s">
        <v>10404</v>
      </c>
      <c r="F5820" s="4" t="s">
        <v>11031</v>
      </c>
      <c r="G5820" s="6">
        <f>VLOOKUP(A5820,[1]Report!$A$5:$G$7857,7,FALSE)</f>
        <v>1486</v>
      </c>
    </row>
    <row r="5821" spans="1:7">
      <c r="A5821" s="4" t="s">
        <v>11032</v>
      </c>
      <c r="B5821" s="4">
        <v>51974</v>
      </c>
      <c r="C5821" s="4" t="s">
        <v>301</v>
      </c>
      <c r="D5821" s="4"/>
      <c r="E5821" s="4" t="s">
        <v>819</v>
      </c>
      <c r="F5821" s="4" t="s">
        <v>11033</v>
      </c>
      <c r="G5821" s="6">
        <f>VLOOKUP(A5821,[1]Report!$A$5:$G$7857,7,FALSE)</f>
        <v>972</v>
      </c>
    </row>
    <row r="5822" spans="1:7" ht="30.75">
      <c r="A5822" s="4" t="s">
        <v>11034</v>
      </c>
      <c r="B5822" s="4">
        <v>51975</v>
      </c>
      <c r="C5822" s="4" t="s">
        <v>23</v>
      </c>
      <c r="D5822" s="4"/>
      <c r="E5822" s="4" t="s">
        <v>3230</v>
      </c>
      <c r="F5822" s="4" t="s">
        <v>11035</v>
      </c>
      <c r="G5822" s="6">
        <f>VLOOKUP(A5822,[1]Report!$A$5:$G$7857,7,FALSE)</f>
        <v>606</v>
      </c>
    </row>
    <row r="5823" spans="1:7">
      <c r="A5823" s="4" t="s">
        <v>11036</v>
      </c>
      <c r="B5823" s="4">
        <v>52062</v>
      </c>
      <c r="C5823" s="4" t="s">
        <v>1998</v>
      </c>
      <c r="D5823" s="4"/>
      <c r="E5823" s="4" t="s">
        <v>2205</v>
      </c>
      <c r="F5823" s="4" t="s">
        <v>11037</v>
      </c>
      <c r="G5823" s="6">
        <f>VLOOKUP(A5823,[1]Report!$A$5:$G$7857,7,FALSE)</f>
        <v>234</v>
      </c>
    </row>
    <row r="5824" spans="1:7">
      <c r="A5824" s="4" t="s">
        <v>11038</v>
      </c>
      <c r="B5824" s="4">
        <v>52167</v>
      </c>
      <c r="C5824" s="4" t="s">
        <v>1998</v>
      </c>
      <c r="D5824" s="4"/>
      <c r="E5824" s="4" t="s">
        <v>7415</v>
      </c>
      <c r="F5824" s="4" t="s">
        <v>11039</v>
      </c>
      <c r="G5824" s="6">
        <f>VLOOKUP(A5824,[1]Report!$A$5:$G$7857,7,FALSE)</f>
        <v>1124</v>
      </c>
    </row>
    <row r="5825" spans="1:7">
      <c r="A5825" s="4" t="s">
        <v>11040</v>
      </c>
      <c r="B5825" s="4">
        <v>52169</v>
      </c>
      <c r="C5825" s="4" t="s">
        <v>1998</v>
      </c>
      <c r="D5825" s="4"/>
      <c r="E5825" s="4" t="s">
        <v>6802</v>
      </c>
      <c r="F5825" s="4" t="s">
        <v>11039</v>
      </c>
      <c r="G5825" s="6">
        <f>VLOOKUP(A5825,[1]Report!$A$5:$G$7857,7,FALSE)</f>
        <v>1647</v>
      </c>
    </row>
    <row r="5826" spans="1:7">
      <c r="A5826" s="4" t="s">
        <v>11041</v>
      </c>
      <c r="B5826" s="4">
        <v>52170</v>
      </c>
      <c r="C5826" s="4" t="s">
        <v>1998</v>
      </c>
      <c r="D5826" s="4"/>
      <c r="E5826" s="4" t="s">
        <v>2841</v>
      </c>
      <c r="F5826" s="4" t="s">
        <v>11039</v>
      </c>
      <c r="G5826" s="6">
        <f>VLOOKUP(A5826,[1]Report!$A$5:$G$7857,7,FALSE)</f>
        <v>1173</v>
      </c>
    </row>
    <row r="5827" spans="1:7">
      <c r="A5827" s="4" t="s">
        <v>11042</v>
      </c>
      <c r="B5827" s="4">
        <v>52239</v>
      </c>
      <c r="C5827" s="4" t="s">
        <v>1998</v>
      </c>
      <c r="D5827" s="4"/>
      <c r="E5827" s="4" t="s">
        <v>5922</v>
      </c>
      <c r="F5827" s="4" t="s">
        <v>11043</v>
      </c>
      <c r="G5827" s="6">
        <f>VLOOKUP(A5827,[1]Report!$A$5:$G$7857,7,FALSE)</f>
        <v>1251</v>
      </c>
    </row>
    <row r="5828" spans="1:7">
      <c r="A5828" s="4" t="s">
        <v>11044</v>
      </c>
      <c r="B5828" s="4">
        <v>52263</v>
      </c>
      <c r="C5828" s="4" t="s">
        <v>1998</v>
      </c>
      <c r="D5828" s="4"/>
      <c r="E5828" s="4" t="s">
        <v>9717</v>
      </c>
      <c r="F5828" s="4" t="s">
        <v>11045</v>
      </c>
      <c r="G5828" s="6">
        <f>VLOOKUP(A5828,[1]Report!$A$5:$G$7857,7,FALSE)</f>
        <v>1266</v>
      </c>
    </row>
    <row r="5829" spans="1:7">
      <c r="A5829" s="4" t="s">
        <v>11046</v>
      </c>
      <c r="B5829" s="4">
        <v>52264</v>
      </c>
      <c r="C5829" s="4" t="s">
        <v>2588</v>
      </c>
      <c r="D5829" s="4"/>
      <c r="E5829" s="4" t="s">
        <v>11047</v>
      </c>
      <c r="F5829" s="4" t="s">
        <v>11048</v>
      </c>
      <c r="G5829" s="6">
        <f>VLOOKUP(A5829,[1]Report!$A$5:$G$7857,7,FALSE)</f>
        <v>1224</v>
      </c>
    </row>
    <row r="5830" spans="1:7">
      <c r="A5830" s="4" t="s">
        <v>11049</v>
      </c>
      <c r="B5830" s="4">
        <v>52265</v>
      </c>
      <c r="C5830" s="4" t="s">
        <v>264</v>
      </c>
      <c r="D5830" s="4"/>
      <c r="E5830" s="4" t="s">
        <v>11050</v>
      </c>
      <c r="F5830" s="4" t="s">
        <v>11048</v>
      </c>
      <c r="G5830" s="6">
        <f>VLOOKUP(A5830,[1]Report!$A$5:$G$7857,7,FALSE)</f>
        <v>1225</v>
      </c>
    </row>
    <row r="5831" spans="1:7">
      <c r="A5831" s="4" t="s">
        <v>11051</v>
      </c>
      <c r="B5831" s="4">
        <v>52266</v>
      </c>
      <c r="C5831" s="4" t="s">
        <v>264</v>
      </c>
      <c r="D5831" s="4"/>
      <c r="E5831" s="4" t="s">
        <v>11052</v>
      </c>
      <c r="F5831" s="4" t="s">
        <v>11048</v>
      </c>
      <c r="G5831" s="6">
        <f>VLOOKUP(A5831,[1]Report!$A$5:$G$7857,7,FALSE)</f>
        <v>1226</v>
      </c>
    </row>
    <row r="5832" spans="1:7">
      <c r="A5832" s="4" t="s">
        <v>11053</v>
      </c>
      <c r="B5832" s="4">
        <v>52267</v>
      </c>
      <c r="C5832" s="4" t="s">
        <v>2588</v>
      </c>
      <c r="D5832" s="4"/>
      <c r="E5832" s="4" t="s">
        <v>11054</v>
      </c>
      <c r="F5832" s="4" t="s">
        <v>11048</v>
      </c>
      <c r="G5832" s="6">
        <f>VLOOKUP(A5832,[1]Report!$A$5:$G$7857,7,FALSE)</f>
        <v>1227</v>
      </c>
    </row>
    <row r="5833" spans="1:7">
      <c r="A5833" s="4" t="s">
        <v>11055</v>
      </c>
      <c r="B5833" s="4">
        <v>52268</v>
      </c>
      <c r="C5833" s="4" t="s">
        <v>2588</v>
      </c>
      <c r="D5833" s="4"/>
      <c r="E5833" s="4" t="s">
        <v>11056</v>
      </c>
      <c r="F5833" s="4" t="s">
        <v>11048</v>
      </c>
      <c r="G5833" s="6">
        <f>VLOOKUP(A5833,[1]Report!$A$5:$G$7857,7,FALSE)</f>
        <v>1228</v>
      </c>
    </row>
    <row r="5834" spans="1:7">
      <c r="A5834" s="4" t="s">
        <v>11057</v>
      </c>
      <c r="B5834" s="4">
        <v>52269</v>
      </c>
      <c r="C5834" s="4" t="s">
        <v>264</v>
      </c>
      <c r="D5834" s="4"/>
      <c r="E5834" s="4" t="s">
        <v>11058</v>
      </c>
      <c r="F5834" s="4" t="s">
        <v>11048</v>
      </c>
      <c r="G5834" s="6">
        <f>VLOOKUP(A5834,[1]Report!$A$5:$G$7857,7,FALSE)</f>
        <v>1229</v>
      </c>
    </row>
    <row r="5835" spans="1:7">
      <c r="A5835" s="4" t="s">
        <v>11059</v>
      </c>
      <c r="B5835" s="4">
        <v>52271</v>
      </c>
      <c r="C5835" s="4" t="s">
        <v>264</v>
      </c>
      <c r="D5835" s="4"/>
      <c r="E5835" s="4" t="s">
        <v>11060</v>
      </c>
      <c r="F5835" s="4" t="s">
        <v>11048</v>
      </c>
      <c r="G5835" s="6">
        <f>VLOOKUP(A5835,[1]Report!$A$5:$G$7857,7,FALSE)</f>
        <v>1231</v>
      </c>
    </row>
    <row r="5836" spans="1:7">
      <c r="A5836" s="4" t="s">
        <v>11061</v>
      </c>
      <c r="B5836" s="4">
        <v>52272</v>
      </c>
      <c r="C5836" s="4" t="s">
        <v>264</v>
      </c>
      <c r="D5836" s="4"/>
      <c r="E5836" s="4" t="s">
        <v>11062</v>
      </c>
      <c r="F5836" s="4" t="s">
        <v>11048</v>
      </c>
      <c r="G5836" s="6">
        <f>VLOOKUP(A5836,[1]Report!$A$5:$G$7857,7,FALSE)</f>
        <v>1232</v>
      </c>
    </row>
    <row r="5837" spans="1:7">
      <c r="A5837" s="4" t="s">
        <v>11063</v>
      </c>
      <c r="B5837" s="4">
        <v>52273</v>
      </c>
      <c r="C5837" s="4" t="s">
        <v>2588</v>
      </c>
      <c r="D5837" s="4"/>
      <c r="E5837" s="4" t="s">
        <v>11064</v>
      </c>
      <c r="F5837" s="4" t="s">
        <v>11048</v>
      </c>
      <c r="G5837" s="6">
        <f>VLOOKUP(A5837,[1]Report!$A$5:$G$7857,7,FALSE)</f>
        <v>1233</v>
      </c>
    </row>
    <row r="5838" spans="1:7">
      <c r="A5838" s="4" t="s">
        <v>11065</v>
      </c>
      <c r="B5838" s="4">
        <v>52274</v>
      </c>
      <c r="C5838" s="4" t="s">
        <v>2588</v>
      </c>
      <c r="D5838" s="4"/>
      <c r="E5838" s="4" t="s">
        <v>11066</v>
      </c>
      <c r="F5838" s="4" t="s">
        <v>11048</v>
      </c>
      <c r="G5838" s="6">
        <f>VLOOKUP(A5838,[1]Report!$A$5:$G$7857,7,FALSE)</f>
        <v>1234</v>
      </c>
    </row>
    <row r="5839" spans="1:7" ht="30.75">
      <c r="A5839" s="4" t="s">
        <v>11067</v>
      </c>
      <c r="B5839" s="4">
        <v>52275</v>
      </c>
      <c r="C5839" s="4" t="s">
        <v>2588</v>
      </c>
      <c r="D5839" s="4"/>
      <c r="E5839" s="4" t="s">
        <v>11068</v>
      </c>
      <c r="F5839" s="4" t="s">
        <v>11048</v>
      </c>
      <c r="G5839" s="6">
        <f>VLOOKUP(A5839,[1]Report!$A$5:$G$7857,7,FALSE)</f>
        <v>1235</v>
      </c>
    </row>
    <row r="5840" spans="1:7">
      <c r="A5840" s="4" t="s">
        <v>11069</v>
      </c>
      <c r="B5840" s="4">
        <v>52276</v>
      </c>
      <c r="C5840" s="4" t="s">
        <v>264</v>
      </c>
      <c r="D5840" s="4"/>
      <c r="E5840" s="4" t="s">
        <v>11070</v>
      </c>
      <c r="F5840" s="4" t="s">
        <v>11048</v>
      </c>
      <c r="G5840" s="6">
        <f>VLOOKUP(A5840,[1]Report!$A$5:$G$7857,7,FALSE)</f>
        <v>1236</v>
      </c>
    </row>
    <row r="5841" spans="1:7">
      <c r="A5841" s="4" t="s">
        <v>11071</v>
      </c>
      <c r="B5841" s="4">
        <v>52278</v>
      </c>
      <c r="C5841" s="4" t="s">
        <v>264</v>
      </c>
      <c r="D5841" s="4"/>
      <c r="E5841" s="4" t="s">
        <v>11072</v>
      </c>
      <c r="F5841" s="4" t="s">
        <v>11048</v>
      </c>
      <c r="G5841" s="6">
        <f>VLOOKUP(A5841,[1]Report!$A$5:$G$7857,7,FALSE)</f>
        <v>1237</v>
      </c>
    </row>
    <row r="5842" spans="1:7">
      <c r="A5842" s="4" t="s">
        <v>11073</v>
      </c>
      <c r="B5842" s="4">
        <v>52279</v>
      </c>
      <c r="C5842" s="4" t="s">
        <v>2588</v>
      </c>
      <c r="D5842" s="4"/>
      <c r="E5842" s="4" t="s">
        <v>11074</v>
      </c>
      <c r="F5842" s="4" t="s">
        <v>11048</v>
      </c>
      <c r="G5842" s="6">
        <f>VLOOKUP(A5842,[1]Report!$A$5:$G$7857,7,FALSE)</f>
        <v>1238</v>
      </c>
    </row>
    <row r="5843" spans="1:7">
      <c r="A5843" s="4" t="s">
        <v>11075</v>
      </c>
      <c r="B5843" s="4">
        <v>52280</v>
      </c>
      <c r="C5843" s="4" t="s">
        <v>264</v>
      </c>
      <c r="D5843" s="4"/>
      <c r="E5843" s="4" t="s">
        <v>11076</v>
      </c>
      <c r="F5843" s="4" t="s">
        <v>11048</v>
      </c>
      <c r="G5843" s="6">
        <f>VLOOKUP(A5843,[1]Report!$A$5:$G$7857,7,FALSE)</f>
        <v>1239</v>
      </c>
    </row>
    <row r="5844" spans="1:7">
      <c r="A5844" s="4" t="s">
        <v>11077</v>
      </c>
      <c r="B5844" s="4">
        <v>52281</v>
      </c>
      <c r="C5844" s="4" t="s">
        <v>264</v>
      </c>
      <c r="D5844" s="4"/>
      <c r="E5844" s="4" t="s">
        <v>11078</v>
      </c>
      <c r="F5844" s="4" t="s">
        <v>11048</v>
      </c>
      <c r="G5844" s="6">
        <f>VLOOKUP(A5844,[1]Report!$A$5:$G$7857,7,FALSE)</f>
        <v>1240</v>
      </c>
    </row>
    <row r="5845" spans="1:7">
      <c r="A5845" s="4" t="s">
        <v>11079</v>
      </c>
      <c r="B5845" s="4">
        <v>52282</v>
      </c>
      <c r="C5845" s="4" t="s">
        <v>2588</v>
      </c>
      <c r="D5845" s="4"/>
      <c r="E5845" s="4" t="s">
        <v>11080</v>
      </c>
      <c r="F5845" s="4" t="s">
        <v>11048</v>
      </c>
      <c r="G5845" s="6">
        <f>VLOOKUP(A5845,[1]Report!$A$5:$G$7857,7,FALSE)</f>
        <v>1241</v>
      </c>
    </row>
    <row r="5846" spans="1:7">
      <c r="A5846" s="4" t="s">
        <v>11081</v>
      </c>
      <c r="B5846" s="4">
        <v>52283</v>
      </c>
      <c r="C5846" s="4" t="s">
        <v>2588</v>
      </c>
      <c r="D5846" s="4"/>
      <c r="E5846" s="4" t="s">
        <v>11082</v>
      </c>
      <c r="F5846" s="4" t="s">
        <v>11048</v>
      </c>
      <c r="G5846" s="6">
        <f>VLOOKUP(A5846,[1]Report!$A$5:$G$7857,7,FALSE)</f>
        <v>1242</v>
      </c>
    </row>
    <row r="5847" spans="1:7">
      <c r="A5847" s="4" t="s">
        <v>11083</v>
      </c>
      <c r="B5847" s="4">
        <v>52284</v>
      </c>
      <c r="C5847" s="4" t="s">
        <v>2588</v>
      </c>
      <c r="D5847" s="4"/>
      <c r="E5847" s="4" t="s">
        <v>11084</v>
      </c>
      <c r="F5847" s="4" t="s">
        <v>11048</v>
      </c>
      <c r="G5847" s="6">
        <f>VLOOKUP(A5847,[1]Report!$A$5:$G$7857,7,FALSE)</f>
        <v>1243</v>
      </c>
    </row>
    <row r="5848" spans="1:7" ht="30.75">
      <c r="A5848" s="4" t="s">
        <v>11085</v>
      </c>
      <c r="B5848" s="4">
        <v>52285</v>
      </c>
      <c r="C5848" s="4" t="s">
        <v>2588</v>
      </c>
      <c r="D5848" s="4"/>
      <c r="E5848" s="4" t="s">
        <v>11086</v>
      </c>
      <c r="F5848" s="4" t="s">
        <v>11048</v>
      </c>
      <c r="G5848" s="6">
        <f>VLOOKUP(A5848,[1]Report!$A$5:$G$7857,7,FALSE)</f>
        <v>1244</v>
      </c>
    </row>
    <row r="5849" spans="1:7">
      <c r="A5849" s="4" t="s">
        <v>11087</v>
      </c>
      <c r="B5849" s="4">
        <v>52286</v>
      </c>
      <c r="C5849" s="4" t="s">
        <v>2588</v>
      </c>
      <c r="D5849" s="4"/>
      <c r="E5849" s="4" t="s">
        <v>1880</v>
      </c>
      <c r="F5849" s="4" t="s">
        <v>11048</v>
      </c>
      <c r="G5849" s="6">
        <f>VLOOKUP(A5849,[1]Report!$A$5:$G$7857,7,FALSE)</f>
        <v>1245</v>
      </c>
    </row>
    <row r="5850" spans="1:7">
      <c r="A5850" s="4" t="s">
        <v>11088</v>
      </c>
      <c r="B5850" s="4">
        <v>52287</v>
      </c>
      <c r="C5850" s="4" t="s">
        <v>2588</v>
      </c>
      <c r="D5850" s="4"/>
      <c r="E5850" s="4" t="s">
        <v>11089</v>
      </c>
      <c r="F5850" s="4" t="s">
        <v>11048</v>
      </c>
      <c r="G5850" s="6">
        <f>VLOOKUP(A5850,[1]Report!$A$5:$G$7857,7,FALSE)</f>
        <v>1246</v>
      </c>
    </row>
    <row r="5851" spans="1:7">
      <c r="A5851" s="4" t="s">
        <v>11090</v>
      </c>
      <c r="B5851" s="4">
        <v>52288</v>
      </c>
      <c r="C5851" s="4" t="s">
        <v>264</v>
      </c>
      <c r="D5851" s="4"/>
      <c r="E5851" s="4" t="s">
        <v>11091</v>
      </c>
      <c r="F5851" s="4" t="s">
        <v>11048</v>
      </c>
      <c r="G5851" s="6">
        <f>VLOOKUP(A5851,[1]Report!$A$5:$G$7857,7,FALSE)</f>
        <v>1247</v>
      </c>
    </row>
    <row r="5852" spans="1:7">
      <c r="A5852" s="4" t="s">
        <v>11092</v>
      </c>
      <c r="B5852" s="4">
        <v>52289</v>
      </c>
      <c r="C5852" s="4" t="s">
        <v>264</v>
      </c>
      <c r="D5852" s="4"/>
      <c r="E5852" s="4" t="s">
        <v>11093</v>
      </c>
      <c r="F5852" s="4" t="s">
        <v>11048</v>
      </c>
      <c r="G5852" s="6">
        <f>VLOOKUP(A5852,[1]Report!$A$5:$G$7857,7,FALSE)</f>
        <v>1248</v>
      </c>
    </row>
    <row r="5853" spans="1:7">
      <c r="A5853" s="4" t="s">
        <v>11094</v>
      </c>
      <c r="B5853" s="4">
        <v>52290</v>
      </c>
      <c r="C5853" s="4" t="s">
        <v>2588</v>
      </c>
      <c r="D5853" s="4"/>
      <c r="E5853" s="4" t="s">
        <v>11095</v>
      </c>
      <c r="F5853" s="4" t="s">
        <v>11048</v>
      </c>
      <c r="G5853" s="6">
        <f>VLOOKUP(A5853,[1]Report!$A$5:$G$7857,7,FALSE)</f>
        <v>1249</v>
      </c>
    </row>
    <row r="5854" spans="1:7" ht="30.75">
      <c r="A5854" s="4" t="s">
        <v>11096</v>
      </c>
      <c r="B5854" s="4">
        <v>52291</v>
      </c>
      <c r="C5854" s="4" t="s">
        <v>264</v>
      </c>
      <c r="D5854" s="4"/>
      <c r="E5854" s="4" t="s">
        <v>11097</v>
      </c>
      <c r="F5854" s="4" t="s">
        <v>11048</v>
      </c>
      <c r="G5854" s="6">
        <f>VLOOKUP(A5854,[1]Report!$A$5:$G$7857,7,FALSE)</f>
        <v>1250</v>
      </c>
    </row>
    <row r="5855" spans="1:7">
      <c r="A5855" s="4" t="s">
        <v>11098</v>
      </c>
      <c r="B5855" s="4">
        <v>52310</v>
      </c>
      <c r="C5855" s="4" t="s">
        <v>1998</v>
      </c>
      <c r="D5855" s="4"/>
      <c r="E5855" s="4" t="s">
        <v>11099</v>
      </c>
      <c r="F5855" s="4" t="s">
        <v>11045</v>
      </c>
      <c r="G5855" s="6">
        <f>VLOOKUP(A5855,[1]Report!$A$5:$G$7857,7,FALSE)</f>
        <v>1264</v>
      </c>
    </row>
    <row r="5856" spans="1:7" ht="30.75">
      <c r="A5856" s="4" t="s">
        <v>11100</v>
      </c>
      <c r="B5856" s="4">
        <v>52321</v>
      </c>
      <c r="C5856" s="4" t="s">
        <v>6320</v>
      </c>
      <c r="D5856" s="4"/>
      <c r="E5856" s="4" t="s">
        <v>4732</v>
      </c>
      <c r="F5856" s="4" t="s">
        <v>11101</v>
      </c>
      <c r="G5856" s="6">
        <f>VLOOKUP(A5856,[1]Report!$A$5:$G$7857,7,FALSE)</f>
        <v>1279</v>
      </c>
    </row>
    <row r="5857" spans="1:7">
      <c r="A5857" s="4" t="s">
        <v>11102</v>
      </c>
      <c r="B5857" s="4">
        <v>52328</v>
      </c>
      <c r="C5857" s="4" t="s">
        <v>254</v>
      </c>
      <c r="D5857" s="4"/>
      <c r="E5857" s="4" t="s">
        <v>7415</v>
      </c>
      <c r="F5857" s="4" t="s">
        <v>11101</v>
      </c>
      <c r="G5857" s="6">
        <f>VLOOKUP(A5857,[1]Report!$A$5:$G$7857,7,FALSE)</f>
        <v>586</v>
      </c>
    </row>
    <row r="5858" spans="1:7">
      <c r="A5858" s="4" t="s">
        <v>11103</v>
      </c>
      <c r="B5858" s="4">
        <v>52330</v>
      </c>
      <c r="C5858" s="4" t="s">
        <v>1998</v>
      </c>
      <c r="D5858" s="4"/>
      <c r="E5858" s="4" t="s">
        <v>625</v>
      </c>
      <c r="F5858" s="4" t="s">
        <v>11101</v>
      </c>
      <c r="G5858" s="6" t="str">
        <f>VLOOKUP(A5858,[1]Report!$A$5:$G$7857,7,FALSE)</f>
        <v>*</v>
      </c>
    </row>
    <row r="5859" spans="1:7">
      <c r="A5859" s="4" t="s">
        <v>11104</v>
      </c>
      <c r="B5859" s="4">
        <v>52361</v>
      </c>
      <c r="C5859" s="4" t="s">
        <v>23</v>
      </c>
      <c r="D5859" s="4"/>
      <c r="E5859" s="4" t="s">
        <v>4165</v>
      </c>
      <c r="F5859" s="4" t="s">
        <v>11105</v>
      </c>
      <c r="G5859" s="6">
        <f>VLOOKUP(A5859,[1]Report!$A$5:$G$7857,7,FALSE)</f>
        <v>1087</v>
      </c>
    </row>
    <row r="5860" spans="1:7">
      <c r="A5860" s="4" t="s">
        <v>11106</v>
      </c>
      <c r="B5860" s="4">
        <v>52396</v>
      </c>
      <c r="C5860" s="4" t="s">
        <v>301</v>
      </c>
      <c r="D5860" s="4"/>
      <c r="E5860" s="4" t="s">
        <v>819</v>
      </c>
      <c r="F5860" s="4" t="s">
        <v>11107</v>
      </c>
      <c r="G5860" s="6">
        <f>VLOOKUP(A5860,[1]Report!$A$5:$G$7857,7,FALSE)</f>
        <v>1138</v>
      </c>
    </row>
    <row r="5861" spans="1:7">
      <c r="A5861" s="4" t="s">
        <v>11108</v>
      </c>
      <c r="B5861" s="4">
        <v>52492</v>
      </c>
      <c r="C5861" s="4" t="s">
        <v>1998</v>
      </c>
      <c r="D5861" s="4"/>
      <c r="E5861" s="4" t="s">
        <v>2910</v>
      </c>
      <c r="F5861" s="4" t="s">
        <v>11109</v>
      </c>
      <c r="G5861" s="6">
        <f>VLOOKUP(A5861,[1]Report!$A$5:$G$7857,7,FALSE)</f>
        <v>1360</v>
      </c>
    </row>
    <row r="5862" spans="1:7">
      <c r="A5862" s="4" t="s">
        <v>11110</v>
      </c>
      <c r="B5862" s="4">
        <v>52493</v>
      </c>
      <c r="C5862" s="4" t="s">
        <v>1998</v>
      </c>
      <c r="D5862" s="4"/>
      <c r="E5862" s="4" t="s">
        <v>2805</v>
      </c>
      <c r="F5862" s="4" t="s">
        <v>11109</v>
      </c>
      <c r="G5862" s="6">
        <f>VLOOKUP(A5862,[1]Report!$A$5:$G$7857,7,FALSE)</f>
        <v>1355</v>
      </c>
    </row>
    <row r="5863" spans="1:7">
      <c r="A5863" s="4" t="s">
        <v>11111</v>
      </c>
      <c r="B5863" s="4">
        <v>52498</v>
      </c>
      <c r="C5863" s="4" t="s">
        <v>1998</v>
      </c>
      <c r="D5863" s="4"/>
      <c r="E5863" s="4" t="s">
        <v>8114</v>
      </c>
      <c r="F5863" s="4" t="s">
        <v>11109</v>
      </c>
      <c r="G5863" s="6">
        <f>VLOOKUP(A5863,[1]Report!$A$5:$G$7857,7,FALSE)</f>
        <v>1361</v>
      </c>
    </row>
    <row r="5864" spans="1:7">
      <c r="A5864" s="4" t="s">
        <v>11112</v>
      </c>
      <c r="B5864" s="4">
        <v>52528</v>
      </c>
      <c r="C5864" s="4" t="s">
        <v>1998</v>
      </c>
      <c r="D5864" s="4"/>
      <c r="E5864" s="4" t="s">
        <v>6924</v>
      </c>
      <c r="F5864" s="4" t="s">
        <v>11113</v>
      </c>
      <c r="G5864" s="6">
        <f>VLOOKUP(A5864,[1]Report!$A$5:$G$7857,7,FALSE)</f>
        <v>1409</v>
      </c>
    </row>
    <row r="5865" spans="1:7">
      <c r="A5865" s="4" t="s">
        <v>11114</v>
      </c>
      <c r="B5865" s="4">
        <v>52535</v>
      </c>
      <c r="C5865" s="4" t="s">
        <v>1998</v>
      </c>
      <c r="D5865" s="4"/>
      <c r="E5865" s="4" t="s">
        <v>4821</v>
      </c>
      <c r="F5865" s="4" t="s">
        <v>11115</v>
      </c>
      <c r="G5865" s="6">
        <f>VLOOKUP(A5865,[1]Report!$A$5:$G$7857,7,FALSE)</f>
        <v>1353</v>
      </c>
    </row>
    <row r="5866" spans="1:7">
      <c r="A5866" s="4" t="s">
        <v>11116</v>
      </c>
      <c r="B5866" s="4">
        <v>52552</v>
      </c>
      <c r="C5866" s="4" t="s">
        <v>1998</v>
      </c>
      <c r="D5866" s="4"/>
      <c r="E5866" s="4" t="s">
        <v>7415</v>
      </c>
      <c r="F5866" s="4" t="s">
        <v>11117</v>
      </c>
      <c r="G5866" s="6">
        <f>VLOOKUP(A5866,[1]Report!$A$5:$G$7857,7,FALSE)</f>
        <v>1391</v>
      </c>
    </row>
    <row r="5867" spans="1:7">
      <c r="A5867" s="4" t="s">
        <v>11118</v>
      </c>
      <c r="B5867" s="4">
        <v>52553</v>
      </c>
      <c r="C5867" s="4" t="s">
        <v>1998</v>
      </c>
      <c r="D5867" s="4"/>
      <c r="E5867" s="4" t="s">
        <v>7489</v>
      </c>
      <c r="F5867" s="4" t="s">
        <v>11117</v>
      </c>
      <c r="G5867" s="6">
        <f>VLOOKUP(A5867,[1]Report!$A$5:$G$7857,7,FALSE)</f>
        <v>1436</v>
      </c>
    </row>
    <row r="5868" spans="1:7">
      <c r="A5868" s="4" t="s">
        <v>11119</v>
      </c>
      <c r="B5868" s="4">
        <v>52563</v>
      </c>
      <c r="C5868" s="4" t="s">
        <v>1998</v>
      </c>
      <c r="D5868" s="4"/>
      <c r="E5868" s="4" t="s">
        <v>3751</v>
      </c>
      <c r="F5868" s="4" t="s">
        <v>11120</v>
      </c>
      <c r="G5868" s="6">
        <f>VLOOKUP(A5868,[1]Report!$A$5:$G$7857,7,FALSE)</f>
        <v>1439</v>
      </c>
    </row>
    <row r="5869" spans="1:7">
      <c r="A5869" s="4" t="s">
        <v>11121</v>
      </c>
      <c r="B5869" s="4">
        <v>52578</v>
      </c>
      <c r="C5869" s="4" t="s">
        <v>1998</v>
      </c>
      <c r="D5869" s="4"/>
      <c r="E5869" s="4" t="s">
        <v>6751</v>
      </c>
      <c r="F5869" s="4" t="s">
        <v>11120</v>
      </c>
      <c r="G5869" s="6">
        <f>VLOOKUP(A5869,[1]Report!$A$5:$G$7857,7,FALSE)</f>
        <v>1395</v>
      </c>
    </row>
    <row r="5870" spans="1:7">
      <c r="A5870" s="4" t="s">
        <v>11122</v>
      </c>
      <c r="B5870" s="4">
        <v>52643</v>
      </c>
      <c r="C5870" s="4" t="s">
        <v>23</v>
      </c>
      <c r="D5870" s="4" t="s">
        <v>287</v>
      </c>
      <c r="E5870" s="4" t="s">
        <v>8182</v>
      </c>
      <c r="F5870" s="4" t="s">
        <v>11123</v>
      </c>
      <c r="G5870" s="6">
        <f>VLOOKUP(A5870,[1]Report!$A$5:$G$7857,7,FALSE)</f>
        <v>1394</v>
      </c>
    </row>
    <row r="5871" spans="1:7">
      <c r="A5871" s="4" t="s">
        <v>11124</v>
      </c>
      <c r="B5871" s="4">
        <v>52703</v>
      </c>
      <c r="C5871" s="4" t="s">
        <v>23</v>
      </c>
      <c r="D5871" s="4"/>
      <c r="E5871" s="4" t="s">
        <v>2839</v>
      </c>
      <c r="F5871" s="4" t="s">
        <v>11125</v>
      </c>
      <c r="G5871" s="6">
        <f>VLOOKUP(A5871,[1]Report!$A$5:$G$7857,7,FALSE)</f>
        <v>1346</v>
      </c>
    </row>
    <row r="5872" spans="1:7">
      <c r="A5872" s="4" t="s">
        <v>11126</v>
      </c>
      <c r="B5872" s="4">
        <v>52740</v>
      </c>
      <c r="C5872" s="4" t="s">
        <v>23</v>
      </c>
      <c r="D5872" s="4"/>
      <c r="E5872" s="4" t="s">
        <v>930</v>
      </c>
      <c r="F5872" s="4" t="s">
        <v>11125</v>
      </c>
      <c r="G5872" s="6">
        <f>VLOOKUP(A5872,[1]Report!$A$5:$G$7857,7,FALSE)</f>
        <v>1260</v>
      </c>
    </row>
    <row r="5873" spans="1:7">
      <c r="A5873" s="4" t="s">
        <v>11127</v>
      </c>
      <c r="B5873" s="4">
        <v>52764</v>
      </c>
      <c r="C5873" s="4" t="s">
        <v>23</v>
      </c>
      <c r="D5873" s="4"/>
      <c r="E5873" s="4" t="s">
        <v>4684</v>
      </c>
      <c r="F5873" s="4" t="s">
        <v>11128</v>
      </c>
      <c r="G5873" s="6">
        <f>VLOOKUP(A5873,[1]Report!$A$5:$G$7857,7,FALSE)</f>
        <v>1372</v>
      </c>
    </row>
    <row r="5874" spans="1:7">
      <c r="A5874" s="4" t="s">
        <v>11129</v>
      </c>
      <c r="B5874" s="4">
        <v>52845</v>
      </c>
      <c r="C5874" s="4" t="s">
        <v>23</v>
      </c>
      <c r="D5874" s="4"/>
      <c r="E5874" s="4" t="s">
        <v>9012</v>
      </c>
      <c r="F5874" s="4" t="s">
        <v>11130</v>
      </c>
      <c r="G5874" s="6">
        <f>VLOOKUP(A5874,[1]Report!$A$5:$G$7857,7,FALSE)</f>
        <v>1223</v>
      </c>
    </row>
    <row r="5875" spans="1:7">
      <c r="A5875" s="4" t="s">
        <v>11131</v>
      </c>
      <c r="B5875" s="4">
        <v>52862</v>
      </c>
      <c r="C5875" s="4" t="s">
        <v>301</v>
      </c>
      <c r="D5875" s="4"/>
      <c r="E5875" s="4" t="s">
        <v>5530</v>
      </c>
      <c r="F5875" s="4" t="s">
        <v>11130</v>
      </c>
      <c r="G5875" s="6">
        <f>VLOOKUP(A5875,[1]Report!$A$5:$G$7857,7,FALSE)</f>
        <v>1221</v>
      </c>
    </row>
    <row r="5876" spans="1:7">
      <c r="A5876" s="4" t="s">
        <v>11132</v>
      </c>
      <c r="B5876" s="4">
        <v>52886</v>
      </c>
      <c r="C5876" s="4" t="s">
        <v>1998</v>
      </c>
      <c r="D5876" s="4"/>
      <c r="E5876" s="4" t="s">
        <v>5454</v>
      </c>
      <c r="F5876" s="4" t="s">
        <v>11133</v>
      </c>
      <c r="G5876" s="6">
        <f>VLOOKUP(A5876,[1]Report!$A$5:$G$7857,7,FALSE)</f>
        <v>1572</v>
      </c>
    </row>
    <row r="5877" spans="1:7">
      <c r="A5877" s="4" t="s">
        <v>11134</v>
      </c>
      <c r="B5877" s="4">
        <v>52933</v>
      </c>
      <c r="C5877" s="4" t="s">
        <v>1998</v>
      </c>
      <c r="D5877" s="4"/>
      <c r="E5877" s="4" t="s">
        <v>6452</v>
      </c>
      <c r="F5877" s="4" t="s">
        <v>11135</v>
      </c>
      <c r="G5877" s="6">
        <f>VLOOKUP(A5877,[1]Report!$A$5:$G$7857,7,FALSE)</f>
        <v>1578</v>
      </c>
    </row>
    <row r="5878" spans="1:7">
      <c r="A5878" s="4" t="s">
        <v>11136</v>
      </c>
      <c r="B5878" s="4">
        <v>52960</v>
      </c>
      <c r="C5878" s="4" t="s">
        <v>23</v>
      </c>
      <c r="D5878" s="4"/>
      <c r="E5878" s="4" t="s">
        <v>4165</v>
      </c>
      <c r="F5878" s="4" t="s">
        <v>11137</v>
      </c>
      <c r="G5878" s="6">
        <f>VLOOKUP(A5878,[1]Report!$A$5:$G$7857,7,FALSE)</f>
        <v>1458</v>
      </c>
    </row>
    <row r="5879" spans="1:7">
      <c r="A5879" s="4" t="s">
        <v>11138</v>
      </c>
      <c r="B5879" s="4">
        <v>52961</v>
      </c>
      <c r="C5879" s="4" t="s">
        <v>23</v>
      </c>
      <c r="D5879" s="4" t="s">
        <v>287</v>
      </c>
      <c r="E5879" s="4" t="s">
        <v>10054</v>
      </c>
      <c r="F5879" s="4" t="s">
        <v>11137</v>
      </c>
      <c r="G5879" s="6">
        <f>VLOOKUP(A5879,[1]Report!$A$5:$G$7857,7,FALSE)</f>
        <v>1458</v>
      </c>
    </row>
    <row r="5880" spans="1:7">
      <c r="A5880" s="4" t="s">
        <v>11139</v>
      </c>
      <c r="B5880" s="4">
        <v>52978</v>
      </c>
      <c r="C5880" s="4" t="s">
        <v>23</v>
      </c>
      <c r="D5880" s="4" t="s">
        <v>287</v>
      </c>
      <c r="E5880" s="4" t="s">
        <v>8670</v>
      </c>
      <c r="F5880" s="4" t="s">
        <v>11140</v>
      </c>
      <c r="G5880" s="6">
        <f>VLOOKUP(A5880,[1]Report!$A$5:$G$7857,7,FALSE)</f>
        <v>335</v>
      </c>
    </row>
    <row r="5881" spans="1:7">
      <c r="A5881" s="4" t="s">
        <v>11141</v>
      </c>
      <c r="B5881" s="4">
        <v>53080</v>
      </c>
      <c r="C5881" s="4" t="s">
        <v>254</v>
      </c>
      <c r="D5881" s="4"/>
      <c r="E5881" s="4" t="s">
        <v>3731</v>
      </c>
      <c r="F5881" s="4" t="s">
        <v>11142</v>
      </c>
      <c r="G5881" s="6">
        <f>VLOOKUP(A5881,[1]Report!$A$5:$G$7857,7,FALSE)</f>
        <v>1524</v>
      </c>
    </row>
    <row r="5882" spans="1:7">
      <c r="A5882" s="4" t="s">
        <v>11143</v>
      </c>
      <c r="B5882" s="4">
        <v>53083</v>
      </c>
      <c r="C5882" s="4" t="s">
        <v>1998</v>
      </c>
      <c r="D5882" s="4"/>
      <c r="E5882" s="4" t="s">
        <v>9489</v>
      </c>
      <c r="F5882" s="4" t="s">
        <v>11142</v>
      </c>
      <c r="G5882" s="6">
        <f>VLOOKUP(A5882,[1]Report!$A$5:$G$7857,7,FALSE)</f>
        <v>1686</v>
      </c>
    </row>
    <row r="5883" spans="1:7">
      <c r="A5883" s="4" t="s">
        <v>11144</v>
      </c>
      <c r="B5883" s="4">
        <v>53088</v>
      </c>
      <c r="C5883" s="4" t="s">
        <v>1998</v>
      </c>
      <c r="D5883" s="4"/>
      <c r="E5883" s="4" t="s">
        <v>4633</v>
      </c>
      <c r="F5883" s="4" t="s">
        <v>11142</v>
      </c>
      <c r="G5883" s="6">
        <f>VLOOKUP(A5883,[1]Report!$A$5:$G$7857,7,FALSE)</f>
        <v>1674</v>
      </c>
    </row>
    <row r="5884" spans="1:7">
      <c r="A5884" s="4" t="s">
        <v>11145</v>
      </c>
      <c r="B5884" s="4">
        <v>53089</v>
      </c>
      <c r="C5884" s="4" t="s">
        <v>1998</v>
      </c>
      <c r="D5884" s="4"/>
      <c r="E5884" s="4" t="s">
        <v>4179</v>
      </c>
      <c r="F5884" s="4" t="s">
        <v>11142</v>
      </c>
      <c r="G5884" s="6">
        <f>VLOOKUP(A5884,[1]Report!$A$5:$G$7857,7,FALSE)</f>
        <v>1672</v>
      </c>
    </row>
    <row r="5885" spans="1:7">
      <c r="A5885" s="4" t="s">
        <v>11146</v>
      </c>
      <c r="B5885" s="4">
        <v>53092</v>
      </c>
      <c r="C5885" s="4" t="s">
        <v>23</v>
      </c>
      <c r="D5885" s="4" t="s">
        <v>287</v>
      </c>
      <c r="E5885" s="4" t="s">
        <v>10354</v>
      </c>
      <c r="F5885" s="4" t="s">
        <v>11147</v>
      </c>
      <c r="G5885" s="6">
        <f>VLOOKUP(A5885,[1]Report!$A$5:$G$7857,7,FALSE)</f>
        <v>1539</v>
      </c>
    </row>
    <row r="5886" spans="1:7">
      <c r="A5886" s="4" t="s">
        <v>11148</v>
      </c>
      <c r="B5886" s="4">
        <v>53093</v>
      </c>
      <c r="C5886" s="4" t="s">
        <v>1998</v>
      </c>
      <c r="D5886" s="4"/>
      <c r="E5886" s="4" t="s">
        <v>3916</v>
      </c>
      <c r="F5886" s="4" t="s">
        <v>11142</v>
      </c>
      <c r="G5886" s="6">
        <f>VLOOKUP(A5886,[1]Report!$A$5:$G$7857,7,FALSE)</f>
        <v>1692</v>
      </c>
    </row>
    <row r="5887" spans="1:7">
      <c r="A5887" s="4" t="s">
        <v>11149</v>
      </c>
      <c r="B5887" s="4">
        <v>53094</v>
      </c>
      <c r="C5887" s="4" t="s">
        <v>1998</v>
      </c>
      <c r="D5887" s="4"/>
      <c r="E5887" s="4" t="s">
        <v>5015</v>
      </c>
      <c r="F5887" s="4" t="s">
        <v>11142</v>
      </c>
      <c r="G5887" s="6">
        <f>VLOOKUP(A5887,[1]Report!$A$5:$G$7857,7,FALSE)</f>
        <v>1676</v>
      </c>
    </row>
    <row r="5888" spans="1:7">
      <c r="A5888" s="4" t="s">
        <v>11150</v>
      </c>
      <c r="B5888" s="4">
        <v>53100</v>
      </c>
      <c r="C5888" s="4" t="s">
        <v>1998</v>
      </c>
      <c r="D5888" s="4"/>
      <c r="E5888" s="4" t="s">
        <v>8417</v>
      </c>
      <c r="F5888" s="4" t="s">
        <v>11142</v>
      </c>
      <c r="G5888" s="6">
        <f>VLOOKUP(A5888,[1]Report!$A$5:$G$7857,7,FALSE)</f>
        <v>1625</v>
      </c>
    </row>
    <row r="5889" spans="1:7">
      <c r="A5889" s="4" t="s">
        <v>11151</v>
      </c>
      <c r="B5889" s="4">
        <v>53102</v>
      </c>
      <c r="C5889" s="4" t="s">
        <v>1998</v>
      </c>
      <c r="D5889" s="4"/>
      <c r="E5889" s="4" t="s">
        <v>8013</v>
      </c>
      <c r="F5889" s="4" t="s">
        <v>11142</v>
      </c>
      <c r="G5889" s="6">
        <f>VLOOKUP(A5889,[1]Report!$A$5:$G$7857,7,FALSE)</f>
        <v>1605</v>
      </c>
    </row>
    <row r="5890" spans="1:7">
      <c r="A5890" s="4" t="s">
        <v>11152</v>
      </c>
      <c r="B5890" s="4">
        <v>53107</v>
      </c>
      <c r="C5890" s="4" t="s">
        <v>1168</v>
      </c>
      <c r="D5890" s="4"/>
      <c r="E5890" s="4" t="s">
        <v>5494</v>
      </c>
      <c r="F5890" s="4" t="s">
        <v>11142</v>
      </c>
      <c r="G5890" s="6">
        <f>VLOOKUP(A5890,[1]Report!$A$5:$G$7857,7,FALSE)</f>
        <v>1927</v>
      </c>
    </row>
    <row r="5891" spans="1:7">
      <c r="A5891" s="4" t="s">
        <v>11153</v>
      </c>
      <c r="B5891" s="4">
        <v>53136</v>
      </c>
      <c r="C5891" s="4" t="s">
        <v>1998</v>
      </c>
      <c r="D5891" s="4"/>
      <c r="E5891" s="4" t="s">
        <v>11154</v>
      </c>
      <c r="F5891" s="4" t="s">
        <v>11155</v>
      </c>
      <c r="G5891" s="6">
        <f>VLOOKUP(A5891,[1]Report!$A$5:$G$7857,7,FALSE)</f>
        <v>1747</v>
      </c>
    </row>
    <row r="5892" spans="1:7">
      <c r="A5892" s="4" t="s">
        <v>11156</v>
      </c>
      <c r="B5892" s="4">
        <v>53143</v>
      </c>
      <c r="C5892" s="4" t="s">
        <v>1998</v>
      </c>
      <c r="D5892" s="4"/>
      <c r="E5892" s="4" t="s">
        <v>4126</v>
      </c>
      <c r="F5892" s="4" t="s">
        <v>11157</v>
      </c>
      <c r="G5892" s="6">
        <f>VLOOKUP(A5892,[1]Report!$A$5:$G$7857,7,FALSE)</f>
        <v>1667</v>
      </c>
    </row>
    <row r="5893" spans="1:7">
      <c r="A5893" s="4" t="s">
        <v>11158</v>
      </c>
      <c r="B5893" s="4">
        <v>53147</v>
      </c>
      <c r="C5893" s="4" t="s">
        <v>1168</v>
      </c>
      <c r="D5893" s="4"/>
      <c r="E5893" s="4" t="s">
        <v>1987</v>
      </c>
      <c r="F5893" s="4" t="s">
        <v>11155</v>
      </c>
      <c r="G5893" s="6">
        <f>VLOOKUP(A5893,[1]Report!$A$5:$G$7857,7,FALSE)</f>
        <v>770</v>
      </c>
    </row>
    <row r="5894" spans="1:7">
      <c r="A5894" s="4" t="s">
        <v>11159</v>
      </c>
      <c r="B5894" s="4">
        <v>53149</v>
      </c>
      <c r="C5894" s="4" t="s">
        <v>80</v>
      </c>
      <c r="D5894" s="4" t="s">
        <v>287</v>
      </c>
      <c r="E5894" s="4" t="s">
        <v>4072</v>
      </c>
      <c r="F5894" s="4" t="s">
        <v>11155</v>
      </c>
      <c r="G5894" s="6">
        <f>VLOOKUP(A5894,[1]Report!$A$5:$G$7857,7,FALSE)</f>
        <v>1333</v>
      </c>
    </row>
    <row r="5895" spans="1:7">
      <c r="A5895" s="4" t="s">
        <v>11160</v>
      </c>
      <c r="B5895" s="4">
        <v>53150</v>
      </c>
      <c r="C5895" s="4" t="s">
        <v>1998</v>
      </c>
      <c r="D5895" s="4"/>
      <c r="E5895" s="4" t="s">
        <v>5759</v>
      </c>
      <c r="F5895" s="4" t="s">
        <v>11155</v>
      </c>
      <c r="G5895" s="6">
        <f>VLOOKUP(A5895,[1]Report!$A$5:$G$7857,7,FALSE)</f>
        <v>1752</v>
      </c>
    </row>
    <row r="5896" spans="1:7">
      <c r="A5896" s="4" t="s">
        <v>11161</v>
      </c>
      <c r="B5896" s="4">
        <v>53154</v>
      </c>
      <c r="C5896" s="4" t="s">
        <v>1998</v>
      </c>
      <c r="D5896" s="4"/>
      <c r="E5896" s="4" t="s">
        <v>5889</v>
      </c>
      <c r="F5896" s="4" t="s">
        <v>11142</v>
      </c>
      <c r="G5896" s="6">
        <f>VLOOKUP(A5896,[1]Report!$A$5:$G$7857,7,FALSE)</f>
        <v>1726</v>
      </c>
    </row>
    <row r="5897" spans="1:7">
      <c r="A5897" s="4" t="s">
        <v>11162</v>
      </c>
      <c r="B5897" s="4">
        <v>53155</v>
      </c>
      <c r="C5897" s="4" t="s">
        <v>1998</v>
      </c>
      <c r="D5897" s="4"/>
      <c r="E5897" s="4" t="s">
        <v>3182</v>
      </c>
      <c r="F5897" s="4" t="s">
        <v>11155</v>
      </c>
      <c r="G5897" s="6">
        <f>VLOOKUP(A5897,[1]Report!$A$5:$G$7857,7,FALSE)</f>
        <v>1695</v>
      </c>
    </row>
    <row r="5898" spans="1:7">
      <c r="A5898" s="4" t="s">
        <v>11163</v>
      </c>
      <c r="B5898" s="4">
        <v>53159</v>
      </c>
      <c r="C5898" s="4" t="s">
        <v>1998</v>
      </c>
      <c r="D5898" s="4"/>
      <c r="E5898" s="4" t="s">
        <v>8944</v>
      </c>
      <c r="F5898" s="4" t="s">
        <v>11164</v>
      </c>
      <c r="G5898" s="6">
        <f>VLOOKUP(A5898,[1]Report!$A$5:$G$7857,7,FALSE)</f>
        <v>1724</v>
      </c>
    </row>
    <row r="5899" spans="1:7">
      <c r="A5899" s="4" t="s">
        <v>11165</v>
      </c>
      <c r="B5899" s="4">
        <v>53160</v>
      </c>
      <c r="C5899" s="4" t="s">
        <v>1998</v>
      </c>
      <c r="D5899" s="4"/>
      <c r="E5899" s="4" t="s">
        <v>7292</v>
      </c>
      <c r="F5899" s="4" t="s">
        <v>11164</v>
      </c>
      <c r="G5899" s="6">
        <f>VLOOKUP(A5899,[1]Report!$A$5:$G$7857,7,FALSE)</f>
        <v>1754</v>
      </c>
    </row>
    <row r="5900" spans="1:7">
      <c r="A5900" s="4" t="s">
        <v>11166</v>
      </c>
      <c r="B5900" s="4">
        <v>53161</v>
      </c>
      <c r="C5900" s="4" t="s">
        <v>1998</v>
      </c>
      <c r="D5900" s="4"/>
      <c r="E5900" s="4" t="s">
        <v>4644</v>
      </c>
      <c r="F5900" s="4" t="s">
        <v>11167</v>
      </c>
      <c r="G5900" s="6">
        <f>VLOOKUP(A5900,[1]Report!$A$5:$G$7857,7,FALSE)</f>
        <v>1733</v>
      </c>
    </row>
    <row r="5901" spans="1:7">
      <c r="A5901" s="4" t="s">
        <v>11168</v>
      </c>
      <c r="B5901" s="4">
        <v>53162</v>
      </c>
      <c r="C5901" s="4" t="s">
        <v>1998</v>
      </c>
      <c r="D5901" s="4"/>
      <c r="E5901" s="4" t="s">
        <v>6985</v>
      </c>
      <c r="F5901" s="4" t="s">
        <v>11164</v>
      </c>
      <c r="G5901" s="6">
        <f>VLOOKUP(A5901,[1]Report!$A$5:$G$7857,7,FALSE)</f>
        <v>1759</v>
      </c>
    </row>
    <row r="5902" spans="1:7">
      <c r="A5902" s="4" t="s">
        <v>11169</v>
      </c>
      <c r="B5902" s="4">
        <v>53164</v>
      </c>
      <c r="C5902" s="4" t="s">
        <v>1998</v>
      </c>
      <c r="D5902" s="4"/>
      <c r="E5902" s="4" t="s">
        <v>3098</v>
      </c>
      <c r="F5902" s="4" t="s">
        <v>11164</v>
      </c>
      <c r="G5902" s="6">
        <f>VLOOKUP(A5902,[1]Report!$A$5:$G$7857,7,FALSE)</f>
        <v>1685</v>
      </c>
    </row>
    <row r="5903" spans="1:7">
      <c r="A5903" s="4" t="s">
        <v>11170</v>
      </c>
      <c r="B5903" s="4">
        <v>53179</v>
      </c>
      <c r="C5903" s="4" t="s">
        <v>1998</v>
      </c>
      <c r="D5903" s="4"/>
      <c r="E5903" s="4" t="s">
        <v>6502</v>
      </c>
      <c r="F5903" s="4" t="s">
        <v>11171</v>
      </c>
      <c r="G5903" s="6">
        <f>VLOOKUP(A5903,[1]Report!$A$5:$G$7857,7,FALSE)</f>
        <v>1762</v>
      </c>
    </row>
    <row r="5904" spans="1:7">
      <c r="A5904" s="4" t="s">
        <v>11172</v>
      </c>
      <c r="B5904" s="4">
        <v>53200</v>
      </c>
      <c r="C5904" s="4" t="s">
        <v>1998</v>
      </c>
      <c r="D5904" s="4"/>
      <c r="E5904" s="4" t="s">
        <v>9141</v>
      </c>
      <c r="F5904" s="4" t="s">
        <v>11171</v>
      </c>
      <c r="G5904" s="6">
        <f>VLOOKUP(A5904,[1]Report!$A$5:$G$7857,7,FALSE)</f>
        <v>1732</v>
      </c>
    </row>
    <row r="5905" spans="1:7">
      <c r="A5905" s="4" t="s">
        <v>11173</v>
      </c>
      <c r="B5905" s="4">
        <v>53203</v>
      </c>
      <c r="C5905" s="4" t="s">
        <v>301</v>
      </c>
      <c r="D5905" s="4" t="s">
        <v>741</v>
      </c>
      <c r="E5905" s="4" t="s">
        <v>3690</v>
      </c>
      <c r="F5905" s="4" t="s">
        <v>11171</v>
      </c>
      <c r="G5905" s="6">
        <f>VLOOKUP(A5905,[1]Report!$A$5:$G$7857,7,FALSE)</f>
        <v>1603</v>
      </c>
    </row>
    <row r="5906" spans="1:7">
      <c r="A5906" s="4" t="s">
        <v>11174</v>
      </c>
      <c r="B5906" s="4">
        <v>53214</v>
      </c>
      <c r="C5906" s="4" t="s">
        <v>1998</v>
      </c>
      <c r="D5906" s="4"/>
      <c r="E5906" s="4" t="s">
        <v>4699</v>
      </c>
      <c r="F5906" s="4" t="s">
        <v>11175</v>
      </c>
      <c r="G5906" s="6">
        <f>VLOOKUP(A5906,[1]Report!$A$5:$G$7857,7,FALSE)</f>
        <v>1802</v>
      </c>
    </row>
    <row r="5907" spans="1:7">
      <c r="A5907" s="4" t="s">
        <v>11176</v>
      </c>
      <c r="B5907" s="4">
        <v>53230</v>
      </c>
      <c r="C5907" s="4" t="s">
        <v>1998</v>
      </c>
      <c r="D5907" s="4"/>
      <c r="E5907" s="4" t="s">
        <v>6980</v>
      </c>
      <c r="F5907" s="4" t="s">
        <v>11171</v>
      </c>
      <c r="G5907" s="6">
        <f>VLOOKUP(A5907,[1]Report!$A$5:$G$7857,7,FALSE)</f>
        <v>1788</v>
      </c>
    </row>
    <row r="5908" spans="1:7">
      <c r="A5908" s="4" t="s">
        <v>11177</v>
      </c>
      <c r="B5908" s="4">
        <v>53256</v>
      </c>
      <c r="C5908" s="4" t="s">
        <v>23</v>
      </c>
      <c r="D5908" s="4" t="s">
        <v>287</v>
      </c>
      <c r="E5908" s="4" t="s">
        <v>8114</v>
      </c>
      <c r="F5908" s="4" t="s">
        <v>11178</v>
      </c>
      <c r="G5908" s="6">
        <f>VLOOKUP(A5908,[1]Report!$A$5:$G$7857,7,FALSE)</f>
        <v>1637</v>
      </c>
    </row>
    <row r="5909" spans="1:7">
      <c r="A5909" s="4" t="s">
        <v>11179</v>
      </c>
      <c r="B5909" s="4">
        <v>53262</v>
      </c>
      <c r="C5909" s="4" t="s">
        <v>1744</v>
      </c>
      <c r="D5909" s="4" t="s">
        <v>11180</v>
      </c>
      <c r="E5909" s="4" t="s">
        <v>5403</v>
      </c>
      <c r="F5909" s="4" t="s">
        <v>11181</v>
      </c>
      <c r="G5909" s="6">
        <f>VLOOKUP(A5909,[1]Report!$A$5:$G$7857,7,FALSE)</f>
        <v>1681</v>
      </c>
    </row>
    <row r="5910" spans="1:7">
      <c r="A5910" s="4" t="s">
        <v>11182</v>
      </c>
      <c r="B5910" s="4">
        <v>53295</v>
      </c>
      <c r="C5910" s="4" t="s">
        <v>80</v>
      </c>
      <c r="D5910" s="4" t="s">
        <v>287</v>
      </c>
      <c r="E5910" s="4" t="s">
        <v>8020</v>
      </c>
      <c r="F5910" s="4" t="s">
        <v>11183</v>
      </c>
      <c r="G5910" s="6">
        <f>VLOOKUP(A5910,[1]Report!$A$5:$G$7857,7,FALSE)</f>
        <v>1640</v>
      </c>
    </row>
    <row r="5911" spans="1:7">
      <c r="A5911" s="4" t="s">
        <v>11184</v>
      </c>
      <c r="B5911" s="4">
        <v>53332</v>
      </c>
      <c r="C5911" s="4" t="s">
        <v>80</v>
      </c>
      <c r="D5911" s="4"/>
      <c r="E5911" s="4" t="s">
        <v>2772</v>
      </c>
      <c r="F5911" s="4" t="s">
        <v>11185</v>
      </c>
      <c r="G5911" s="6">
        <f>VLOOKUP(A5911,[1]Report!$A$5:$G$7857,7,FALSE)</f>
        <v>1795</v>
      </c>
    </row>
    <row r="5912" spans="1:7">
      <c r="A5912" s="4" t="s">
        <v>11186</v>
      </c>
      <c r="B5912" s="4">
        <v>53358</v>
      </c>
      <c r="C5912" s="4" t="s">
        <v>1998</v>
      </c>
      <c r="D5912" s="4"/>
      <c r="E5912" s="4" t="s">
        <v>11187</v>
      </c>
      <c r="F5912" s="4" t="s">
        <v>11188</v>
      </c>
      <c r="G5912" s="6">
        <f>VLOOKUP(A5912,[1]Report!$A$5:$G$7857,7,FALSE)</f>
        <v>1891</v>
      </c>
    </row>
    <row r="5913" spans="1:7">
      <c r="A5913" s="4" t="s">
        <v>11189</v>
      </c>
      <c r="B5913" s="4">
        <v>53361</v>
      </c>
      <c r="C5913" s="4" t="s">
        <v>1998</v>
      </c>
      <c r="D5913" s="4"/>
      <c r="E5913" s="4" t="s">
        <v>288</v>
      </c>
      <c r="F5913" s="4" t="s">
        <v>11188</v>
      </c>
      <c r="G5913" s="6">
        <f>VLOOKUP(A5913,[1]Report!$A$5:$G$7857,7,FALSE)</f>
        <v>1859</v>
      </c>
    </row>
    <row r="5914" spans="1:7">
      <c r="A5914" s="4" t="s">
        <v>11190</v>
      </c>
      <c r="B5914" s="4">
        <v>53363</v>
      </c>
      <c r="C5914" s="4" t="s">
        <v>1998</v>
      </c>
      <c r="D5914" s="4"/>
      <c r="E5914" s="4" t="s">
        <v>3251</v>
      </c>
      <c r="F5914" s="4" t="s">
        <v>11188</v>
      </c>
      <c r="G5914" s="6">
        <f>VLOOKUP(A5914,[1]Report!$A$5:$G$7857,7,FALSE)</f>
        <v>1852</v>
      </c>
    </row>
    <row r="5915" spans="1:7">
      <c r="A5915" s="4" t="s">
        <v>11191</v>
      </c>
      <c r="B5915" s="4">
        <v>53364</v>
      </c>
      <c r="C5915" s="4" t="s">
        <v>23</v>
      </c>
      <c r="D5915" s="4" t="s">
        <v>287</v>
      </c>
      <c r="E5915" s="4" t="s">
        <v>11192</v>
      </c>
      <c r="F5915" s="4" t="s">
        <v>11188</v>
      </c>
      <c r="G5915" s="6">
        <f>VLOOKUP(A5915,[1]Report!$A$5:$G$7857,7,FALSE)</f>
        <v>1571</v>
      </c>
    </row>
    <row r="5916" spans="1:7">
      <c r="A5916" s="4" t="s">
        <v>11193</v>
      </c>
      <c r="B5916" s="4">
        <v>53366</v>
      </c>
      <c r="C5916" s="4" t="s">
        <v>23</v>
      </c>
      <c r="D5916" s="4" t="s">
        <v>287</v>
      </c>
      <c r="E5916" s="4" t="s">
        <v>6078</v>
      </c>
      <c r="F5916" s="4" t="s">
        <v>11188</v>
      </c>
      <c r="G5916" s="6">
        <f>VLOOKUP(A5916,[1]Report!$A$5:$G$7857,7,FALSE)</f>
        <v>839</v>
      </c>
    </row>
    <row r="5917" spans="1:7">
      <c r="A5917" s="4" t="s">
        <v>11194</v>
      </c>
      <c r="B5917" s="4">
        <v>53369</v>
      </c>
      <c r="C5917" s="4" t="s">
        <v>1998</v>
      </c>
      <c r="D5917" s="4"/>
      <c r="E5917" s="4" t="s">
        <v>5685</v>
      </c>
      <c r="F5917" s="4" t="s">
        <v>11188</v>
      </c>
      <c r="G5917" s="6">
        <f>VLOOKUP(A5917,[1]Report!$A$5:$G$7857,7,FALSE)</f>
        <v>1886</v>
      </c>
    </row>
    <row r="5918" spans="1:7">
      <c r="A5918" s="4" t="s">
        <v>11195</v>
      </c>
      <c r="B5918" s="4">
        <v>53371</v>
      </c>
      <c r="C5918" s="4" t="s">
        <v>1998</v>
      </c>
      <c r="D5918" s="4"/>
      <c r="E5918" s="4" t="s">
        <v>5827</v>
      </c>
      <c r="F5918" s="4" t="s">
        <v>11188</v>
      </c>
      <c r="G5918" s="6">
        <f>VLOOKUP(A5918,[1]Report!$A$5:$G$7857,7,FALSE)</f>
        <v>1884</v>
      </c>
    </row>
    <row r="5919" spans="1:7">
      <c r="A5919" s="4" t="s">
        <v>11196</v>
      </c>
      <c r="B5919" s="4">
        <v>53376</v>
      </c>
      <c r="C5919" s="4" t="s">
        <v>1168</v>
      </c>
      <c r="D5919" s="4"/>
      <c r="E5919" s="4" t="s">
        <v>3735</v>
      </c>
      <c r="F5919" s="4" t="s">
        <v>11197</v>
      </c>
      <c r="G5919" s="6">
        <f>VLOOKUP(A5919,[1]Report!$A$5:$G$7857,7,FALSE)</f>
        <v>1742</v>
      </c>
    </row>
    <row r="5920" spans="1:7">
      <c r="A5920" s="4" t="s">
        <v>11198</v>
      </c>
      <c r="B5920" s="4">
        <v>53380</v>
      </c>
      <c r="C5920" s="4" t="s">
        <v>1998</v>
      </c>
      <c r="D5920" s="4"/>
      <c r="E5920" s="4" t="s">
        <v>4321</v>
      </c>
      <c r="F5920" s="4" t="s">
        <v>11188</v>
      </c>
      <c r="G5920" s="6">
        <f>VLOOKUP(A5920,[1]Report!$A$5:$G$7857,7,FALSE)</f>
        <v>1831</v>
      </c>
    </row>
    <row r="5921" spans="1:7" ht="30.75">
      <c r="A5921" s="4" t="s">
        <v>11199</v>
      </c>
      <c r="B5921" s="4">
        <v>53381</v>
      </c>
      <c r="C5921" s="4" t="s">
        <v>1998</v>
      </c>
      <c r="D5921" s="4"/>
      <c r="E5921" s="4" t="s">
        <v>10018</v>
      </c>
      <c r="F5921" s="4" t="s">
        <v>11188</v>
      </c>
      <c r="G5921" s="6">
        <f>VLOOKUP(A5921,[1]Report!$A$5:$G$7857,7,FALSE)</f>
        <v>1912</v>
      </c>
    </row>
    <row r="5922" spans="1:7">
      <c r="A5922" s="4" t="s">
        <v>11200</v>
      </c>
      <c r="B5922" s="4">
        <v>53383</v>
      </c>
      <c r="C5922" s="4" t="s">
        <v>1998</v>
      </c>
      <c r="D5922" s="4"/>
      <c r="E5922" s="4" t="s">
        <v>11201</v>
      </c>
      <c r="F5922" s="4" t="s">
        <v>11188</v>
      </c>
      <c r="G5922" s="6">
        <f>VLOOKUP(A5922,[1]Report!$A$5:$G$7857,7,FALSE)</f>
        <v>1911</v>
      </c>
    </row>
    <row r="5923" spans="1:7">
      <c r="A5923" s="4" t="s">
        <v>11202</v>
      </c>
      <c r="B5923" s="4">
        <v>53392</v>
      </c>
      <c r="C5923" s="4" t="s">
        <v>1998</v>
      </c>
      <c r="D5923" s="4"/>
      <c r="E5923" s="4" t="s">
        <v>3713</v>
      </c>
      <c r="F5923" s="4" t="s">
        <v>11188</v>
      </c>
      <c r="G5923" s="6">
        <f>VLOOKUP(A5923,[1]Report!$A$5:$G$7857,7,FALSE)</f>
        <v>1896</v>
      </c>
    </row>
    <row r="5924" spans="1:7">
      <c r="A5924" s="4" t="s">
        <v>11203</v>
      </c>
      <c r="B5924" s="4">
        <v>53395</v>
      </c>
      <c r="C5924" s="4" t="s">
        <v>1998</v>
      </c>
      <c r="D5924" s="4"/>
      <c r="E5924" s="4" t="s">
        <v>11204</v>
      </c>
      <c r="F5924" s="4" t="s">
        <v>11205</v>
      </c>
      <c r="G5924" s="6">
        <f>VLOOKUP(A5924,[1]Report!$A$5:$G$7857,7,FALSE)</f>
        <v>1892</v>
      </c>
    </row>
    <row r="5925" spans="1:7">
      <c r="A5925" s="4" t="s">
        <v>11206</v>
      </c>
      <c r="B5925" s="4">
        <v>53399</v>
      </c>
      <c r="C5925" s="4" t="s">
        <v>80</v>
      </c>
      <c r="D5925" s="4" t="s">
        <v>287</v>
      </c>
      <c r="E5925" s="4" t="s">
        <v>6613</v>
      </c>
      <c r="F5925" s="4" t="s">
        <v>11188</v>
      </c>
      <c r="G5925" s="6">
        <f>VLOOKUP(A5925,[1]Report!$A$5:$G$7857,7,FALSE)</f>
        <v>2007</v>
      </c>
    </row>
    <row r="5926" spans="1:7">
      <c r="A5926" s="4" t="s">
        <v>11207</v>
      </c>
      <c r="B5926" s="4">
        <v>53400</v>
      </c>
      <c r="C5926" s="4" t="s">
        <v>1998</v>
      </c>
      <c r="D5926" s="4"/>
      <c r="E5926" s="4" t="s">
        <v>6763</v>
      </c>
      <c r="F5926" s="4" t="s">
        <v>11188</v>
      </c>
      <c r="G5926" s="6">
        <f>VLOOKUP(A5926,[1]Report!$A$5:$G$7857,7,FALSE)</f>
        <v>1864</v>
      </c>
    </row>
    <row r="5927" spans="1:7" ht="30.75">
      <c r="A5927" s="4" t="s">
        <v>11208</v>
      </c>
      <c r="B5927" s="4">
        <v>53405</v>
      </c>
      <c r="C5927" s="4" t="s">
        <v>1998</v>
      </c>
      <c r="D5927" s="4"/>
      <c r="E5927" s="4" t="s">
        <v>3188</v>
      </c>
      <c r="F5927" s="4" t="s">
        <v>11205</v>
      </c>
      <c r="G5927" s="6">
        <f>VLOOKUP(A5927,[1]Report!$A$5:$G$7857,7,FALSE)</f>
        <v>1883</v>
      </c>
    </row>
    <row r="5928" spans="1:7">
      <c r="A5928" s="4" t="s">
        <v>11209</v>
      </c>
      <c r="B5928" s="4">
        <v>53424</v>
      </c>
      <c r="C5928" s="4" t="s">
        <v>1998</v>
      </c>
      <c r="D5928" s="4"/>
      <c r="E5928" s="4" t="s">
        <v>10175</v>
      </c>
      <c r="F5928" s="4" t="s">
        <v>11188</v>
      </c>
      <c r="G5928" s="6">
        <f>VLOOKUP(A5928,[1]Report!$A$5:$G$7857,7,FALSE)</f>
        <v>1820</v>
      </c>
    </row>
    <row r="5929" spans="1:7">
      <c r="A5929" s="4" t="s">
        <v>11210</v>
      </c>
      <c r="B5929" s="4">
        <v>53428</v>
      </c>
      <c r="C5929" s="4" t="s">
        <v>1998</v>
      </c>
      <c r="D5929" s="4"/>
      <c r="E5929" s="4" t="s">
        <v>6987</v>
      </c>
      <c r="F5929" s="4" t="s">
        <v>11205</v>
      </c>
      <c r="G5929" s="6">
        <f>VLOOKUP(A5929,[1]Report!$A$5:$G$7857,7,FALSE)</f>
        <v>1836</v>
      </c>
    </row>
    <row r="5930" spans="1:7">
      <c r="A5930" s="4" t="s">
        <v>11211</v>
      </c>
      <c r="B5930" s="4">
        <v>53430</v>
      </c>
      <c r="C5930" s="4" t="s">
        <v>1998</v>
      </c>
      <c r="D5930" s="4"/>
      <c r="E5930" s="4" t="s">
        <v>11212</v>
      </c>
      <c r="F5930" s="4" t="s">
        <v>11213</v>
      </c>
      <c r="G5930" s="6">
        <f>VLOOKUP(A5930,[1]Report!$A$5:$G$7857,7,FALSE)</f>
        <v>1881</v>
      </c>
    </row>
    <row r="5931" spans="1:7">
      <c r="A5931" s="4" t="s">
        <v>11214</v>
      </c>
      <c r="B5931" s="4">
        <v>53432</v>
      </c>
      <c r="C5931" s="4" t="s">
        <v>1998</v>
      </c>
      <c r="D5931" s="4"/>
      <c r="E5931" s="4" t="s">
        <v>9990</v>
      </c>
      <c r="F5931" s="4" t="s">
        <v>11213</v>
      </c>
      <c r="G5931" s="6">
        <f>VLOOKUP(A5931,[1]Report!$A$5:$G$7857,7,FALSE)</f>
        <v>1867</v>
      </c>
    </row>
    <row r="5932" spans="1:7">
      <c r="A5932" s="4" t="s">
        <v>11215</v>
      </c>
      <c r="B5932" s="4">
        <v>53442</v>
      </c>
      <c r="C5932" s="4" t="s">
        <v>1998</v>
      </c>
      <c r="D5932" s="4"/>
      <c r="E5932" s="4" t="s">
        <v>5822</v>
      </c>
      <c r="F5932" s="4" t="s">
        <v>11213</v>
      </c>
      <c r="G5932" s="6">
        <f>VLOOKUP(A5932,[1]Report!$A$5:$G$7857,7,FALSE)</f>
        <v>1863</v>
      </c>
    </row>
    <row r="5933" spans="1:7">
      <c r="A5933" s="4" t="s">
        <v>11216</v>
      </c>
      <c r="B5933" s="4">
        <v>53443</v>
      </c>
      <c r="C5933" s="4" t="s">
        <v>1998</v>
      </c>
      <c r="D5933" s="4"/>
      <c r="E5933" s="4" t="s">
        <v>5844</v>
      </c>
      <c r="F5933" s="4" t="s">
        <v>11205</v>
      </c>
      <c r="G5933" s="6">
        <f>VLOOKUP(A5933,[1]Report!$A$5:$G$7857,7,FALSE)</f>
        <v>1905</v>
      </c>
    </row>
    <row r="5934" spans="1:7">
      <c r="A5934" s="4" t="s">
        <v>11217</v>
      </c>
      <c r="B5934" s="4">
        <v>53450</v>
      </c>
      <c r="C5934" s="4" t="s">
        <v>1998</v>
      </c>
      <c r="D5934" s="4"/>
      <c r="E5934" s="4" t="s">
        <v>5227</v>
      </c>
      <c r="F5934" s="4" t="s">
        <v>11205</v>
      </c>
      <c r="G5934" s="6">
        <f>VLOOKUP(A5934,[1]Report!$A$5:$G$7857,7,FALSE)</f>
        <v>1866</v>
      </c>
    </row>
    <row r="5935" spans="1:7">
      <c r="A5935" s="4" t="s">
        <v>11218</v>
      </c>
      <c r="B5935" s="4">
        <v>53452</v>
      </c>
      <c r="C5935" s="4" t="s">
        <v>1998</v>
      </c>
      <c r="D5935" s="4"/>
      <c r="E5935" s="4" t="s">
        <v>4834</v>
      </c>
      <c r="F5935" s="4" t="s">
        <v>11213</v>
      </c>
      <c r="G5935" s="6">
        <f>VLOOKUP(A5935,[1]Report!$A$5:$G$7857,7,FALSE)</f>
        <v>1904</v>
      </c>
    </row>
    <row r="5936" spans="1:7">
      <c r="A5936" s="4" t="s">
        <v>11219</v>
      </c>
      <c r="B5936" s="4">
        <v>53467</v>
      </c>
      <c r="C5936" s="4" t="s">
        <v>1998</v>
      </c>
      <c r="D5936" s="4"/>
      <c r="E5936" s="4" t="s">
        <v>8034</v>
      </c>
      <c r="F5936" s="4" t="s">
        <v>11220</v>
      </c>
      <c r="G5936" s="6">
        <f>VLOOKUP(A5936,[1]Report!$A$5:$G$7857,7,FALSE)</f>
        <v>1888</v>
      </c>
    </row>
    <row r="5937" spans="1:7">
      <c r="A5937" s="4" t="s">
        <v>11221</v>
      </c>
      <c r="B5937" s="4">
        <v>53469</v>
      </c>
      <c r="C5937" s="4" t="s">
        <v>1998</v>
      </c>
      <c r="D5937" s="4"/>
      <c r="E5937" s="4" t="s">
        <v>4644</v>
      </c>
      <c r="F5937" s="4" t="s">
        <v>11220</v>
      </c>
      <c r="G5937" s="6">
        <f>VLOOKUP(A5937,[1]Report!$A$5:$G$7857,7,FALSE)</f>
        <v>1889</v>
      </c>
    </row>
    <row r="5938" spans="1:7">
      <c r="A5938" s="4" t="s">
        <v>11222</v>
      </c>
      <c r="B5938" s="4">
        <v>53470</v>
      </c>
      <c r="C5938" s="4" t="s">
        <v>1998</v>
      </c>
      <c r="D5938" s="4"/>
      <c r="E5938" s="4" t="s">
        <v>8341</v>
      </c>
      <c r="F5938" s="4" t="s">
        <v>11220</v>
      </c>
      <c r="G5938" s="6">
        <f>VLOOKUP(A5938,[1]Report!$A$5:$G$7857,7,FALSE)</f>
        <v>1898</v>
      </c>
    </row>
    <row r="5939" spans="1:7">
      <c r="A5939" s="4" t="s">
        <v>11223</v>
      </c>
      <c r="B5939" s="4">
        <v>53474</v>
      </c>
      <c r="C5939" s="4" t="s">
        <v>254</v>
      </c>
      <c r="D5939" s="4"/>
      <c r="E5939" s="4" t="s">
        <v>709</v>
      </c>
      <c r="F5939" s="4" t="s">
        <v>11220</v>
      </c>
      <c r="G5939" s="6">
        <f>VLOOKUP(A5939,[1]Report!$A$5:$G$7857,7,FALSE)</f>
        <v>1934</v>
      </c>
    </row>
    <row r="5940" spans="1:7">
      <c r="A5940" s="4" t="s">
        <v>11224</v>
      </c>
      <c r="B5940" s="4">
        <v>53483</v>
      </c>
      <c r="C5940" s="4" t="s">
        <v>1998</v>
      </c>
      <c r="D5940" s="4"/>
      <c r="E5940" s="4" t="s">
        <v>4821</v>
      </c>
      <c r="F5940" s="4" t="s">
        <v>11225</v>
      </c>
      <c r="G5940" s="6">
        <f>VLOOKUP(A5940,[1]Report!$A$5:$G$7857,7,FALSE)</f>
        <v>1729</v>
      </c>
    </row>
    <row r="5941" spans="1:7">
      <c r="A5941" s="4" t="s">
        <v>11226</v>
      </c>
      <c r="B5941" s="4">
        <v>53484</v>
      </c>
      <c r="C5941" s="4" t="s">
        <v>1998</v>
      </c>
      <c r="D5941" s="4"/>
      <c r="E5941" s="4" t="s">
        <v>6827</v>
      </c>
      <c r="F5941" s="4" t="s">
        <v>11213</v>
      </c>
      <c r="G5941" s="6">
        <f>VLOOKUP(A5941,[1]Report!$A$5:$G$7857,7,FALSE)</f>
        <v>1785</v>
      </c>
    </row>
    <row r="5942" spans="1:7">
      <c r="A5942" s="4" t="s">
        <v>11227</v>
      </c>
      <c r="B5942" s="4">
        <v>53496</v>
      </c>
      <c r="C5942" s="4" t="s">
        <v>1998</v>
      </c>
      <c r="D5942" s="4"/>
      <c r="E5942" s="4" t="s">
        <v>3883</v>
      </c>
      <c r="F5942" s="4" t="s">
        <v>11225</v>
      </c>
      <c r="G5942" s="6">
        <f>VLOOKUP(A5942,[1]Report!$A$5:$G$7857,7,FALSE)</f>
        <v>1976</v>
      </c>
    </row>
    <row r="5943" spans="1:7">
      <c r="A5943" s="4" t="s">
        <v>11228</v>
      </c>
      <c r="B5943" s="4">
        <v>53501</v>
      </c>
      <c r="C5943" s="4" t="s">
        <v>1998</v>
      </c>
      <c r="D5943" s="4"/>
      <c r="E5943" s="4" t="s">
        <v>6877</v>
      </c>
      <c r="F5943" s="4" t="s">
        <v>11225</v>
      </c>
      <c r="G5943" s="6">
        <f>VLOOKUP(A5943,[1]Report!$A$5:$G$7857,7,FALSE)</f>
        <v>1955</v>
      </c>
    </row>
    <row r="5944" spans="1:7">
      <c r="A5944" s="4" t="s">
        <v>11229</v>
      </c>
      <c r="B5944" s="4">
        <v>53502</v>
      </c>
      <c r="C5944" s="4" t="s">
        <v>1998</v>
      </c>
      <c r="D5944" s="4"/>
      <c r="E5944" s="4" t="s">
        <v>8962</v>
      </c>
      <c r="F5944" s="4" t="s">
        <v>11225</v>
      </c>
      <c r="G5944" s="6">
        <f>VLOOKUP(A5944,[1]Report!$A$5:$G$7857,7,FALSE)</f>
        <v>1966</v>
      </c>
    </row>
    <row r="5945" spans="1:7">
      <c r="A5945" s="4" t="s">
        <v>11230</v>
      </c>
      <c r="B5945" s="4">
        <v>53508</v>
      </c>
      <c r="C5945" s="4" t="s">
        <v>1998</v>
      </c>
      <c r="D5945" s="4"/>
      <c r="E5945" s="4" t="s">
        <v>3909</v>
      </c>
      <c r="F5945" s="4" t="s">
        <v>11225</v>
      </c>
      <c r="G5945" s="6">
        <f>VLOOKUP(A5945,[1]Report!$A$5:$G$7857,7,FALSE)</f>
        <v>1921</v>
      </c>
    </row>
    <row r="5946" spans="1:7">
      <c r="A5946" s="4" t="s">
        <v>11231</v>
      </c>
      <c r="B5946" s="4">
        <v>53523</v>
      </c>
      <c r="C5946" s="4" t="s">
        <v>23</v>
      </c>
      <c r="D5946" s="4" t="s">
        <v>287</v>
      </c>
      <c r="E5946" s="4" t="s">
        <v>6943</v>
      </c>
      <c r="F5946" s="4" t="s">
        <v>11232</v>
      </c>
      <c r="G5946" s="6">
        <f>VLOOKUP(A5946,[1]Report!$A$5:$G$7857,7,FALSE)</f>
        <v>1850</v>
      </c>
    </row>
    <row r="5947" spans="1:7">
      <c r="A5947" s="4" t="s">
        <v>11233</v>
      </c>
      <c r="B5947" s="4">
        <v>53530</v>
      </c>
      <c r="C5947" s="4" t="s">
        <v>1744</v>
      </c>
      <c r="D5947" s="4" t="s">
        <v>492</v>
      </c>
      <c r="E5947" s="4" t="s">
        <v>3763</v>
      </c>
      <c r="F5947" s="4" t="s">
        <v>11234</v>
      </c>
      <c r="G5947" s="6">
        <f>VLOOKUP(A5947,[1]Report!$A$5:$G$7857,7,FALSE)</f>
        <v>1681</v>
      </c>
    </row>
    <row r="5948" spans="1:7">
      <c r="A5948" s="4" t="s">
        <v>11235</v>
      </c>
      <c r="B5948" s="4">
        <v>53537</v>
      </c>
      <c r="C5948" s="4" t="s">
        <v>1998</v>
      </c>
      <c r="D5948" s="4"/>
      <c r="E5948" s="4" t="s">
        <v>7335</v>
      </c>
      <c r="F5948" s="4" t="s">
        <v>11236</v>
      </c>
      <c r="G5948" s="6">
        <f>VLOOKUP(A5948,[1]Report!$A$5:$G$7857,7,FALSE)</f>
        <v>1984</v>
      </c>
    </row>
    <row r="5949" spans="1:7">
      <c r="A5949" s="4" t="s">
        <v>11237</v>
      </c>
      <c r="B5949" s="4">
        <v>53538</v>
      </c>
      <c r="C5949" s="4" t="s">
        <v>1998</v>
      </c>
      <c r="D5949" s="4"/>
      <c r="E5949" s="4" t="s">
        <v>10228</v>
      </c>
      <c r="F5949" s="4" t="s">
        <v>11236</v>
      </c>
      <c r="G5949" s="6">
        <f>VLOOKUP(A5949,[1]Report!$A$5:$G$7857,7,FALSE)</f>
        <v>1981</v>
      </c>
    </row>
    <row r="5950" spans="1:7">
      <c r="A5950" s="4" t="s">
        <v>11238</v>
      </c>
      <c r="B5950" s="4">
        <v>53567</v>
      </c>
      <c r="C5950" s="4" t="s">
        <v>23</v>
      </c>
      <c r="D5950" s="4"/>
      <c r="E5950" s="4" t="s">
        <v>8712</v>
      </c>
      <c r="F5950" s="4" t="s">
        <v>11232</v>
      </c>
      <c r="G5950" s="6">
        <f>VLOOKUP(A5950,[1]Report!$A$5:$G$7857,7,FALSE)</f>
        <v>1760</v>
      </c>
    </row>
    <row r="5951" spans="1:7">
      <c r="A5951" s="4" t="s">
        <v>11239</v>
      </c>
      <c r="B5951" s="4">
        <v>53630</v>
      </c>
      <c r="C5951" s="4" t="s">
        <v>1744</v>
      </c>
      <c r="D5951" s="4"/>
      <c r="E5951" s="4" t="s">
        <v>7122</v>
      </c>
      <c r="F5951" s="4" t="s">
        <v>11240</v>
      </c>
      <c r="G5951" s="6">
        <f>VLOOKUP(A5951,[1]Report!$A$5:$G$7857,7,FALSE)</f>
        <v>1893</v>
      </c>
    </row>
    <row r="5952" spans="1:7">
      <c r="A5952" s="4" t="s">
        <v>11241</v>
      </c>
      <c r="B5952" s="4">
        <v>53657</v>
      </c>
      <c r="C5952" s="4" t="s">
        <v>23</v>
      </c>
      <c r="D5952" s="4"/>
      <c r="E5952" s="4" t="s">
        <v>2823</v>
      </c>
      <c r="F5952" s="4" t="s">
        <v>11240</v>
      </c>
      <c r="G5952" s="6">
        <f>VLOOKUP(A5952,[1]Report!$A$5:$G$7857,7,FALSE)</f>
        <v>1856</v>
      </c>
    </row>
    <row r="5953" spans="1:7">
      <c r="A5953" s="4" t="s">
        <v>11242</v>
      </c>
      <c r="B5953" s="4">
        <v>53658</v>
      </c>
      <c r="C5953" s="4" t="s">
        <v>23</v>
      </c>
      <c r="D5953" s="4" t="s">
        <v>287</v>
      </c>
      <c r="E5953" s="4" t="s">
        <v>11243</v>
      </c>
      <c r="F5953" s="4" t="s">
        <v>11244</v>
      </c>
      <c r="G5953" s="6">
        <f>VLOOKUP(A5953,[1]Report!$A$5:$G$7857,7,FALSE)</f>
        <v>1929</v>
      </c>
    </row>
    <row r="5954" spans="1:7">
      <c r="A5954" s="4" t="s">
        <v>11245</v>
      </c>
      <c r="B5954" s="4">
        <v>53668</v>
      </c>
      <c r="C5954" s="4" t="s">
        <v>23</v>
      </c>
      <c r="D5954" s="4" t="s">
        <v>353</v>
      </c>
      <c r="E5954" s="4" t="s">
        <v>11246</v>
      </c>
      <c r="F5954" s="4" t="s">
        <v>11244</v>
      </c>
      <c r="G5954" s="6">
        <f>VLOOKUP(A5954,[1]Report!$A$5:$G$7857,7,FALSE)</f>
        <v>1909</v>
      </c>
    </row>
    <row r="5955" spans="1:7">
      <c r="A5955" s="4" t="s">
        <v>11247</v>
      </c>
      <c r="B5955" s="4">
        <v>53669</v>
      </c>
      <c r="C5955" s="4" t="s">
        <v>23</v>
      </c>
      <c r="D5955" s="4" t="s">
        <v>287</v>
      </c>
      <c r="E5955" s="4" t="s">
        <v>3204</v>
      </c>
      <c r="F5955" s="4" t="s">
        <v>11244</v>
      </c>
      <c r="G5955" s="6">
        <f>VLOOKUP(A5955,[1]Report!$A$5:$G$7857,7,FALSE)</f>
        <v>1909</v>
      </c>
    </row>
    <row r="5956" spans="1:7">
      <c r="A5956" s="4" t="s">
        <v>11248</v>
      </c>
      <c r="B5956" s="4">
        <v>53675</v>
      </c>
      <c r="C5956" s="4" t="s">
        <v>23</v>
      </c>
      <c r="D5956" s="4" t="s">
        <v>224</v>
      </c>
      <c r="E5956" s="4" t="s">
        <v>11249</v>
      </c>
      <c r="F5956" s="4" t="s">
        <v>11250</v>
      </c>
      <c r="G5956" s="6">
        <f>VLOOKUP(A5956,[1]Report!$A$5:$G$7857,7,FALSE)</f>
        <v>1937</v>
      </c>
    </row>
    <row r="5957" spans="1:7">
      <c r="A5957" s="4" t="s">
        <v>11251</v>
      </c>
      <c r="B5957" s="4">
        <v>53683</v>
      </c>
      <c r="C5957" s="4" t="s">
        <v>70</v>
      </c>
      <c r="D5957" s="4"/>
      <c r="E5957" s="4" t="s">
        <v>11252</v>
      </c>
      <c r="F5957" s="4" t="s">
        <v>11253</v>
      </c>
      <c r="G5957" s="6">
        <f>VLOOKUP(A5957,[1]Report!$A$5:$G$7857,7,FALSE)</f>
        <v>1977</v>
      </c>
    </row>
    <row r="5958" spans="1:7">
      <c r="A5958" s="4" t="s">
        <v>11254</v>
      </c>
      <c r="B5958" s="4">
        <v>53685</v>
      </c>
      <c r="C5958" s="4" t="s">
        <v>70</v>
      </c>
      <c r="D5958" s="4"/>
      <c r="E5958" s="4" t="s">
        <v>1762</v>
      </c>
      <c r="F5958" s="4" t="s">
        <v>11253</v>
      </c>
      <c r="G5958" s="6">
        <f>VLOOKUP(A5958,[1]Report!$A$5:$G$7857,7,FALSE)</f>
        <v>2013</v>
      </c>
    </row>
    <row r="5959" spans="1:7">
      <c r="A5959" s="4" t="s">
        <v>11255</v>
      </c>
      <c r="B5959" s="4">
        <v>53686</v>
      </c>
      <c r="C5959" s="4" t="s">
        <v>80</v>
      </c>
      <c r="D5959" s="4"/>
      <c r="E5959" s="4" t="s">
        <v>7156</v>
      </c>
      <c r="F5959" s="4" t="s">
        <v>11253</v>
      </c>
      <c r="G5959" s="6">
        <f>VLOOKUP(A5959,[1]Report!$A$5:$G$7857,7,FALSE)</f>
        <v>1933</v>
      </c>
    </row>
    <row r="5960" spans="1:7">
      <c r="A5960" s="4" t="s">
        <v>11256</v>
      </c>
      <c r="B5960" s="4">
        <v>53691</v>
      </c>
      <c r="C5960" s="4" t="s">
        <v>80</v>
      </c>
      <c r="D5960" s="4" t="s">
        <v>287</v>
      </c>
      <c r="E5960" s="4" t="s">
        <v>9503</v>
      </c>
      <c r="F5960" s="4" t="s">
        <v>11250</v>
      </c>
      <c r="G5960" s="6">
        <f>VLOOKUP(A5960,[1]Report!$A$5:$G$7857,7,FALSE)</f>
        <v>1936</v>
      </c>
    </row>
    <row r="5961" spans="1:7">
      <c r="A5961" s="4" t="s">
        <v>11257</v>
      </c>
      <c r="B5961" s="4">
        <v>53694</v>
      </c>
      <c r="C5961" s="4" t="s">
        <v>70</v>
      </c>
      <c r="D5961" s="4"/>
      <c r="E5961" s="4" t="s">
        <v>1481</v>
      </c>
      <c r="F5961" s="4" t="s">
        <v>11253</v>
      </c>
      <c r="G5961" s="6">
        <f>VLOOKUP(A5961,[1]Report!$A$5:$G$7857,7,FALSE)</f>
        <v>1938</v>
      </c>
    </row>
    <row r="5962" spans="1:7">
      <c r="A5962" s="4" t="s">
        <v>11258</v>
      </c>
      <c r="B5962" s="4">
        <v>53710</v>
      </c>
      <c r="C5962" s="4" t="s">
        <v>23</v>
      </c>
      <c r="D5962" s="4"/>
      <c r="E5962" s="4" t="s">
        <v>203</v>
      </c>
      <c r="F5962" s="4" t="s">
        <v>11253</v>
      </c>
      <c r="G5962" s="6">
        <f>VLOOKUP(A5962,[1]Report!$A$5:$G$7857,7,FALSE)</f>
        <v>1930</v>
      </c>
    </row>
    <row r="5963" spans="1:7">
      <c r="A5963" s="4" t="s">
        <v>11259</v>
      </c>
      <c r="B5963" s="4">
        <v>53718</v>
      </c>
      <c r="C5963" s="4" t="s">
        <v>23</v>
      </c>
      <c r="D5963" s="4"/>
      <c r="E5963" s="4" t="s">
        <v>5546</v>
      </c>
      <c r="F5963" s="4" t="s">
        <v>11253</v>
      </c>
      <c r="G5963" s="6">
        <f>VLOOKUP(A5963,[1]Report!$A$5:$G$7857,7,FALSE)</f>
        <v>1931</v>
      </c>
    </row>
    <row r="5964" spans="1:7">
      <c r="A5964" s="4" t="s">
        <v>11260</v>
      </c>
      <c r="B5964" s="4">
        <v>53830</v>
      </c>
      <c r="C5964" s="4" t="s">
        <v>1998</v>
      </c>
      <c r="D5964" s="4"/>
      <c r="E5964" s="4" t="s">
        <v>7636</v>
      </c>
      <c r="F5964" s="4" t="s">
        <v>11261</v>
      </c>
      <c r="G5964" s="6">
        <f>VLOOKUP(A5964,[1]Report!$A$5:$G$7857,7,FALSE)</f>
        <v>2080</v>
      </c>
    </row>
    <row r="5965" spans="1:7">
      <c r="A5965" s="4" t="s">
        <v>11262</v>
      </c>
      <c r="B5965" s="4">
        <v>53831</v>
      </c>
      <c r="C5965" s="4" t="s">
        <v>23</v>
      </c>
      <c r="D5965" s="4" t="s">
        <v>287</v>
      </c>
      <c r="E5965" s="4" t="s">
        <v>5055</v>
      </c>
      <c r="F5965" s="4" t="s">
        <v>11261</v>
      </c>
      <c r="G5965" s="6">
        <f>VLOOKUP(A5965,[1]Report!$A$5:$G$7857,7,FALSE)</f>
        <v>1987</v>
      </c>
    </row>
    <row r="5966" spans="1:7">
      <c r="A5966" s="4" t="s">
        <v>11263</v>
      </c>
      <c r="B5966" s="4">
        <v>53832</v>
      </c>
      <c r="C5966" s="4" t="s">
        <v>1998</v>
      </c>
      <c r="D5966" s="4"/>
      <c r="E5966" s="4" t="s">
        <v>3234</v>
      </c>
      <c r="F5966" s="4" t="s">
        <v>11261</v>
      </c>
      <c r="G5966" s="6">
        <f>VLOOKUP(A5966,[1]Report!$A$5:$G$7857,7,FALSE)</f>
        <v>2125</v>
      </c>
    </row>
    <row r="5967" spans="1:7">
      <c r="A5967" s="4" t="s">
        <v>11264</v>
      </c>
      <c r="B5967" s="4">
        <v>53834</v>
      </c>
      <c r="C5967" s="4" t="s">
        <v>1998</v>
      </c>
      <c r="D5967" s="4"/>
      <c r="E5967" s="4" t="s">
        <v>11265</v>
      </c>
      <c r="F5967" s="4" t="s">
        <v>11261</v>
      </c>
      <c r="G5967" s="6">
        <f>VLOOKUP(A5967,[1]Report!$A$5:$G$7857,7,FALSE)</f>
        <v>2082</v>
      </c>
    </row>
    <row r="5968" spans="1:7">
      <c r="A5968" s="4" t="s">
        <v>11266</v>
      </c>
      <c r="B5968" s="4">
        <v>53835</v>
      </c>
      <c r="C5968" s="4" t="s">
        <v>1998</v>
      </c>
      <c r="D5968" s="4"/>
      <c r="E5968" s="4" t="s">
        <v>3054</v>
      </c>
      <c r="F5968" s="4" t="s">
        <v>11261</v>
      </c>
      <c r="G5968" s="6">
        <f>VLOOKUP(A5968,[1]Report!$A$5:$G$7857,7,FALSE)</f>
        <v>2128</v>
      </c>
    </row>
    <row r="5969" spans="1:7">
      <c r="A5969" s="4" t="s">
        <v>11267</v>
      </c>
      <c r="B5969" s="4">
        <v>53836</v>
      </c>
      <c r="C5969" s="4" t="s">
        <v>1998</v>
      </c>
      <c r="D5969" s="4"/>
      <c r="E5969" s="4" t="s">
        <v>5086</v>
      </c>
      <c r="F5969" s="4" t="s">
        <v>11261</v>
      </c>
      <c r="G5969" s="6">
        <f>VLOOKUP(A5969,[1]Report!$A$5:$G$7857,7,FALSE)</f>
        <v>2079</v>
      </c>
    </row>
    <row r="5970" spans="1:7">
      <c r="A5970" s="4" t="s">
        <v>11268</v>
      </c>
      <c r="B5970" s="4">
        <v>53838</v>
      </c>
      <c r="C5970" s="4" t="s">
        <v>254</v>
      </c>
      <c r="D5970" s="4"/>
      <c r="E5970" s="4" t="s">
        <v>4086</v>
      </c>
      <c r="F5970" s="4" t="s">
        <v>11261</v>
      </c>
      <c r="G5970" s="6">
        <f>VLOOKUP(A5970,[1]Report!$A$5:$G$7857,7,FALSE)</f>
        <v>2134</v>
      </c>
    </row>
    <row r="5971" spans="1:7">
      <c r="A5971" s="4" t="s">
        <v>11269</v>
      </c>
      <c r="B5971" s="4">
        <v>53839</v>
      </c>
      <c r="C5971" s="4" t="s">
        <v>1998</v>
      </c>
      <c r="D5971" s="4"/>
      <c r="E5971" s="4" t="s">
        <v>3966</v>
      </c>
      <c r="F5971" s="4" t="s">
        <v>11270</v>
      </c>
      <c r="G5971" s="6">
        <f>VLOOKUP(A5971,[1]Report!$A$5:$G$7857,7,FALSE)</f>
        <v>2086</v>
      </c>
    </row>
    <row r="5972" spans="1:7">
      <c r="A5972" s="4" t="s">
        <v>11271</v>
      </c>
      <c r="B5972" s="4">
        <v>53842</v>
      </c>
      <c r="C5972" s="4" t="s">
        <v>70</v>
      </c>
      <c r="D5972" s="4"/>
      <c r="E5972" s="4" t="s">
        <v>6416</v>
      </c>
      <c r="F5972" s="4" t="s">
        <v>11272</v>
      </c>
      <c r="G5972" s="6" t="str">
        <f>VLOOKUP(A5972,[1]Report!$A$5:$G$7857,7,FALSE)</f>
        <v>-</v>
      </c>
    </row>
    <row r="5973" spans="1:7">
      <c r="A5973" s="4" t="s">
        <v>11273</v>
      </c>
      <c r="B5973" s="4">
        <v>53855</v>
      </c>
      <c r="C5973" s="4" t="s">
        <v>80</v>
      </c>
      <c r="D5973" s="4"/>
      <c r="E5973" s="4" t="s">
        <v>9141</v>
      </c>
      <c r="F5973" s="4" t="s">
        <v>11272</v>
      </c>
      <c r="G5973" s="6">
        <f>VLOOKUP(A5973,[1]Report!$A$5:$G$7857,7,FALSE)</f>
        <v>1806</v>
      </c>
    </row>
    <row r="5974" spans="1:7">
      <c r="A5974" s="4" t="s">
        <v>11274</v>
      </c>
      <c r="B5974" s="4">
        <v>53856</v>
      </c>
      <c r="C5974" s="4" t="s">
        <v>1998</v>
      </c>
      <c r="D5974" s="4"/>
      <c r="E5974" s="4" t="s">
        <v>11275</v>
      </c>
      <c r="F5974" s="4" t="s">
        <v>11276</v>
      </c>
      <c r="G5974" s="6">
        <f>VLOOKUP(A5974,[1]Report!$A$5:$G$7857,7,FALSE)</f>
        <v>10</v>
      </c>
    </row>
    <row r="5975" spans="1:7">
      <c r="A5975" s="4" t="s">
        <v>11277</v>
      </c>
      <c r="B5975" s="4">
        <v>53858</v>
      </c>
      <c r="C5975" s="4" t="s">
        <v>1998</v>
      </c>
      <c r="D5975" s="4"/>
      <c r="E5975" s="4" t="s">
        <v>11278</v>
      </c>
      <c r="F5975" s="4" t="s">
        <v>11276</v>
      </c>
      <c r="G5975" s="6">
        <f>VLOOKUP(A5975,[1]Report!$A$5:$G$7857,7,FALSE)</f>
        <v>3</v>
      </c>
    </row>
    <row r="5976" spans="1:7">
      <c r="A5976" s="4" t="s">
        <v>11279</v>
      </c>
      <c r="B5976" s="4">
        <v>53859</v>
      </c>
      <c r="C5976" s="4" t="s">
        <v>23</v>
      </c>
      <c r="D5976" s="4"/>
      <c r="E5976" s="4" t="s">
        <v>3461</v>
      </c>
      <c r="F5976" s="4" t="s">
        <v>11276</v>
      </c>
      <c r="G5976" s="6">
        <f>VLOOKUP(A5976,[1]Report!$A$5:$G$7857,7,FALSE)</f>
        <v>2046</v>
      </c>
    </row>
    <row r="5977" spans="1:7">
      <c r="A5977" s="4" t="s">
        <v>11280</v>
      </c>
      <c r="B5977" s="4">
        <v>53861</v>
      </c>
      <c r="C5977" s="4" t="s">
        <v>1998</v>
      </c>
      <c r="D5977" s="4"/>
      <c r="E5977" s="4" t="s">
        <v>11281</v>
      </c>
      <c r="F5977" s="4" t="s">
        <v>11282</v>
      </c>
      <c r="G5977" s="6">
        <f>VLOOKUP(A5977,[1]Report!$A$5:$G$7857,7,FALSE)</f>
        <v>27</v>
      </c>
    </row>
    <row r="5978" spans="1:7">
      <c r="A5978" s="4" t="s">
        <v>11283</v>
      </c>
      <c r="B5978" s="4">
        <v>53864</v>
      </c>
      <c r="C5978" s="4" t="s">
        <v>2335</v>
      </c>
      <c r="D5978" s="4"/>
      <c r="E5978" s="4" t="s">
        <v>11284</v>
      </c>
      <c r="F5978" s="4" t="s">
        <v>11285</v>
      </c>
      <c r="G5978" s="6">
        <f>VLOOKUP(A5978,[1]Report!$A$5:$G$7857,7,FALSE)</f>
        <v>60</v>
      </c>
    </row>
    <row r="5979" spans="1:7">
      <c r="A5979" s="4" t="s">
        <v>11286</v>
      </c>
      <c r="B5979" s="4">
        <v>53865</v>
      </c>
      <c r="C5979" s="4" t="s">
        <v>1998</v>
      </c>
      <c r="D5979" s="4"/>
      <c r="E5979" s="4" t="s">
        <v>11287</v>
      </c>
      <c r="F5979" s="4" t="s">
        <v>11282</v>
      </c>
      <c r="G5979" s="6">
        <f>VLOOKUP(A5979,[1]Report!$A$5:$G$7857,7,FALSE)</f>
        <v>23</v>
      </c>
    </row>
    <row r="5980" spans="1:7">
      <c r="A5980" s="4" t="s">
        <v>11288</v>
      </c>
      <c r="B5980" s="4">
        <v>53876</v>
      </c>
      <c r="C5980" s="4" t="s">
        <v>1998</v>
      </c>
      <c r="D5980" s="4"/>
      <c r="E5980" s="4" t="s">
        <v>10213</v>
      </c>
      <c r="F5980" s="4" t="s">
        <v>11282</v>
      </c>
      <c r="G5980" s="6">
        <f>VLOOKUP(A5980,[1]Report!$A$5:$G$7857,7,FALSE)</f>
        <v>21</v>
      </c>
    </row>
    <row r="5981" spans="1:7">
      <c r="A5981" s="4" t="s">
        <v>11289</v>
      </c>
      <c r="B5981" s="4">
        <v>53890</v>
      </c>
      <c r="C5981" s="4" t="s">
        <v>23</v>
      </c>
      <c r="D5981" s="4"/>
      <c r="E5981" s="4" t="s">
        <v>4648</v>
      </c>
      <c r="F5981" s="4" t="s">
        <v>11290</v>
      </c>
      <c r="G5981" s="6">
        <f>VLOOKUP(A5981,[1]Report!$A$5:$G$7857,7,FALSE)</f>
        <v>2054</v>
      </c>
    </row>
    <row r="5982" spans="1:7">
      <c r="A5982" s="4" t="s">
        <v>11291</v>
      </c>
      <c r="B5982" s="4">
        <v>53951</v>
      </c>
      <c r="C5982" s="4" t="s">
        <v>23</v>
      </c>
      <c r="D5982" s="4" t="s">
        <v>287</v>
      </c>
      <c r="E5982" s="4" t="s">
        <v>3098</v>
      </c>
      <c r="F5982" s="4" t="s">
        <v>11292</v>
      </c>
      <c r="G5982" s="6">
        <f>VLOOKUP(A5982,[1]Report!$A$5:$G$7857,7,FALSE)</f>
        <v>2056</v>
      </c>
    </row>
    <row r="5983" spans="1:7">
      <c r="A5983" s="4" t="s">
        <v>11293</v>
      </c>
      <c r="B5983" s="4">
        <v>54020</v>
      </c>
      <c r="C5983" s="4" t="s">
        <v>1744</v>
      </c>
      <c r="D5983" s="4"/>
      <c r="E5983" s="4" t="s">
        <v>564</v>
      </c>
      <c r="F5983" s="4" t="s">
        <v>11294</v>
      </c>
      <c r="G5983" s="6">
        <f>VLOOKUP(A5983,[1]Report!$A$5:$G$7857,7,FALSE)</f>
        <v>2102</v>
      </c>
    </row>
    <row r="5984" spans="1:7">
      <c r="A5984" s="4" t="s">
        <v>11295</v>
      </c>
      <c r="B5984" s="4">
        <v>54022</v>
      </c>
      <c r="C5984" s="4" t="s">
        <v>23</v>
      </c>
      <c r="D5984" s="4" t="s">
        <v>287</v>
      </c>
      <c r="E5984" s="4" t="s">
        <v>4418</v>
      </c>
      <c r="F5984" s="4" t="s">
        <v>11296</v>
      </c>
      <c r="G5984" s="6">
        <f>VLOOKUP(A5984,[1]Report!$A$5:$G$7857,7,FALSE)</f>
        <v>2140</v>
      </c>
    </row>
    <row r="5985" spans="1:7">
      <c r="A5985" s="4" t="s">
        <v>11297</v>
      </c>
      <c r="B5985" s="4">
        <v>54023</v>
      </c>
      <c r="C5985" s="4" t="s">
        <v>1744</v>
      </c>
      <c r="D5985" s="4"/>
      <c r="E5985" s="4" t="s">
        <v>5337</v>
      </c>
      <c r="F5985" s="4" t="s">
        <v>11294</v>
      </c>
      <c r="G5985" s="6">
        <f>VLOOKUP(A5985,[1]Report!$A$5:$G$7857,7,FALSE)</f>
        <v>2102</v>
      </c>
    </row>
    <row r="5986" spans="1:7">
      <c r="A5986" s="4" t="s">
        <v>11298</v>
      </c>
      <c r="B5986" s="4">
        <v>54073</v>
      </c>
      <c r="C5986" s="4" t="s">
        <v>1998</v>
      </c>
      <c r="D5986" s="4"/>
      <c r="E5986" s="4" t="s">
        <v>2797</v>
      </c>
      <c r="F5986" s="4" t="s">
        <v>11299</v>
      </c>
      <c r="G5986" s="6">
        <f>VLOOKUP(A5986,[1]Report!$A$5:$G$7857,7,FALSE)</f>
        <v>127</v>
      </c>
    </row>
    <row r="5987" spans="1:7">
      <c r="A5987" s="4" t="s">
        <v>11300</v>
      </c>
      <c r="B5987" s="4">
        <v>54080</v>
      </c>
      <c r="C5987" s="4" t="s">
        <v>1998</v>
      </c>
      <c r="D5987" s="4"/>
      <c r="E5987" s="4" t="s">
        <v>11301</v>
      </c>
      <c r="F5987" s="4" t="s">
        <v>11299</v>
      </c>
      <c r="G5987" s="6">
        <f>VLOOKUP(A5987,[1]Report!$A$5:$G$7857,7,FALSE)</f>
        <v>159</v>
      </c>
    </row>
    <row r="5988" spans="1:7">
      <c r="A5988" s="4" t="s">
        <v>11302</v>
      </c>
      <c r="B5988" s="4">
        <v>54083</v>
      </c>
      <c r="C5988" s="4" t="s">
        <v>1998</v>
      </c>
      <c r="D5988" s="4"/>
      <c r="E5988" s="4" t="s">
        <v>9302</v>
      </c>
      <c r="F5988" s="4" t="s">
        <v>11299</v>
      </c>
      <c r="G5988" s="6">
        <f>VLOOKUP(A5988,[1]Report!$A$5:$G$7857,7,FALSE)</f>
        <v>90</v>
      </c>
    </row>
    <row r="5989" spans="1:7">
      <c r="A5989" s="4" t="s">
        <v>11303</v>
      </c>
      <c r="B5989" s="4">
        <v>54084</v>
      </c>
      <c r="C5989" s="4" t="s">
        <v>1998</v>
      </c>
      <c r="D5989" s="4"/>
      <c r="E5989" s="4" t="s">
        <v>5604</v>
      </c>
      <c r="F5989" s="4" t="s">
        <v>11299</v>
      </c>
      <c r="G5989" s="6">
        <f>VLOOKUP(A5989,[1]Report!$A$5:$G$7857,7,FALSE)</f>
        <v>158</v>
      </c>
    </row>
    <row r="5990" spans="1:7">
      <c r="A5990" s="4" t="s">
        <v>11304</v>
      </c>
      <c r="B5990" s="4">
        <v>54085</v>
      </c>
      <c r="C5990" s="4" t="s">
        <v>1998</v>
      </c>
      <c r="D5990" s="4"/>
      <c r="E5990" s="4" t="s">
        <v>6624</v>
      </c>
      <c r="F5990" s="4" t="s">
        <v>11299</v>
      </c>
      <c r="G5990" s="6">
        <f>VLOOKUP(A5990,[1]Report!$A$5:$G$7857,7,FALSE)</f>
        <v>140</v>
      </c>
    </row>
    <row r="5991" spans="1:7">
      <c r="A5991" s="4" t="s">
        <v>11305</v>
      </c>
      <c r="B5991" s="4">
        <v>54087</v>
      </c>
      <c r="C5991" s="4" t="s">
        <v>1998</v>
      </c>
      <c r="D5991" s="4"/>
      <c r="E5991" s="4" t="s">
        <v>1628</v>
      </c>
      <c r="F5991" s="4" t="s">
        <v>11299</v>
      </c>
      <c r="G5991" s="6">
        <f>VLOOKUP(A5991,[1]Report!$A$5:$G$7857,7,FALSE)</f>
        <v>170</v>
      </c>
    </row>
    <row r="5992" spans="1:7" ht="30.75">
      <c r="A5992" s="4" t="s">
        <v>11306</v>
      </c>
      <c r="B5992" s="4">
        <v>54097</v>
      </c>
      <c r="C5992" s="4" t="s">
        <v>1998</v>
      </c>
      <c r="D5992" s="4"/>
      <c r="E5992" s="4" t="s">
        <v>11307</v>
      </c>
      <c r="F5992" s="4" t="s">
        <v>11299</v>
      </c>
      <c r="G5992" s="6">
        <f>VLOOKUP(A5992,[1]Report!$A$5:$G$7857,7,FALSE)</f>
        <v>160</v>
      </c>
    </row>
    <row r="5993" spans="1:7">
      <c r="A5993" s="4" t="s">
        <v>11308</v>
      </c>
      <c r="B5993" s="4">
        <v>54115</v>
      </c>
      <c r="C5993" s="4" t="s">
        <v>1744</v>
      </c>
      <c r="D5993" s="4"/>
      <c r="E5993" s="4" t="s">
        <v>5676</v>
      </c>
      <c r="F5993" s="4" t="s">
        <v>11309</v>
      </c>
      <c r="G5993" s="6">
        <f>VLOOKUP(A5993,[1]Report!$A$5:$G$7857,7,FALSE)</f>
        <v>63</v>
      </c>
    </row>
    <row r="5994" spans="1:7">
      <c r="A5994" s="4" t="s">
        <v>11310</v>
      </c>
      <c r="B5994" s="4">
        <v>54152</v>
      </c>
      <c r="C5994" s="4" t="s">
        <v>23</v>
      </c>
      <c r="D5994" s="4" t="s">
        <v>287</v>
      </c>
      <c r="E5994" s="4" t="s">
        <v>9229</v>
      </c>
      <c r="F5994" s="4" t="s">
        <v>11311</v>
      </c>
      <c r="G5994" s="6">
        <f>VLOOKUP(A5994,[1]Report!$A$5:$G$7857,7,FALSE)</f>
        <v>2129</v>
      </c>
    </row>
    <row r="5995" spans="1:7">
      <c r="A5995" s="4" t="s">
        <v>11312</v>
      </c>
      <c r="B5995" s="4">
        <v>54167</v>
      </c>
      <c r="C5995" s="4" t="s">
        <v>1998</v>
      </c>
      <c r="D5995" s="4"/>
      <c r="E5995" s="4" t="s">
        <v>2298</v>
      </c>
      <c r="F5995" s="4" t="s">
        <v>11313</v>
      </c>
      <c r="G5995" s="6">
        <f>VLOOKUP(A5995,[1]Report!$A$5:$G$7857,7,FALSE)</f>
        <v>220</v>
      </c>
    </row>
    <row r="5996" spans="1:7">
      <c r="A5996" s="4" t="s">
        <v>11314</v>
      </c>
      <c r="B5996" s="4">
        <v>54172</v>
      </c>
      <c r="C5996" s="4" t="s">
        <v>1998</v>
      </c>
      <c r="D5996" s="4"/>
      <c r="E5996" s="4" t="s">
        <v>8499</v>
      </c>
      <c r="F5996" s="4" t="s">
        <v>11313</v>
      </c>
      <c r="G5996" s="6">
        <f>VLOOKUP(A5996,[1]Report!$A$5:$G$7857,7,FALSE)</f>
        <v>1</v>
      </c>
    </row>
    <row r="5997" spans="1:7">
      <c r="A5997" s="4" t="s">
        <v>11315</v>
      </c>
      <c r="B5997" s="4">
        <v>54174</v>
      </c>
      <c r="C5997" s="4" t="s">
        <v>1998</v>
      </c>
      <c r="D5997" s="4"/>
      <c r="E5997" s="4" t="s">
        <v>10075</v>
      </c>
      <c r="F5997" s="4" t="s">
        <v>11313</v>
      </c>
      <c r="G5997" s="6">
        <f>VLOOKUP(A5997,[1]Report!$A$5:$G$7857,7,FALSE)</f>
        <v>192</v>
      </c>
    </row>
    <row r="5998" spans="1:7">
      <c r="A5998" s="4" t="s">
        <v>11316</v>
      </c>
      <c r="B5998" s="4">
        <v>54218</v>
      </c>
      <c r="C5998" s="4" t="s">
        <v>1744</v>
      </c>
      <c r="D5998" s="4" t="s">
        <v>492</v>
      </c>
      <c r="E5998" s="4" t="s">
        <v>8231</v>
      </c>
      <c r="F5998" s="4" t="s">
        <v>11317</v>
      </c>
      <c r="G5998" s="6">
        <f>VLOOKUP(A5998,[1]Report!$A$5:$G$7857,7,FALSE)</f>
        <v>2102</v>
      </c>
    </row>
    <row r="5999" spans="1:7">
      <c r="A5999" s="4" t="s">
        <v>11318</v>
      </c>
      <c r="B5999" s="4">
        <v>54255</v>
      </c>
      <c r="C5999" s="4" t="s">
        <v>3889</v>
      </c>
      <c r="D5999" s="4"/>
      <c r="E5999" s="4" t="s">
        <v>2106</v>
      </c>
      <c r="F5999" s="4" t="s">
        <v>11313</v>
      </c>
      <c r="G5999" s="6">
        <f>VLOOKUP(A5999,[1]Report!$A$5:$G$7857,7,FALSE)</f>
        <v>44</v>
      </c>
    </row>
    <row r="6000" spans="1:7">
      <c r="A6000" s="4" t="s">
        <v>11319</v>
      </c>
      <c r="B6000" s="4">
        <v>54286</v>
      </c>
      <c r="C6000" s="4" t="s">
        <v>1998</v>
      </c>
      <c r="D6000" s="4"/>
      <c r="E6000" s="4" t="s">
        <v>435</v>
      </c>
      <c r="F6000" s="4" t="s">
        <v>11320</v>
      </c>
      <c r="G6000" s="6">
        <f>VLOOKUP(A6000,[1]Report!$A$5:$G$7857,7,FALSE)</f>
        <v>272</v>
      </c>
    </row>
    <row r="6001" spans="1:7">
      <c r="A6001" s="4" t="s">
        <v>11321</v>
      </c>
      <c r="B6001" s="4">
        <v>54319</v>
      </c>
      <c r="C6001" s="4" t="s">
        <v>23</v>
      </c>
      <c r="D6001" s="4"/>
      <c r="E6001" s="4" t="s">
        <v>5002</v>
      </c>
      <c r="F6001" s="4" t="s">
        <v>11320</v>
      </c>
      <c r="G6001" s="6">
        <f>VLOOKUP(A6001,[1]Report!$A$5:$G$7857,7,FALSE)</f>
        <v>51</v>
      </c>
    </row>
    <row r="6002" spans="1:7">
      <c r="A6002" s="4" t="s">
        <v>11322</v>
      </c>
      <c r="B6002" s="4">
        <v>54365</v>
      </c>
      <c r="C6002" s="4" t="s">
        <v>1168</v>
      </c>
      <c r="D6002" s="4"/>
      <c r="E6002" s="4" t="s">
        <v>74</v>
      </c>
      <c r="F6002" s="4" t="s">
        <v>11323</v>
      </c>
      <c r="G6002" s="6">
        <f>VLOOKUP(A6002,[1]Report!$A$5:$G$7857,7,FALSE)</f>
        <v>55</v>
      </c>
    </row>
    <row r="6003" spans="1:7">
      <c r="A6003" s="4" t="s">
        <v>11324</v>
      </c>
      <c r="B6003" s="4">
        <v>54382</v>
      </c>
      <c r="C6003" s="4" t="s">
        <v>23</v>
      </c>
      <c r="D6003" s="4" t="s">
        <v>81</v>
      </c>
      <c r="E6003" s="4" t="s">
        <v>1775</v>
      </c>
      <c r="F6003" s="4" t="s">
        <v>11325</v>
      </c>
      <c r="G6003" s="6">
        <f>VLOOKUP(A6003,[1]Report!$A$5:$G$7857,7,FALSE)</f>
        <v>72</v>
      </c>
    </row>
    <row r="6004" spans="1:7">
      <c r="A6004" s="4" t="s">
        <v>11326</v>
      </c>
      <c r="B6004" s="4">
        <v>54393</v>
      </c>
      <c r="C6004" s="4" t="s">
        <v>23</v>
      </c>
      <c r="D6004" s="4" t="s">
        <v>272</v>
      </c>
      <c r="E6004" s="4" t="s">
        <v>11327</v>
      </c>
      <c r="F6004" s="4" t="s">
        <v>11325</v>
      </c>
      <c r="G6004" s="6">
        <f>VLOOKUP(A6004,[1]Report!$A$5:$G$7857,7,FALSE)</f>
        <v>129</v>
      </c>
    </row>
    <row r="6005" spans="1:7">
      <c r="A6005" s="4" t="s">
        <v>11328</v>
      </c>
      <c r="B6005" s="4">
        <v>54395</v>
      </c>
      <c r="C6005" s="4" t="s">
        <v>23</v>
      </c>
      <c r="D6005" s="4"/>
      <c r="E6005" s="4" t="s">
        <v>173</v>
      </c>
      <c r="F6005" s="4" t="s">
        <v>11325</v>
      </c>
      <c r="G6005" s="6">
        <f>VLOOKUP(A6005,[1]Report!$A$5:$G$7857,7,FALSE)</f>
        <v>41</v>
      </c>
    </row>
    <row r="6006" spans="1:7">
      <c r="A6006" s="4" t="s">
        <v>11329</v>
      </c>
      <c r="B6006" s="4">
        <v>54396</v>
      </c>
      <c r="C6006" s="4" t="s">
        <v>1168</v>
      </c>
      <c r="D6006" s="4"/>
      <c r="E6006" s="4" t="s">
        <v>11330</v>
      </c>
      <c r="F6006" s="4" t="s">
        <v>11331</v>
      </c>
      <c r="G6006" s="6">
        <f>VLOOKUP(A6006,[1]Report!$A$5:$G$7857,7,FALSE)</f>
        <v>43</v>
      </c>
    </row>
    <row r="6007" spans="1:7">
      <c r="A6007" s="4" t="s">
        <v>11332</v>
      </c>
      <c r="B6007" s="4">
        <v>54397</v>
      </c>
      <c r="C6007" s="4" t="s">
        <v>1168</v>
      </c>
      <c r="D6007" s="4"/>
      <c r="E6007" s="4" t="s">
        <v>2515</v>
      </c>
      <c r="F6007" s="4" t="s">
        <v>11331</v>
      </c>
      <c r="G6007" s="6">
        <f>VLOOKUP(A6007,[1]Report!$A$5:$G$7857,7,FALSE)</f>
        <v>42</v>
      </c>
    </row>
    <row r="6008" spans="1:7">
      <c r="A6008" s="4" t="s">
        <v>11333</v>
      </c>
      <c r="B6008" s="4">
        <v>54402</v>
      </c>
      <c r="C6008" s="4" t="s">
        <v>23</v>
      </c>
      <c r="D6008" s="4" t="s">
        <v>81</v>
      </c>
      <c r="E6008" s="4" t="s">
        <v>11334</v>
      </c>
      <c r="F6008" s="4" t="s">
        <v>11331</v>
      </c>
      <c r="G6008" s="6">
        <f>VLOOKUP(A6008,[1]Report!$A$5:$G$7857,7,FALSE)</f>
        <v>41</v>
      </c>
    </row>
    <row r="6009" spans="1:7">
      <c r="A6009" s="4" t="s">
        <v>11335</v>
      </c>
      <c r="B6009" s="4">
        <v>54403</v>
      </c>
      <c r="C6009" s="4" t="s">
        <v>23</v>
      </c>
      <c r="D6009" s="4" t="s">
        <v>287</v>
      </c>
      <c r="E6009" s="4" t="s">
        <v>3493</v>
      </c>
      <c r="F6009" s="4" t="s">
        <v>11331</v>
      </c>
      <c r="G6009" s="6">
        <f>VLOOKUP(A6009,[1]Report!$A$5:$G$7857,7,FALSE)</f>
        <v>157</v>
      </c>
    </row>
    <row r="6010" spans="1:7" ht="30.75">
      <c r="A6010" s="4" t="s">
        <v>11336</v>
      </c>
      <c r="B6010" s="4">
        <v>54411</v>
      </c>
      <c r="C6010" s="4" t="s">
        <v>23</v>
      </c>
      <c r="D6010" s="4"/>
      <c r="E6010" s="4" t="s">
        <v>9964</v>
      </c>
      <c r="F6010" s="4" t="s">
        <v>11331</v>
      </c>
      <c r="G6010" s="6">
        <f>VLOOKUP(A6010,[1]Report!$A$5:$G$7857,7,FALSE)</f>
        <v>169</v>
      </c>
    </row>
    <row r="6011" spans="1:7">
      <c r="A6011" s="4" t="s">
        <v>11337</v>
      </c>
      <c r="B6011" s="4">
        <v>54426</v>
      </c>
      <c r="C6011" s="4" t="s">
        <v>23</v>
      </c>
      <c r="D6011" s="4" t="s">
        <v>272</v>
      </c>
      <c r="E6011" s="4" t="s">
        <v>1822</v>
      </c>
      <c r="F6011" s="4" t="s">
        <v>11338</v>
      </c>
      <c r="G6011" s="6">
        <f>VLOOKUP(A6011,[1]Report!$A$5:$G$7857,7,FALSE)</f>
        <v>43</v>
      </c>
    </row>
    <row r="6012" spans="1:7">
      <c r="A6012" s="4" t="s">
        <v>11339</v>
      </c>
      <c r="B6012" s="4">
        <v>54428</v>
      </c>
      <c r="C6012" s="4" t="s">
        <v>80</v>
      </c>
      <c r="D6012" s="4" t="s">
        <v>202</v>
      </c>
      <c r="E6012" s="4" t="s">
        <v>455</v>
      </c>
      <c r="F6012" s="4" t="s">
        <v>11338</v>
      </c>
      <c r="G6012" s="6">
        <f>VLOOKUP(A6012,[1]Report!$A$5:$G$7857,7,FALSE)</f>
        <v>74</v>
      </c>
    </row>
    <row r="6013" spans="1:7">
      <c r="A6013" s="4" t="s">
        <v>11340</v>
      </c>
      <c r="B6013" s="4">
        <v>54434</v>
      </c>
      <c r="C6013" s="4" t="s">
        <v>1744</v>
      </c>
      <c r="D6013" s="4" t="s">
        <v>492</v>
      </c>
      <c r="E6013" s="4" t="s">
        <v>2041</v>
      </c>
      <c r="F6013" s="4" t="s">
        <v>11341</v>
      </c>
      <c r="G6013" s="6">
        <f>VLOOKUP(A6013,[1]Report!$A$5:$G$7857,7,FALSE)</f>
        <v>207</v>
      </c>
    </row>
    <row r="6014" spans="1:7" ht="30.75">
      <c r="A6014" s="4" t="s">
        <v>11342</v>
      </c>
      <c r="B6014" s="4">
        <v>54445</v>
      </c>
      <c r="C6014" s="4" t="s">
        <v>6320</v>
      </c>
      <c r="D6014" s="4"/>
      <c r="E6014" s="4" t="s">
        <v>2205</v>
      </c>
      <c r="F6014" s="4" t="s">
        <v>11343</v>
      </c>
      <c r="G6014" s="6">
        <f>VLOOKUP(A6014,[1]Report!$A$5:$G$7857,7,FALSE)</f>
        <v>377</v>
      </c>
    </row>
    <row r="6015" spans="1:7">
      <c r="A6015" s="4" t="s">
        <v>11344</v>
      </c>
      <c r="B6015" s="4">
        <v>54479</v>
      </c>
      <c r="C6015" s="4" t="s">
        <v>80</v>
      </c>
      <c r="D6015" s="4" t="s">
        <v>287</v>
      </c>
      <c r="E6015" s="4" t="s">
        <v>7837</v>
      </c>
      <c r="F6015" s="4" t="s">
        <v>11345</v>
      </c>
      <c r="G6015" s="6">
        <f>VLOOKUP(A6015,[1]Report!$A$5:$G$7857,7,FALSE)</f>
        <v>143</v>
      </c>
    </row>
    <row r="6016" spans="1:7">
      <c r="A6016" s="4" t="s">
        <v>11346</v>
      </c>
      <c r="B6016" s="4">
        <v>54507</v>
      </c>
      <c r="C6016" s="4" t="s">
        <v>1998</v>
      </c>
      <c r="D6016" s="4"/>
      <c r="E6016" s="4" t="s">
        <v>6076</v>
      </c>
      <c r="F6016" s="4" t="s">
        <v>11347</v>
      </c>
      <c r="G6016" s="6">
        <f>VLOOKUP(A6016,[1]Report!$A$5:$G$7857,7,FALSE)</f>
        <v>378</v>
      </c>
    </row>
    <row r="6017" spans="1:7">
      <c r="A6017" s="4" t="s">
        <v>11348</v>
      </c>
      <c r="B6017" s="4">
        <v>54508</v>
      </c>
      <c r="C6017" s="4" t="s">
        <v>1998</v>
      </c>
      <c r="D6017" s="4"/>
      <c r="E6017" s="4" t="s">
        <v>11349</v>
      </c>
      <c r="F6017" s="4" t="s">
        <v>11347</v>
      </c>
      <c r="G6017" s="6">
        <f>VLOOKUP(A6017,[1]Report!$A$5:$G$7857,7,FALSE)</f>
        <v>403</v>
      </c>
    </row>
    <row r="6018" spans="1:7">
      <c r="A6018" s="4" t="s">
        <v>11350</v>
      </c>
      <c r="B6018" s="4">
        <v>54512</v>
      </c>
      <c r="C6018" s="4" t="s">
        <v>1998</v>
      </c>
      <c r="D6018" s="4"/>
      <c r="E6018" s="4" t="s">
        <v>5612</v>
      </c>
      <c r="F6018" s="4" t="s">
        <v>11347</v>
      </c>
      <c r="G6018" s="6">
        <f>VLOOKUP(A6018,[1]Report!$A$5:$G$7857,7,FALSE)</f>
        <v>398</v>
      </c>
    </row>
    <row r="6019" spans="1:7">
      <c r="A6019" s="4" t="s">
        <v>11351</v>
      </c>
      <c r="B6019" s="4">
        <v>54515</v>
      </c>
      <c r="C6019" s="4" t="s">
        <v>1998</v>
      </c>
      <c r="D6019" s="4"/>
      <c r="E6019" s="4" t="s">
        <v>3130</v>
      </c>
      <c r="F6019" s="4" t="s">
        <v>11347</v>
      </c>
      <c r="G6019" s="6">
        <f>VLOOKUP(A6019,[1]Report!$A$5:$G$7857,7,FALSE)</f>
        <v>401</v>
      </c>
    </row>
    <row r="6020" spans="1:7">
      <c r="A6020" s="4" t="s">
        <v>11352</v>
      </c>
      <c r="B6020" s="4">
        <v>54516</v>
      </c>
      <c r="C6020" s="4" t="s">
        <v>1998</v>
      </c>
      <c r="D6020" s="4"/>
      <c r="E6020" s="4" t="s">
        <v>628</v>
      </c>
      <c r="F6020" s="4" t="s">
        <v>11347</v>
      </c>
      <c r="G6020" s="6">
        <f>VLOOKUP(A6020,[1]Report!$A$5:$G$7857,7,FALSE)</f>
        <v>409</v>
      </c>
    </row>
    <row r="6021" spans="1:7">
      <c r="A6021" s="4" t="s">
        <v>11353</v>
      </c>
      <c r="B6021" s="4">
        <v>54526</v>
      </c>
      <c r="C6021" s="4" t="s">
        <v>1998</v>
      </c>
      <c r="D6021" s="4"/>
      <c r="E6021" s="4" t="s">
        <v>3573</v>
      </c>
      <c r="F6021" s="4" t="s">
        <v>11354</v>
      </c>
      <c r="G6021" s="6">
        <f>VLOOKUP(A6021,[1]Report!$A$5:$G$7857,7,FALSE)</f>
        <v>404</v>
      </c>
    </row>
    <row r="6022" spans="1:7">
      <c r="A6022" s="4" t="s">
        <v>11355</v>
      </c>
      <c r="B6022" s="4">
        <v>54533</v>
      </c>
      <c r="C6022" s="4" t="s">
        <v>1998</v>
      </c>
      <c r="D6022" s="4"/>
      <c r="E6022" s="4" t="s">
        <v>1868</v>
      </c>
      <c r="F6022" s="4" t="s">
        <v>11354</v>
      </c>
      <c r="G6022" s="6">
        <f>VLOOKUP(A6022,[1]Report!$A$5:$G$7857,7,FALSE)</f>
        <v>437</v>
      </c>
    </row>
    <row r="6023" spans="1:7">
      <c r="A6023" s="4" t="s">
        <v>11356</v>
      </c>
      <c r="B6023" s="4">
        <v>54534</v>
      </c>
      <c r="C6023" s="4" t="s">
        <v>1998</v>
      </c>
      <c r="D6023" s="4"/>
      <c r="E6023" s="4" t="s">
        <v>6126</v>
      </c>
      <c r="F6023" s="4" t="s">
        <v>11354</v>
      </c>
      <c r="G6023" s="6">
        <f>VLOOKUP(A6023,[1]Report!$A$5:$G$7857,7,FALSE)</f>
        <v>397</v>
      </c>
    </row>
    <row r="6024" spans="1:7">
      <c r="A6024" s="4" t="s">
        <v>11357</v>
      </c>
      <c r="B6024" s="4">
        <v>54537</v>
      </c>
      <c r="C6024" s="4" t="s">
        <v>23</v>
      </c>
      <c r="D6024" s="4"/>
      <c r="E6024" s="4" t="s">
        <v>11358</v>
      </c>
      <c r="F6024" s="4" t="s">
        <v>11354</v>
      </c>
      <c r="G6024" s="6">
        <f>VLOOKUP(A6024,[1]Report!$A$5:$G$7857,7,FALSE)</f>
        <v>181</v>
      </c>
    </row>
    <row r="6025" spans="1:7">
      <c r="A6025" s="4" t="s">
        <v>11359</v>
      </c>
      <c r="B6025" s="4">
        <v>54538</v>
      </c>
      <c r="C6025" s="4" t="s">
        <v>23</v>
      </c>
      <c r="D6025" s="4" t="s">
        <v>287</v>
      </c>
      <c r="E6025" s="4" t="s">
        <v>10387</v>
      </c>
      <c r="F6025" s="4" t="s">
        <v>11354</v>
      </c>
      <c r="G6025" s="6">
        <f>VLOOKUP(A6025,[1]Report!$A$5:$G$7857,7,FALSE)</f>
        <v>179</v>
      </c>
    </row>
    <row r="6026" spans="1:7">
      <c r="A6026" s="4" t="s">
        <v>11360</v>
      </c>
      <c r="B6026" s="4">
        <v>54539</v>
      </c>
      <c r="C6026" s="4" t="s">
        <v>23</v>
      </c>
      <c r="D6026" s="4" t="s">
        <v>287</v>
      </c>
      <c r="E6026" s="4" t="s">
        <v>1851</v>
      </c>
      <c r="F6026" s="4" t="s">
        <v>11354</v>
      </c>
      <c r="G6026" s="6">
        <f>VLOOKUP(A6026,[1]Report!$A$5:$G$7857,7,FALSE)</f>
        <v>177</v>
      </c>
    </row>
    <row r="6027" spans="1:7">
      <c r="A6027" s="4" t="s">
        <v>11361</v>
      </c>
      <c r="B6027" s="4">
        <v>54540</v>
      </c>
      <c r="C6027" s="4" t="s">
        <v>1998</v>
      </c>
      <c r="D6027" s="4"/>
      <c r="E6027" s="4" t="s">
        <v>7005</v>
      </c>
      <c r="F6027" s="4" t="s">
        <v>11354</v>
      </c>
      <c r="G6027" s="6">
        <f>VLOOKUP(A6027,[1]Report!$A$5:$G$7857,7,FALSE)</f>
        <v>438</v>
      </c>
    </row>
    <row r="6028" spans="1:7">
      <c r="A6028" s="4" t="s">
        <v>11362</v>
      </c>
      <c r="B6028" s="4">
        <v>54542</v>
      </c>
      <c r="C6028" s="4" t="s">
        <v>1998</v>
      </c>
      <c r="D6028" s="4"/>
      <c r="E6028" s="4" t="s">
        <v>10339</v>
      </c>
      <c r="F6028" s="4" t="s">
        <v>11354</v>
      </c>
      <c r="G6028" s="6">
        <f>VLOOKUP(A6028,[1]Report!$A$5:$G$7857,7,FALSE)</f>
        <v>440</v>
      </c>
    </row>
    <row r="6029" spans="1:7">
      <c r="A6029" s="4" t="s">
        <v>11363</v>
      </c>
      <c r="B6029" s="4">
        <v>54543</v>
      </c>
      <c r="C6029" s="4" t="s">
        <v>23</v>
      </c>
      <c r="D6029" s="4" t="s">
        <v>353</v>
      </c>
      <c r="E6029" s="4" t="s">
        <v>11364</v>
      </c>
      <c r="F6029" s="4" t="s">
        <v>11354</v>
      </c>
      <c r="G6029" s="6">
        <f>VLOOKUP(A6029,[1]Report!$A$5:$G$7857,7,FALSE)</f>
        <v>180</v>
      </c>
    </row>
    <row r="6030" spans="1:7">
      <c r="A6030" s="4" t="s">
        <v>11365</v>
      </c>
      <c r="B6030" s="4">
        <v>54546</v>
      </c>
      <c r="C6030" s="4" t="s">
        <v>1998</v>
      </c>
      <c r="D6030" s="4"/>
      <c r="E6030" s="4" t="s">
        <v>3807</v>
      </c>
      <c r="F6030" s="4" t="s">
        <v>11354</v>
      </c>
      <c r="G6030" s="6">
        <f>VLOOKUP(A6030,[1]Report!$A$5:$G$7857,7,FALSE)</f>
        <v>410</v>
      </c>
    </row>
    <row r="6031" spans="1:7">
      <c r="A6031" s="4" t="s">
        <v>11366</v>
      </c>
      <c r="B6031" s="4">
        <v>54550</v>
      </c>
      <c r="C6031" s="4" t="s">
        <v>1998</v>
      </c>
      <c r="D6031" s="4"/>
      <c r="E6031" s="4" t="s">
        <v>8460</v>
      </c>
      <c r="F6031" s="4" t="s">
        <v>11367</v>
      </c>
      <c r="G6031" s="6">
        <f>VLOOKUP(A6031,[1]Report!$A$5:$G$7857,7,FALSE)</f>
        <v>444</v>
      </c>
    </row>
    <row r="6032" spans="1:7">
      <c r="A6032" s="4" t="s">
        <v>11368</v>
      </c>
      <c r="B6032" s="4">
        <v>54556</v>
      </c>
      <c r="C6032" s="4" t="s">
        <v>23</v>
      </c>
      <c r="D6032" s="4"/>
      <c r="E6032" s="4" t="s">
        <v>7022</v>
      </c>
      <c r="F6032" s="4" t="s">
        <v>11367</v>
      </c>
      <c r="G6032" s="6">
        <f>VLOOKUP(A6032,[1]Report!$A$5:$G$7857,7,FALSE)</f>
        <v>1387</v>
      </c>
    </row>
    <row r="6033" spans="1:7">
      <c r="A6033" s="4" t="s">
        <v>11369</v>
      </c>
      <c r="B6033" s="4">
        <v>54561</v>
      </c>
      <c r="C6033" s="4" t="s">
        <v>1998</v>
      </c>
      <c r="D6033" s="4"/>
      <c r="E6033" s="4" t="s">
        <v>9066</v>
      </c>
      <c r="F6033" s="4" t="s">
        <v>11354</v>
      </c>
      <c r="G6033" s="6">
        <f>VLOOKUP(A6033,[1]Report!$A$5:$G$7857,7,FALSE)</f>
        <v>411</v>
      </c>
    </row>
    <row r="6034" spans="1:7">
      <c r="A6034" s="4" t="s">
        <v>11370</v>
      </c>
      <c r="B6034" s="4">
        <v>54566</v>
      </c>
      <c r="C6034" s="4" t="s">
        <v>23</v>
      </c>
      <c r="D6034" s="4"/>
      <c r="E6034" s="4" t="s">
        <v>2882</v>
      </c>
      <c r="F6034" s="4" t="s">
        <v>11347</v>
      </c>
      <c r="G6034" s="6">
        <f>VLOOKUP(A6034,[1]Report!$A$5:$G$7857,7,FALSE)</f>
        <v>181</v>
      </c>
    </row>
    <row r="6035" spans="1:7">
      <c r="A6035" s="4" t="s">
        <v>11371</v>
      </c>
      <c r="B6035" s="4">
        <v>54568</v>
      </c>
      <c r="C6035" s="4" t="s">
        <v>1998</v>
      </c>
      <c r="D6035" s="4"/>
      <c r="E6035" s="4" t="s">
        <v>8020</v>
      </c>
      <c r="F6035" s="4" t="s">
        <v>11354</v>
      </c>
      <c r="G6035" s="6">
        <f>VLOOKUP(A6035,[1]Report!$A$5:$G$7857,7,FALSE)</f>
        <v>279</v>
      </c>
    </row>
    <row r="6036" spans="1:7">
      <c r="A6036" s="4" t="s">
        <v>11372</v>
      </c>
      <c r="B6036" s="4">
        <v>54569</v>
      </c>
      <c r="C6036" s="4" t="s">
        <v>23</v>
      </c>
      <c r="D6036" s="4" t="s">
        <v>287</v>
      </c>
      <c r="E6036" s="4" t="s">
        <v>9726</v>
      </c>
      <c r="F6036" s="4" t="s">
        <v>11354</v>
      </c>
      <c r="G6036" s="6">
        <f>VLOOKUP(A6036,[1]Report!$A$5:$G$7857,7,FALSE)</f>
        <v>176</v>
      </c>
    </row>
    <row r="6037" spans="1:7">
      <c r="A6037" s="4" t="s">
        <v>11373</v>
      </c>
      <c r="B6037" s="4">
        <v>54570</v>
      </c>
      <c r="C6037" s="4" t="s">
        <v>23</v>
      </c>
      <c r="D6037" s="4"/>
      <c r="E6037" s="4" t="s">
        <v>2159</v>
      </c>
      <c r="F6037" s="4" t="s">
        <v>11354</v>
      </c>
      <c r="G6037" s="6">
        <f>VLOOKUP(A6037,[1]Report!$A$5:$G$7857,7,FALSE)</f>
        <v>178</v>
      </c>
    </row>
    <row r="6038" spans="1:7">
      <c r="A6038" s="4" t="s">
        <v>11374</v>
      </c>
      <c r="B6038" s="4">
        <v>54577</v>
      </c>
      <c r="C6038" s="4" t="s">
        <v>1744</v>
      </c>
      <c r="D6038" s="4"/>
      <c r="E6038" s="4" t="s">
        <v>3621</v>
      </c>
      <c r="F6038" s="4" t="s">
        <v>11375</v>
      </c>
      <c r="G6038" s="6">
        <f>VLOOKUP(A6038,[1]Report!$A$5:$G$7857,7,FALSE)</f>
        <v>250</v>
      </c>
    </row>
    <row r="6039" spans="1:7">
      <c r="A6039" s="4" t="s">
        <v>11376</v>
      </c>
      <c r="B6039" s="4">
        <v>54581</v>
      </c>
      <c r="C6039" s="4" t="s">
        <v>1744</v>
      </c>
      <c r="D6039" s="4"/>
      <c r="E6039" s="4" t="s">
        <v>242</v>
      </c>
      <c r="F6039" s="4" t="s">
        <v>11375</v>
      </c>
      <c r="G6039" s="6">
        <f>VLOOKUP(A6039,[1]Report!$A$5:$G$7857,7,FALSE)</f>
        <v>250</v>
      </c>
    </row>
    <row r="6040" spans="1:7">
      <c r="A6040" s="4" t="s">
        <v>11377</v>
      </c>
      <c r="B6040" s="4">
        <v>54582</v>
      </c>
      <c r="C6040" s="4" t="s">
        <v>1998</v>
      </c>
      <c r="D6040" s="4"/>
      <c r="E6040" s="4" t="s">
        <v>7120</v>
      </c>
      <c r="F6040" s="4" t="s">
        <v>11375</v>
      </c>
      <c r="G6040" s="6">
        <f>VLOOKUP(A6040,[1]Report!$A$5:$G$7857,7,FALSE)</f>
        <v>422</v>
      </c>
    </row>
    <row r="6041" spans="1:7">
      <c r="A6041" s="4" t="s">
        <v>11378</v>
      </c>
      <c r="B6041" s="4">
        <v>54591</v>
      </c>
      <c r="C6041" s="4" t="s">
        <v>1998</v>
      </c>
      <c r="D6041" s="4"/>
      <c r="E6041" s="4" t="s">
        <v>6613</v>
      </c>
      <c r="F6041" s="4" t="s">
        <v>11375</v>
      </c>
      <c r="G6041" s="6">
        <f>VLOOKUP(A6041,[1]Report!$A$5:$G$7857,7,FALSE)</f>
        <v>451</v>
      </c>
    </row>
    <row r="6042" spans="1:7">
      <c r="A6042" s="4" t="s">
        <v>11379</v>
      </c>
      <c r="B6042" s="4">
        <v>54592</v>
      </c>
      <c r="C6042" s="4" t="s">
        <v>1998</v>
      </c>
      <c r="D6042" s="4"/>
      <c r="E6042" s="4" t="s">
        <v>5922</v>
      </c>
      <c r="F6042" s="4" t="s">
        <v>11375</v>
      </c>
      <c r="G6042" s="6">
        <f>VLOOKUP(A6042,[1]Report!$A$5:$G$7857,7,FALSE)</f>
        <v>394</v>
      </c>
    </row>
    <row r="6043" spans="1:7">
      <c r="A6043" s="4" t="s">
        <v>11380</v>
      </c>
      <c r="B6043" s="4">
        <v>54593</v>
      </c>
      <c r="C6043" s="4" t="s">
        <v>254</v>
      </c>
      <c r="D6043" s="4"/>
      <c r="E6043" s="4" t="s">
        <v>9302</v>
      </c>
      <c r="F6043" s="4" t="s">
        <v>11375</v>
      </c>
      <c r="G6043" s="6">
        <f>VLOOKUP(A6043,[1]Report!$A$5:$G$7857,7,FALSE)</f>
        <v>429</v>
      </c>
    </row>
    <row r="6044" spans="1:7">
      <c r="A6044" s="4" t="s">
        <v>11381</v>
      </c>
      <c r="B6044" s="4">
        <v>54595</v>
      </c>
      <c r="C6044" s="4" t="s">
        <v>1998</v>
      </c>
      <c r="D6044" s="4"/>
      <c r="E6044" s="4" t="s">
        <v>5357</v>
      </c>
      <c r="F6044" s="4" t="s">
        <v>11375</v>
      </c>
      <c r="G6044" s="6">
        <f>VLOOKUP(A6044,[1]Report!$A$5:$G$7857,7,FALSE)</f>
        <v>483</v>
      </c>
    </row>
    <row r="6045" spans="1:7">
      <c r="A6045" s="4" t="s">
        <v>11382</v>
      </c>
      <c r="B6045" s="4">
        <v>54596</v>
      </c>
      <c r="C6045" s="4" t="s">
        <v>1998</v>
      </c>
      <c r="D6045" s="4"/>
      <c r="E6045" s="4" t="s">
        <v>4455</v>
      </c>
      <c r="F6045" s="4" t="s">
        <v>11375</v>
      </c>
      <c r="G6045" s="6">
        <f>VLOOKUP(A6045,[1]Report!$A$5:$G$7857,7,FALSE)</f>
        <v>447</v>
      </c>
    </row>
    <row r="6046" spans="1:7">
      <c r="A6046" s="4" t="s">
        <v>11383</v>
      </c>
      <c r="B6046" s="4">
        <v>54599</v>
      </c>
      <c r="C6046" s="4" t="s">
        <v>1998</v>
      </c>
      <c r="D6046" s="4"/>
      <c r="E6046" s="4" t="s">
        <v>9302</v>
      </c>
      <c r="F6046" s="4" t="s">
        <v>11375</v>
      </c>
      <c r="G6046" s="6">
        <f>VLOOKUP(A6046,[1]Report!$A$5:$G$7857,7,FALSE)</f>
        <v>446</v>
      </c>
    </row>
    <row r="6047" spans="1:7">
      <c r="A6047" s="4" t="s">
        <v>11384</v>
      </c>
      <c r="B6047" s="4">
        <v>54604</v>
      </c>
      <c r="C6047" s="4" t="s">
        <v>1998</v>
      </c>
      <c r="D6047" s="4"/>
      <c r="E6047" s="4" t="s">
        <v>11301</v>
      </c>
      <c r="F6047" s="4" t="s">
        <v>11385</v>
      </c>
      <c r="G6047" s="6">
        <f>VLOOKUP(A6047,[1]Report!$A$5:$G$7857,7,FALSE)</f>
        <v>507</v>
      </c>
    </row>
    <row r="6048" spans="1:7">
      <c r="A6048" s="4" t="s">
        <v>11386</v>
      </c>
      <c r="B6048" s="4">
        <v>54605</v>
      </c>
      <c r="C6048" s="4" t="s">
        <v>1998</v>
      </c>
      <c r="D6048" s="4"/>
      <c r="E6048" s="4" t="s">
        <v>8146</v>
      </c>
      <c r="F6048" s="4" t="s">
        <v>11385</v>
      </c>
      <c r="G6048" s="6">
        <f>VLOOKUP(A6048,[1]Report!$A$5:$G$7857,7,FALSE)</f>
        <v>400</v>
      </c>
    </row>
    <row r="6049" spans="1:7">
      <c r="A6049" s="4" t="s">
        <v>11387</v>
      </c>
      <c r="B6049" s="4">
        <v>54608</v>
      </c>
      <c r="C6049" s="4" t="s">
        <v>1998</v>
      </c>
      <c r="D6049" s="4"/>
      <c r="E6049" s="4" t="s">
        <v>6294</v>
      </c>
      <c r="F6049" s="4" t="s">
        <v>11375</v>
      </c>
      <c r="G6049" s="6">
        <f>VLOOKUP(A6049,[1]Report!$A$5:$G$7857,7,FALSE)</f>
        <v>435</v>
      </c>
    </row>
    <row r="6050" spans="1:7">
      <c r="A6050" s="4" t="s">
        <v>11388</v>
      </c>
      <c r="B6050" s="4">
        <v>54610</v>
      </c>
      <c r="C6050" s="4" t="s">
        <v>1998</v>
      </c>
      <c r="D6050" s="4"/>
      <c r="E6050" s="4" t="s">
        <v>4182</v>
      </c>
      <c r="F6050" s="4" t="s">
        <v>11375</v>
      </c>
      <c r="G6050" s="6">
        <f>VLOOKUP(A6050,[1]Report!$A$5:$G$7857,7,FALSE)</f>
        <v>434</v>
      </c>
    </row>
    <row r="6051" spans="1:7">
      <c r="A6051" s="4" t="s">
        <v>11389</v>
      </c>
      <c r="B6051" s="4">
        <v>54613</v>
      </c>
      <c r="C6051" s="4" t="s">
        <v>3889</v>
      </c>
      <c r="D6051" s="4"/>
      <c r="E6051" s="4" t="s">
        <v>1762</v>
      </c>
      <c r="F6051" s="4" t="s">
        <v>11375</v>
      </c>
      <c r="G6051" s="6">
        <f>VLOOKUP(A6051,[1]Report!$A$5:$G$7857,7,FALSE)</f>
        <v>165</v>
      </c>
    </row>
    <row r="6052" spans="1:7">
      <c r="A6052" s="4" t="s">
        <v>11390</v>
      </c>
      <c r="B6052" s="4">
        <v>54616</v>
      </c>
      <c r="C6052" s="4" t="s">
        <v>1998</v>
      </c>
      <c r="D6052" s="4"/>
      <c r="E6052" s="4" t="s">
        <v>3204</v>
      </c>
      <c r="F6052" s="4" t="s">
        <v>11391</v>
      </c>
      <c r="G6052" s="6">
        <f>VLOOKUP(A6052,[1]Report!$A$5:$G$7857,7,FALSE)</f>
        <v>436</v>
      </c>
    </row>
    <row r="6053" spans="1:7">
      <c r="A6053" s="4" t="s">
        <v>11392</v>
      </c>
      <c r="B6053" s="4">
        <v>54620</v>
      </c>
      <c r="C6053" s="4" t="s">
        <v>23</v>
      </c>
      <c r="D6053" s="4" t="s">
        <v>287</v>
      </c>
      <c r="E6053" s="4" t="s">
        <v>5273</v>
      </c>
      <c r="F6053" s="4" t="s">
        <v>11391</v>
      </c>
      <c r="G6053" s="6">
        <f>VLOOKUP(A6053,[1]Report!$A$5:$G$7857,7,FALSE)</f>
        <v>637</v>
      </c>
    </row>
    <row r="6054" spans="1:7">
      <c r="A6054" s="4" t="s">
        <v>11393</v>
      </c>
      <c r="B6054" s="4">
        <v>54624</v>
      </c>
      <c r="C6054" s="4" t="s">
        <v>1998</v>
      </c>
      <c r="D6054" s="4"/>
      <c r="E6054" s="4" t="s">
        <v>5511</v>
      </c>
      <c r="F6054" s="4" t="s">
        <v>11391</v>
      </c>
      <c r="G6054" s="6">
        <f>VLOOKUP(A6054,[1]Report!$A$5:$G$7857,7,FALSE)</f>
        <v>516</v>
      </c>
    </row>
    <row r="6055" spans="1:7">
      <c r="A6055" s="4" t="s">
        <v>11394</v>
      </c>
      <c r="B6055" s="4">
        <v>54626</v>
      </c>
      <c r="C6055" s="4" t="s">
        <v>1998</v>
      </c>
      <c r="D6055" s="4"/>
      <c r="E6055" s="4" t="s">
        <v>3054</v>
      </c>
      <c r="F6055" s="4" t="s">
        <v>11391</v>
      </c>
      <c r="G6055" s="6">
        <f>VLOOKUP(A6055,[1]Report!$A$5:$G$7857,7,FALSE)</f>
        <v>494</v>
      </c>
    </row>
    <row r="6056" spans="1:7">
      <c r="A6056" s="4" t="s">
        <v>11395</v>
      </c>
      <c r="B6056" s="4">
        <v>54628</v>
      </c>
      <c r="C6056" s="4" t="s">
        <v>1998</v>
      </c>
      <c r="D6056" s="4"/>
      <c r="E6056" s="4" t="s">
        <v>7425</v>
      </c>
      <c r="F6056" s="4" t="s">
        <v>11385</v>
      </c>
      <c r="G6056" s="6">
        <f>VLOOKUP(A6056,[1]Report!$A$5:$G$7857,7,FALSE)</f>
        <v>481</v>
      </c>
    </row>
    <row r="6057" spans="1:7">
      <c r="A6057" s="4" t="s">
        <v>11396</v>
      </c>
      <c r="B6057" s="4">
        <v>54630</v>
      </c>
      <c r="C6057" s="4" t="s">
        <v>1998</v>
      </c>
      <c r="D6057" s="4"/>
      <c r="E6057" s="4" t="s">
        <v>6285</v>
      </c>
      <c r="F6057" s="4" t="s">
        <v>11391</v>
      </c>
      <c r="G6057" s="6">
        <f>VLOOKUP(A6057,[1]Report!$A$5:$G$7857,7,FALSE)</f>
        <v>475</v>
      </c>
    </row>
    <row r="6058" spans="1:7">
      <c r="A6058" s="4" t="s">
        <v>11397</v>
      </c>
      <c r="B6058" s="4">
        <v>54633</v>
      </c>
      <c r="C6058" s="4" t="s">
        <v>1998</v>
      </c>
      <c r="D6058" s="4"/>
      <c r="E6058" s="4" t="s">
        <v>1851</v>
      </c>
      <c r="F6058" s="4" t="s">
        <v>11391</v>
      </c>
      <c r="G6058" s="6">
        <f>VLOOKUP(A6058,[1]Report!$A$5:$G$7857,7,FALSE)</f>
        <v>521</v>
      </c>
    </row>
    <row r="6059" spans="1:7">
      <c r="A6059" s="4" t="s">
        <v>11398</v>
      </c>
      <c r="B6059" s="4">
        <v>54640</v>
      </c>
      <c r="C6059" s="4" t="s">
        <v>1998</v>
      </c>
      <c r="D6059" s="4"/>
      <c r="E6059" s="4" t="s">
        <v>6608</v>
      </c>
      <c r="F6059" s="4" t="s">
        <v>11391</v>
      </c>
      <c r="G6059" s="6">
        <f>VLOOKUP(A6059,[1]Report!$A$5:$G$7857,7,FALSE)</f>
        <v>476</v>
      </c>
    </row>
    <row r="6060" spans="1:7">
      <c r="A6060" s="4" t="s">
        <v>11399</v>
      </c>
      <c r="B6060" s="4">
        <v>54642</v>
      </c>
      <c r="C6060" s="4" t="s">
        <v>1998</v>
      </c>
      <c r="D6060" s="4"/>
      <c r="E6060" s="4" t="s">
        <v>2797</v>
      </c>
      <c r="F6060" s="4" t="s">
        <v>11391</v>
      </c>
      <c r="G6060" s="6">
        <f>VLOOKUP(A6060,[1]Report!$A$5:$G$7857,7,FALSE)</f>
        <v>508</v>
      </c>
    </row>
    <row r="6061" spans="1:7">
      <c r="A6061" s="4" t="s">
        <v>11400</v>
      </c>
      <c r="B6061" s="4">
        <v>54653</v>
      </c>
      <c r="C6061" s="4" t="s">
        <v>1998</v>
      </c>
      <c r="D6061" s="4"/>
      <c r="E6061" s="4" t="s">
        <v>1514</v>
      </c>
      <c r="F6061" s="4" t="s">
        <v>11391</v>
      </c>
      <c r="G6061" s="6">
        <f>VLOOKUP(A6061,[1]Report!$A$5:$G$7857,7,FALSE)</f>
        <v>423</v>
      </c>
    </row>
    <row r="6062" spans="1:7">
      <c r="A6062" s="4" t="s">
        <v>11401</v>
      </c>
      <c r="B6062" s="4">
        <v>54749</v>
      </c>
      <c r="C6062" s="4" t="s">
        <v>1744</v>
      </c>
      <c r="D6062" s="4"/>
      <c r="E6062" s="4" t="s">
        <v>3798</v>
      </c>
      <c r="F6062" s="4" t="s">
        <v>11402</v>
      </c>
      <c r="G6062" s="6">
        <f>VLOOKUP(A6062,[1]Report!$A$5:$G$7857,7,FALSE)</f>
        <v>151</v>
      </c>
    </row>
    <row r="6063" spans="1:7">
      <c r="A6063" s="4" t="s">
        <v>11403</v>
      </c>
      <c r="B6063" s="4">
        <v>54755</v>
      </c>
      <c r="C6063" s="4" t="s">
        <v>3889</v>
      </c>
      <c r="D6063" s="4"/>
      <c r="E6063" s="4" t="s">
        <v>2701</v>
      </c>
      <c r="F6063" s="4" t="s">
        <v>11404</v>
      </c>
      <c r="G6063" s="6">
        <f>VLOOKUP(A6063,[1]Report!$A$5:$G$7857,7,FALSE)</f>
        <v>45</v>
      </c>
    </row>
    <row r="6064" spans="1:7">
      <c r="A6064" s="4" t="s">
        <v>11405</v>
      </c>
      <c r="B6064" s="4">
        <v>54766</v>
      </c>
      <c r="C6064" s="4" t="s">
        <v>301</v>
      </c>
      <c r="D6064" s="4"/>
      <c r="E6064" s="4" t="s">
        <v>298</v>
      </c>
      <c r="F6064" s="4" t="s">
        <v>11404</v>
      </c>
      <c r="G6064" s="6">
        <f>VLOOKUP(A6064,[1]Report!$A$5:$G$7857,7,FALSE)</f>
        <v>144</v>
      </c>
    </row>
    <row r="6065" spans="1:7">
      <c r="A6065" s="4" t="s">
        <v>11406</v>
      </c>
      <c r="B6065" s="4">
        <v>54775</v>
      </c>
      <c r="C6065" s="4" t="s">
        <v>1168</v>
      </c>
      <c r="D6065" s="4"/>
      <c r="E6065" s="4" t="s">
        <v>10274</v>
      </c>
      <c r="F6065" s="4" t="s">
        <v>11402</v>
      </c>
      <c r="G6065" s="6">
        <f>VLOOKUP(A6065,[1]Report!$A$5:$G$7857,7,FALSE)</f>
        <v>278</v>
      </c>
    </row>
    <row r="6066" spans="1:7">
      <c r="A6066" s="4" t="s">
        <v>11407</v>
      </c>
      <c r="B6066" s="4">
        <v>54796</v>
      </c>
      <c r="C6066" s="4" t="s">
        <v>80</v>
      </c>
      <c r="D6066" s="4" t="s">
        <v>224</v>
      </c>
      <c r="E6066" s="4" t="s">
        <v>11408</v>
      </c>
      <c r="F6066" s="4" t="s">
        <v>11409</v>
      </c>
      <c r="G6066" s="6">
        <f>VLOOKUP(A6066,[1]Report!$A$5:$G$7857,7,FALSE)</f>
        <v>384</v>
      </c>
    </row>
    <row r="6067" spans="1:7">
      <c r="A6067" s="4" t="s">
        <v>11410</v>
      </c>
      <c r="B6067" s="4">
        <v>54799</v>
      </c>
      <c r="C6067" s="4" t="s">
        <v>1998</v>
      </c>
      <c r="D6067" s="4"/>
      <c r="E6067" s="4" t="s">
        <v>7624</v>
      </c>
      <c r="F6067" s="4" t="s">
        <v>11411</v>
      </c>
      <c r="G6067" s="6">
        <f>VLOOKUP(A6067,[1]Report!$A$5:$G$7857,7,FALSE)</f>
        <v>628</v>
      </c>
    </row>
    <row r="6068" spans="1:7">
      <c r="A6068" s="4" t="s">
        <v>11412</v>
      </c>
      <c r="B6068" s="4">
        <v>54805</v>
      </c>
      <c r="C6068" s="4" t="s">
        <v>1998</v>
      </c>
      <c r="D6068" s="4"/>
      <c r="E6068" s="4" t="s">
        <v>6317</v>
      </c>
      <c r="F6068" s="4" t="s">
        <v>11411</v>
      </c>
      <c r="G6068" s="6">
        <f>VLOOKUP(A6068,[1]Report!$A$5:$G$7857,7,FALSE)</f>
        <v>609</v>
      </c>
    </row>
    <row r="6069" spans="1:7">
      <c r="A6069" s="4" t="s">
        <v>11413</v>
      </c>
      <c r="B6069" s="4">
        <v>54809</v>
      </c>
      <c r="C6069" s="4" t="s">
        <v>1998</v>
      </c>
      <c r="D6069" s="4"/>
      <c r="E6069" s="4" t="s">
        <v>4472</v>
      </c>
      <c r="F6069" s="4" t="s">
        <v>11411</v>
      </c>
      <c r="G6069" s="6">
        <f>VLOOKUP(A6069,[1]Report!$A$5:$G$7857,7,FALSE)</f>
        <v>492</v>
      </c>
    </row>
    <row r="6070" spans="1:7">
      <c r="A6070" s="4" t="s">
        <v>11414</v>
      </c>
      <c r="B6070" s="4">
        <v>54810</v>
      </c>
      <c r="C6070" s="4" t="s">
        <v>1998</v>
      </c>
      <c r="D6070" s="4"/>
      <c r="E6070" s="4" t="s">
        <v>7355</v>
      </c>
      <c r="F6070" s="4" t="s">
        <v>11411</v>
      </c>
      <c r="G6070" s="6">
        <f>VLOOKUP(A6070,[1]Report!$A$5:$G$7857,7,FALSE)</f>
        <v>478</v>
      </c>
    </row>
    <row r="6071" spans="1:7">
      <c r="A6071" s="4" t="s">
        <v>11415</v>
      </c>
      <c r="B6071" s="4">
        <v>54811</v>
      </c>
      <c r="C6071" s="4" t="s">
        <v>1998</v>
      </c>
      <c r="D6071" s="4"/>
      <c r="E6071" s="4" t="s">
        <v>3360</v>
      </c>
      <c r="F6071" s="4" t="s">
        <v>11411</v>
      </c>
      <c r="G6071" s="6">
        <f>VLOOKUP(A6071,[1]Report!$A$5:$G$7857,7,FALSE)</f>
        <v>479</v>
      </c>
    </row>
    <row r="6072" spans="1:7">
      <c r="A6072" s="4" t="s">
        <v>11416</v>
      </c>
      <c r="B6072" s="4">
        <v>54812</v>
      </c>
      <c r="C6072" s="4" t="s">
        <v>1998</v>
      </c>
      <c r="D6072" s="4"/>
      <c r="E6072" s="4" t="s">
        <v>1796</v>
      </c>
      <c r="F6072" s="4" t="s">
        <v>11411</v>
      </c>
      <c r="G6072" s="6">
        <f>VLOOKUP(A6072,[1]Report!$A$5:$G$7857,7,FALSE)</f>
        <v>486</v>
      </c>
    </row>
    <row r="6073" spans="1:7">
      <c r="A6073" s="4" t="s">
        <v>11417</v>
      </c>
      <c r="B6073" s="4">
        <v>54813</v>
      </c>
      <c r="C6073" s="4" t="s">
        <v>1998</v>
      </c>
      <c r="D6073" s="4"/>
      <c r="E6073" s="4" t="s">
        <v>5343</v>
      </c>
      <c r="F6073" s="4" t="s">
        <v>11411</v>
      </c>
      <c r="G6073" s="6">
        <f>VLOOKUP(A6073,[1]Report!$A$5:$G$7857,7,FALSE)</f>
        <v>590</v>
      </c>
    </row>
    <row r="6074" spans="1:7">
      <c r="A6074" s="4" t="s">
        <v>11418</v>
      </c>
      <c r="B6074" s="4">
        <v>54815</v>
      </c>
      <c r="C6074" s="4" t="s">
        <v>1998</v>
      </c>
      <c r="D6074" s="4"/>
      <c r="E6074" s="4" t="s">
        <v>11419</v>
      </c>
      <c r="F6074" s="4" t="s">
        <v>11411</v>
      </c>
      <c r="G6074" s="6">
        <f>VLOOKUP(A6074,[1]Report!$A$5:$G$7857,7,FALSE)</f>
        <v>573</v>
      </c>
    </row>
    <row r="6075" spans="1:7">
      <c r="A6075" s="4" t="s">
        <v>11420</v>
      </c>
      <c r="B6075" s="4">
        <v>54818</v>
      </c>
      <c r="C6075" s="4" t="s">
        <v>1998</v>
      </c>
      <c r="D6075" s="4"/>
      <c r="E6075" s="4" t="s">
        <v>625</v>
      </c>
      <c r="F6075" s="4" t="s">
        <v>11411</v>
      </c>
      <c r="G6075" s="6">
        <f>VLOOKUP(A6075,[1]Report!$A$5:$G$7857,7,FALSE)</f>
        <v>621</v>
      </c>
    </row>
    <row r="6076" spans="1:7">
      <c r="A6076" s="4" t="s">
        <v>11421</v>
      </c>
      <c r="B6076" s="4">
        <v>54819</v>
      </c>
      <c r="C6076" s="4" t="s">
        <v>254</v>
      </c>
      <c r="D6076" s="4"/>
      <c r="E6076" s="4" t="s">
        <v>10492</v>
      </c>
      <c r="F6076" s="4" t="s">
        <v>11411</v>
      </c>
      <c r="G6076" s="6">
        <f>VLOOKUP(A6076,[1]Report!$A$5:$G$7857,7,FALSE)</f>
        <v>661</v>
      </c>
    </row>
    <row r="6077" spans="1:7">
      <c r="A6077" s="4" t="s">
        <v>11422</v>
      </c>
      <c r="B6077" s="4">
        <v>54820</v>
      </c>
      <c r="C6077" s="4" t="s">
        <v>1998</v>
      </c>
      <c r="D6077" s="4"/>
      <c r="E6077" s="4" t="s">
        <v>5922</v>
      </c>
      <c r="F6077" s="4" t="s">
        <v>11411</v>
      </c>
      <c r="G6077" s="6">
        <f>VLOOKUP(A6077,[1]Report!$A$5:$G$7857,7,FALSE)</f>
        <v>605</v>
      </c>
    </row>
    <row r="6078" spans="1:7">
      <c r="A6078" s="4" t="s">
        <v>11423</v>
      </c>
      <c r="B6078" s="4">
        <v>54821</v>
      </c>
      <c r="C6078" s="4" t="s">
        <v>1998</v>
      </c>
      <c r="D6078" s="4"/>
      <c r="E6078" s="4" t="s">
        <v>7959</v>
      </c>
      <c r="F6078" s="4" t="s">
        <v>11411</v>
      </c>
      <c r="G6078" s="6">
        <f>VLOOKUP(A6078,[1]Report!$A$5:$G$7857,7,FALSE)</f>
        <v>540</v>
      </c>
    </row>
    <row r="6079" spans="1:7">
      <c r="A6079" s="4" t="s">
        <v>11424</v>
      </c>
      <c r="B6079" s="4">
        <v>54822</v>
      </c>
      <c r="C6079" s="4" t="s">
        <v>1998</v>
      </c>
      <c r="D6079" s="4"/>
      <c r="E6079" s="4" t="s">
        <v>8907</v>
      </c>
      <c r="F6079" s="4" t="s">
        <v>11411</v>
      </c>
      <c r="G6079" s="6">
        <f>VLOOKUP(A6079,[1]Report!$A$5:$G$7857,7,FALSE)</f>
        <v>565</v>
      </c>
    </row>
    <row r="6080" spans="1:7">
      <c r="A6080" s="4" t="s">
        <v>11425</v>
      </c>
      <c r="B6080" s="4">
        <v>54823</v>
      </c>
      <c r="C6080" s="4" t="s">
        <v>1998</v>
      </c>
      <c r="D6080" s="4"/>
      <c r="E6080" s="4" t="s">
        <v>7593</v>
      </c>
      <c r="F6080" s="4" t="s">
        <v>11411</v>
      </c>
      <c r="G6080" s="6">
        <f>VLOOKUP(A6080,[1]Report!$A$5:$G$7857,7,FALSE)</f>
        <v>466</v>
      </c>
    </row>
    <row r="6081" spans="1:7">
      <c r="A6081" s="4" t="s">
        <v>11426</v>
      </c>
      <c r="B6081" s="4">
        <v>54824</v>
      </c>
      <c r="C6081" s="4" t="s">
        <v>1998</v>
      </c>
      <c r="D6081" s="4"/>
      <c r="E6081" s="4" t="s">
        <v>6640</v>
      </c>
      <c r="F6081" s="4" t="s">
        <v>11411</v>
      </c>
      <c r="G6081" s="6">
        <f>VLOOKUP(A6081,[1]Report!$A$5:$G$7857,7,FALSE)</f>
        <v>552</v>
      </c>
    </row>
    <row r="6082" spans="1:7">
      <c r="A6082" s="4" t="s">
        <v>11427</v>
      </c>
      <c r="B6082" s="4">
        <v>54825</v>
      </c>
      <c r="C6082" s="4" t="s">
        <v>1998</v>
      </c>
      <c r="D6082" s="4"/>
      <c r="E6082" s="4" t="s">
        <v>6375</v>
      </c>
      <c r="F6082" s="4" t="s">
        <v>11411</v>
      </c>
      <c r="G6082" s="6">
        <f>VLOOKUP(A6082,[1]Report!$A$5:$G$7857,7,FALSE)</f>
        <v>575</v>
      </c>
    </row>
    <row r="6083" spans="1:7">
      <c r="A6083" s="4" t="s">
        <v>11428</v>
      </c>
      <c r="B6083" s="4">
        <v>54827</v>
      </c>
      <c r="C6083" s="4" t="s">
        <v>23</v>
      </c>
      <c r="D6083" s="4" t="s">
        <v>287</v>
      </c>
      <c r="E6083" s="4" t="s">
        <v>5367</v>
      </c>
      <c r="F6083" s="4" t="s">
        <v>11411</v>
      </c>
      <c r="G6083" s="6">
        <f>VLOOKUP(A6083,[1]Report!$A$5:$G$7857,7,FALSE)</f>
        <v>967</v>
      </c>
    </row>
    <row r="6084" spans="1:7">
      <c r="A6084" s="4" t="s">
        <v>11429</v>
      </c>
      <c r="B6084" s="4">
        <v>54828</v>
      </c>
      <c r="C6084" s="4" t="s">
        <v>1998</v>
      </c>
      <c r="D6084" s="4"/>
      <c r="E6084" s="4" t="s">
        <v>11430</v>
      </c>
      <c r="F6084" s="4" t="s">
        <v>11411</v>
      </c>
      <c r="G6084" s="6">
        <f>VLOOKUP(A6084,[1]Report!$A$5:$G$7857,7,FALSE)</f>
        <v>647</v>
      </c>
    </row>
    <row r="6085" spans="1:7">
      <c r="A6085" s="4" t="s">
        <v>11431</v>
      </c>
      <c r="B6085" s="4">
        <v>54829</v>
      </c>
      <c r="C6085" s="4" t="s">
        <v>1998</v>
      </c>
      <c r="D6085" s="4"/>
      <c r="E6085" s="4" t="s">
        <v>9104</v>
      </c>
      <c r="F6085" s="4" t="s">
        <v>11411</v>
      </c>
      <c r="G6085" s="6">
        <f>VLOOKUP(A6085,[1]Report!$A$5:$G$7857,7,FALSE)</f>
        <v>623</v>
      </c>
    </row>
    <row r="6086" spans="1:7">
      <c r="A6086" s="4" t="s">
        <v>11432</v>
      </c>
      <c r="B6086" s="4">
        <v>54830</v>
      </c>
      <c r="C6086" s="4" t="s">
        <v>1998</v>
      </c>
      <c r="D6086" s="4"/>
      <c r="E6086" s="4" t="s">
        <v>4587</v>
      </c>
      <c r="F6086" s="4" t="s">
        <v>11411</v>
      </c>
      <c r="G6086" s="6">
        <f>VLOOKUP(A6086,[1]Report!$A$5:$G$7857,7,FALSE)</f>
        <v>463</v>
      </c>
    </row>
    <row r="6087" spans="1:7">
      <c r="A6087" s="4" t="s">
        <v>11433</v>
      </c>
      <c r="B6087" s="4">
        <v>54831</v>
      </c>
      <c r="C6087" s="4" t="s">
        <v>1998</v>
      </c>
      <c r="D6087" s="4"/>
      <c r="E6087" s="4" t="s">
        <v>5423</v>
      </c>
      <c r="F6087" s="4" t="s">
        <v>11411</v>
      </c>
      <c r="G6087" s="6">
        <f>VLOOKUP(A6087,[1]Report!$A$5:$G$7857,7,FALSE)</f>
        <v>599</v>
      </c>
    </row>
    <row r="6088" spans="1:7">
      <c r="A6088" s="4" t="s">
        <v>11434</v>
      </c>
      <c r="B6088" s="4">
        <v>54833</v>
      </c>
      <c r="C6088" s="4" t="s">
        <v>1998</v>
      </c>
      <c r="D6088" s="4"/>
      <c r="E6088" s="4" t="s">
        <v>8482</v>
      </c>
      <c r="F6088" s="4" t="s">
        <v>11411</v>
      </c>
      <c r="G6088" s="6">
        <f>VLOOKUP(A6088,[1]Report!$A$5:$G$7857,7,FALSE)</f>
        <v>544</v>
      </c>
    </row>
    <row r="6089" spans="1:7" ht="30.75">
      <c r="A6089" s="4" t="s">
        <v>11435</v>
      </c>
      <c r="B6089" s="4">
        <v>54834</v>
      </c>
      <c r="C6089" s="4" t="s">
        <v>1998</v>
      </c>
      <c r="D6089" s="4"/>
      <c r="E6089" s="4" t="s">
        <v>6180</v>
      </c>
      <c r="F6089" s="4" t="s">
        <v>11436</v>
      </c>
      <c r="G6089" s="6">
        <f>VLOOKUP(A6089,[1]Report!$A$5:$G$7857,7,FALSE)</f>
        <v>545</v>
      </c>
    </row>
    <row r="6090" spans="1:7">
      <c r="A6090" s="4" t="s">
        <v>11437</v>
      </c>
      <c r="B6090" s="4">
        <v>54835</v>
      </c>
      <c r="C6090" s="4" t="s">
        <v>1998</v>
      </c>
      <c r="D6090" s="4"/>
      <c r="E6090" s="4" t="s">
        <v>9839</v>
      </c>
      <c r="F6090" s="4" t="s">
        <v>11411</v>
      </c>
      <c r="G6090" s="6">
        <f>VLOOKUP(A6090,[1]Report!$A$5:$G$7857,7,FALSE)</f>
        <v>645</v>
      </c>
    </row>
    <row r="6091" spans="1:7">
      <c r="A6091" s="4" t="s">
        <v>11438</v>
      </c>
      <c r="B6091" s="4">
        <v>54838</v>
      </c>
      <c r="C6091" s="4" t="s">
        <v>1998</v>
      </c>
      <c r="D6091" s="4"/>
      <c r="E6091" s="4" t="s">
        <v>6924</v>
      </c>
      <c r="F6091" s="4" t="s">
        <v>11411</v>
      </c>
      <c r="G6091" s="6">
        <f>VLOOKUP(A6091,[1]Report!$A$5:$G$7857,7,FALSE)</f>
        <v>484</v>
      </c>
    </row>
    <row r="6092" spans="1:7">
      <c r="A6092" s="4" t="s">
        <v>11439</v>
      </c>
      <c r="B6092" s="4">
        <v>54840</v>
      </c>
      <c r="C6092" s="4" t="s">
        <v>1998</v>
      </c>
      <c r="D6092" s="4"/>
      <c r="E6092" s="4" t="s">
        <v>6695</v>
      </c>
      <c r="F6092" s="4" t="s">
        <v>11411</v>
      </c>
      <c r="G6092" s="6">
        <f>VLOOKUP(A6092,[1]Report!$A$5:$G$7857,7,FALSE)</f>
        <v>491</v>
      </c>
    </row>
    <row r="6093" spans="1:7">
      <c r="A6093" s="4" t="s">
        <v>11440</v>
      </c>
      <c r="B6093" s="4">
        <v>54842</v>
      </c>
      <c r="C6093" s="4" t="s">
        <v>1998</v>
      </c>
      <c r="D6093" s="4"/>
      <c r="E6093" s="4" t="s">
        <v>8156</v>
      </c>
      <c r="F6093" s="4" t="s">
        <v>11411</v>
      </c>
      <c r="G6093" s="6">
        <f>VLOOKUP(A6093,[1]Report!$A$5:$G$7857,7,FALSE)</f>
        <v>574</v>
      </c>
    </row>
    <row r="6094" spans="1:7">
      <c r="A6094" s="4" t="s">
        <v>11441</v>
      </c>
      <c r="B6094" s="4">
        <v>54844</v>
      </c>
      <c r="C6094" s="4" t="s">
        <v>1998</v>
      </c>
      <c r="D6094" s="4"/>
      <c r="E6094" s="4" t="s">
        <v>7204</v>
      </c>
      <c r="F6094" s="4" t="s">
        <v>11436</v>
      </c>
      <c r="G6094" s="6">
        <f>VLOOKUP(A6094,[1]Report!$A$5:$G$7857,7,FALSE)</f>
        <v>627</v>
      </c>
    </row>
    <row r="6095" spans="1:7">
      <c r="A6095" s="4" t="s">
        <v>11442</v>
      </c>
      <c r="B6095" s="4">
        <v>54845</v>
      </c>
      <c r="C6095" s="4" t="s">
        <v>1998</v>
      </c>
      <c r="D6095" s="4"/>
      <c r="E6095" s="4" t="s">
        <v>6317</v>
      </c>
      <c r="F6095" s="4" t="s">
        <v>11411</v>
      </c>
      <c r="G6095" s="6">
        <f>VLOOKUP(A6095,[1]Report!$A$5:$G$7857,7,FALSE)</f>
        <v>462</v>
      </c>
    </row>
    <row r="6096" spans="1:7">
      <c r="A6096" s="4" t="s">
        <v>11443</v>
      </c>
      <c r="B6096" s="4">
        <v>54848</v>
      </c>
      <c r="C6096" s="4" t="s">
        <v>1998</v>
      </c>
      <c r="D6096" s="4"/>
      <c r="E6096" s="4" t="s">
        <v>3227</v>
      </c>
      <c r="F6096" s="4" t="s">
        <v>11411</v>
      </c>
      <c r="G6096" s="6">
        <f>VLOOKUP(A6096,[1]Report!$A$5:$G$7857,7,FALSE)</f>
        <v>587</v>
      </c>
    </row>
    <row r="6097" spans="1:7">
      <c r="A6097" s="4" t="s">
        <v>11444</v>
      </c>
      <c r="B6097" s="4">
        <v>54855</v>
      </c>
      <c r="C6097" s="4" t="s">
        <v>1998</v>
      </c>
      <c r="D6097" s="4"/>
      <c r="E6097" s="4" t="s">
        <v>10428</v>
      </c>
      <c r="F6097" s="4" t="s">
        <v>11445</v>
      </c>
      <c r="G6097" s="6">
        <f>VLOOKUP(A6097,[1]Report!$A$5:$G$7857,7,FALSE)</f>
        <v>660</v>
      </c>
    </row>
    <row r="6098" spans="1:7">
      <c r="A6098" s="4" t="s">
        <v>11446</v>
      </c>
      <c r="B6098" s="4">
        <v>54863</v>
      </c>
      <c r="C6098" s="4" t="s">
        <v>80</v>
      </c>
      <c r="D6098" s="4" t="s">
        <v>81</v>
      </c>
      <c r="E6098" s="4" t="s">
        <v>133</v>
      </c>
      <c r="F6098" s="4" t="s">
        <v>11447</v>
      </c>
      <c r="G6098" s="6">
        <f>VLOOKUP(A6098,[1]Report!$A$5:$G$7857,7,FALSE)</f>
        <v>363</v>
      </c>
    </row>
    <row r="6099" spans="1:7">
      <c r="A6099" s="4" t="s">
        <v>11448</v>
      </c>
      <c r="B6099" s="4">
        <v>54868</v>
      </c>
      <c r="C6099" s="4" t="s">
        <v>80</v>
      </c>
      <c r="D6099" s="4" t="s">
        <v>287</v>
      </c>
      <c r="E6099" s="4" t="s">
        <v>10428</v>
      </c>
      <c r="F6099" s="4" t="s">
        <v>11411</v>
      </c>
      <c r="G6099" s="6">
        <f>VLOOKUP(A6099,[1]Report!$A$5:$G$7857,7,FALSE)</f>
        <v>357</v>
      </c>
    </row>
    <row r="6100" spans="1:7">
      <c r="A6100" s="4" t="s">
        <v>11449</v>
      </c>
      <c r="B6100" s="4">
        <v>54869</v>
      </c>
      <c r="C6100" s="4" t="s">
        <v>80</v>
      </c>
      <c r="D6100" s="4" t="s">
        <v>287</v>
      </c>
      <c r="E6100" s="4" t="s">
        <v>11187</v>
      </c>
      <c r="F6100" s="4" t="s">
        <v>11436</v>
      </c>
      <c r="G6100" s="6">
        <f>VLOOKUP(A6100,[1]Report!$A$5:$G$7857,7,FALSE)</f>
        <v>358</v>
      </c>
    </row>
    <row r="6101" spans="1:7">
      <c r="A6101" s="4" t="s">
        <v>11450</v>
      </c>
      <c r="B6101" s="4">
        <v>54874</v>
      </c>
      <c r="C6101" s="4" t="s">
        <v>1998</v>
      </c>
      <c r="D6101" s="4"/>
      <c r="E6101" s="4" t="s">
        <v>5816</v>
      </c>
      <c r="F6101" s="4" t="s">
        <v>11445</v>
      </c>
      <c r="G6101" s="6">
        <f>VLOOKUP(A6101,[1]Report!$A$5:$G$7857,7,FALSE)</f>
        <v>680</v>
      </c>
    </row>
    <row r="6102" spans="1:7">
      <c r="A6102" s="4" t="s">
        <v>11451</v>
      </c>
      <c r="B6102" s="4">
        <v>54878</v>
      </c>
      <c r="C6102" s="4" t="s">
        <v>1998</v>
      </c>
      <c r="D6102" s="4"/>
      <c r="E6102" s="4" t="s">
        <v>8733</v>
      </c>
      <c r="F6102" s="4" t="s">
        <v>11452</v>
      </c>
      <c r="G6102" s="6">
        <f>VLOOKUP(A6102,[1]Report!$A$5:$G$7857,7,FALSE)</f>
        <v>684</v>
      </c>
    </row>
    <row r="6103" spans="1:7">
      <c r="A6103" s="4" t="s">
        <v>11453</v>
      </c>
      <c r="B6103" s="4">
        <v>54880</v>
      </c>
      <c r="C6103" s="4" t="s">
        <v>1998</v>
      </c>
      <c r="D6103" s="4"/>
      <c r="E6103" s="4" t="s">
        <v>9952</v>
      </c>
      <c r="F6103" s="4" t="s">
        <v>11452</v>
      </c>
      <c r="G6103" s="6">
        <f>VLOOKUP(A6103,[1]Report!$A$5:$G$7857,7,FALSE)</f>
        <v>685</v>
      </c>
    </row>
    <row r="6104" spans="1:7">
      <c r="A6104" s="4" t="s">
        <v>11454</v>
      </c>
      <c r="B6104" s="4">
        <v>54882</v>
      </c>
      <c r="C6104" s="4" t="s">
        <v>1998</v>
      </c>
      <c r="D6104" s="4"/>
      <c r="E6104" s="4" t="s">
        <v>9489</v>
      </c>
      <c r="F6104" s="4" t="s">
        <v>11452</v>
      </c>
      <c r="G6104" s="6" t="str">
        <f>VLOOKUP(A6104,[1]Report!$A$5:$G$7857,7,FALSE)</f>
        <v>-</v>
      </c>
    </row>
    <row r="6105" spans="1:7">
      <c r="A6105" s="4" t="s">
        <v>11455</v>
      </c>
      <c r="B6105" s="4">
        <v>54885</v>
      </c>
      <c r="C6105" s="4" t="s">
        <v>1998</v>
      </c>
      <c r="D6105" s="4"/>
      <c r="E6105" s="4" t="s">
        <v>7084</v>
      </c>
      <c r="F6105" s="4" t="s">
        <v>11452</v>
      </c>
      <c r="G6105" s="6">
        <f>VLOOKUP(A6105,[1]Report!$A$5:$G$7857,7,FALSE)</f>
        <v>663</v>
      </c>
    </row>
    <row r="6106" spans="1:7">
      <c r="A6106" s="4" t="s">
        <v>11456</v>
      </c>
      <c r="B6106" s="4">
        <v>54890</v>
      </c>
      <c r="C6106" s="4" t="s">
        <v>1998</v>
      </c>
      <c r="D6106" s="4"/>
      <c r="E6106" s="4" t="s">
        <v>5145</v>
      </c>
      <c r="F6106" s="4" t="s">
        <v>11452</v>
      </c>
      <c r="G6106" s="6">
        <f>VLOOKUP(A6106,[1]Report!$A$5:$G$7857,7,FALSE)</f>
        <v>648</v>
      </c>
    </row>
    <row r="6107" spans="1:7">
      <c r="A6107" s="4" t="s">
        <v>11457</v>
      </c>
      <c r="B6107" s="4">
        <v>54893</v>
      </c>
      <c r="C6107" s="4" t="s">
        <v>80</v>
      </c>
      <c r="D6107" s="4" t="s">
        <v>287</v>
      </c>
      <c r="E6107" s="4" t="s">
        <v>4706</v>
      </c>
      <c r="F6107" s="4" t="s">
        <v>11411</v>
      </c>
      <c r="G6107" s="6">
        <f>VLOOKUP(A6107,[1]Report!$A$5:$G$7857,7,FALSE)</f>
        <v>385</v>
      </c>
    </row>
    <row r="6108" spans="1:7">
      <c r="A6108" s="4" t="s">
        <v>11458</v>
      </c>
      <c r="B6108" s="4">
        <v>54904</v>
      </c>
      <c r="C6108" s="4" t="s">
        <v>1998</v>
      </c>
      <c r="D6108" s="4"/>
      <c r="E6108" s="4" t="s">
        <v>4231</v>
      </c>
      <c r="F6108" s="4" t="s">
        <v>11459</v>
      </c>
      <c r="G6108" s="6">
        <f>VLOOKUP(A6108,[1]Report!$A$5:$G$7857,7,FALSE)</f>
        <v>695</v>
      </c>
    </row>
    <row r="6109" spans="1:7">
      <c r="A6109" s="4" t="s">
        <v>11460</v>
      </c>
      <c r="B6109" s="4">
        <v>54905</v>
      </c>
      <c r="C6109" s="4" t="s">
        <v>1998</v>
      </c>
      <c r="D6109" s="4"/>
      <c r="E6109" s="4" t="s">
        <v>9513</v>
      </c>
      <c r="F6109" s="4" t="s">
        <v>11459</v>
      </c>
      <c r="G6109" s="6">
        <f>VLOOKUP(A6109,[1]Report!$A$5:$G$7857,7,FALSE)</f>
        <v>659</v>
      </c>
    </row>
    <row r="6110" spans="1:7">
      <c r="A6110" s="4" t="s">
        <v>11461</v>
      </c>
      <c r="B6110" s="4">
        <v>54908</v>
      </c>
      <c r="C6110" s="4" t="s">
        <v>254</v>
      </c>
      <c r="D6110" s="4"/>
      <c r="E6110" s="4" t="s">
        <v>5604</v>
      </c>
      <c r="F6110" s="4" t="s">
        <v>11459</v>
      </c>
      <c r="G6110" s="6">
        <f>VLOOKUP(A6110,[1]Report!$A$5:$G$7857,7,FALSE)</f>
        <v>108</v>
      </c>
    </row>
    <row r="6111" spans="1:7">
      <c r="A6111" s="4" t="s">
        <v>11462</v>
      </c>
      <c r="B6111" s="4">
        <v>54909</v>
      </c>
      <c r="C6111" s="4" t="s">
        <v>23</v>
      </c>
      <c r="D6111" s="4"/>
      <c r="E6111" s="4" t="s">
        <v>1262</v>
      </c>
      <c r="F6111" s="4" t="s">
        <v>11452</v>
      </c>
      <c r="G6111" s="6">
        <f>VLOOKUP(A6111,[1]Report!$A$5:$G$7857,7,FALSE)</f>
        <v>457</v>
      </c>
    </row>
    <row r="6112" spans="1:7">
      <c r="A6112" s="4" t="s">
        <v>11463</v>
      </c>
      <c r="B6112" s="4">
        <v>54915</v>
      </c>
      <c r="C6112" s="4" t="s">
        <v>1998</v>
      </c>
      <c r="D6112" s="4"/>
      <c r="E6112" s="4" t="s">
        <v>5448</v>
      </c>
      <c r="F6112" s="4" t="s">
        <v>11459</v>
      </c>
      <c r="G6112" s="6">
        <f>VLOOKUP(A6112,[1]Report!$A$5:$G$7857,7,FALSE)</f>
        <v>592</v>
      </c>
    </row>
    <row r="6113" spans="1:7">
      <c r="A6113" s="4" t="s">
        <v>11464</v>
      </c>
      <c r="B6113" s="4">
        <v>54925</v>
      </c>
      <c r="C6113" s="4" t="s">
        <v>1998</v>
      </c>
      <c r="D6113" s="4"/>
      <c r="E6113" s="4" t="s">
        <v>5849</v>
      </c>
      <c r="F6113" s="4" t="s">
        <v>11459</v>
      </c>
      <c r="G6113" s="6">
        <f>VLOOKUP(A6113,[1]Report!$A$5:$G$7857,7,FALSE)</f>
        <v>707</v>
      </c>
    </row>
    <row r="6114" spans="1:7">
      <c r="A6114" s="4" t="s">
        <v>11465</v>
      </c>
      <c r="B6114" s="4">
        <v>54928</v>
      </c>
      <c r="C6114" s="4" t="s">
        <v>1998</v>
      </c>
      <c r="D6114" s="4"/>
      <c r="E6114" s="4" t="s">
        <v>5822</v>
      </c>
      <c r="F6114" s="4" t="s">
        <v>11459</v>
      </c>
      <c r="G6114" s="6">
        <f>VLOOKUP(A6114,[1]Report!$A$5:$G$7857,7,FALSE)</f>
        <v>711</v>
      </c>
    </row>
    <row r="6115" spans="1:7">
      <c r="A6115" s="4" t="s">
        <v>11466</v>
      </c>
      <c r="B6115" s="4">
        <v>54935</v>
      </c>
      <c r="C6115" s="4" t="s">
        <v>23</v>
      </c>
      <c r="D6115" s="4" t="s">
        <v>287</v>
      </c>
      <c r="E6115" s="4" t="s">
        <v>9726</v>
      </c>
      <c r="F6115" s="4" t="s">
        <v>11445</v>
      </c>
      <c r="G6115" s="6" t="str">
        <f>VLOOKUP(A6115,[1]Report!$A$5:$G$7857,7,FALSE)</f>
        <v>-</v>
      </c>
    </row>
    <row r="6116" spans="1:7">
      <c r="A6116" s="4" t="s">
        <v>11467</v>
      </c>
      <c r="B6116" s="4">
        <v>54938</v>
      </c>
      <c r="C6116" s="4" t="s">
        <v>1998</v>
      </c>
      <c r="D6116" s="4"/>
      <c r="E6116" s="4" t="s">
        <v>6447</v>
      </c>
      <c r="F6116" s="4" t="s">
        <v>11468</v>
      </c>
      <c r="G6116" s="6">
        <f>VLOOKUP(A6116,[1]Report!$A$5:$G$7857,7,FALSE)</f>
        <v>671</v>
      </c>
    </row>
    <row r="6117" spans="1:7">
      <c r="A6117" s="4" t="s">
        <v>11469</v>
      </c>
      <c r="B6117" s="4">
        <v>54945</v>
      </c>
      <c r="C6117" s="4" t="s">
        <v>1998</v>
      </c>
      <c r="D6117" s="4"/>
      <c r="E6117" s="4" t="s">
        <v>10671</v>
      </c>
      <c r="F6117" s="4" t="s">
        <v>11468</v>
      </c>
      <c r="G6117" s="6">
        <f>VLOOKUP(A6117,[1]Report!$A$5:$G$7857,7,FALSE)</f>
        <v>674</v>
      </c>
    </row>
    <row r="6118" spans="1:7">
      <c r="A6118" s="4" t="s">
        <v>11470</v>
      </c>
      <c r="B6118" s="4">
        <v>54951</v>
      </c>
      <c r="C6118" s="4" t="s">
        <v>1998</v>
      </c>
      <c r="D6118" s="4"/>
      <c r="E6118" s="4" t="s">
        <v>6507</v>
      </c>
      <c r="F6118" s="4" t="s">
        <v>11468</v>
      </c>
      <c r="G6118" s="6">
        <f>VLOOKUP(A6118,[1]Report!$A$5:$G$7857,7,FALSE)</f>
        <v>624</v>
      </c>
    </row>
    <row r="6119" spans="1:7">
      <c r="A6119" s="4" t="s">
        <v>11471</v>
      </c>
      <c r="B6119" s="4">
        <v>54963</v>
      </c>
      <c r="C6119" s="4" t="s">
        <v>1998</v>
      </c>
      <c r="D6119" s="4"/>
      <c r="E6119" s="4" t="s">
        <v>6556</v>
      </c>
      <c r="F6119" s="4" t="s">
        <v>11468</v>
      </c>
      <c r="G6119" s="6">
        <f>VLOOKUP(A6119,[1]Report!$A$5:$G$7857,7,FALSE)</f>
        <v>489</v>
      </c>
    </row>
    <row r="6120" spans="1:7">
      <c r="A6120" s="4" t="s">
        <v>11472</v>
      </c>
      <c r="B6120" s="4">
        <v>54965</v>
      </c>
      <c r="C6120" s="4" t="s">
        <v>1998</v>
      </c>
      <c r="D6120" s="4"/>
      <c r="E6120" s="4" t="s">
        <v>6507</v>
      </c>
      <c r="F6120" s="4" t="s">
        <v>11473</v>
      </c>
      <c r="G6120" s="6">
        <f>VLOOKUP(A6120,[1]Report!$A$5:$G$7857,7,FALSE)</f>
        <v>725</v>
      </c>
    </row>
    <row r="6121" spans="1:7">
      <c r="A6121" s="4" t="s">
        <v>11474</v>
      </c>
      <c r="B6121" s="4">
        <v>54976</v>
      </c>
      <c r="C6121" s="4" t="s">
        <v>1998</v>
      </c>
      <c r="D6121" s="4"/>
      <c r="E6121" s="4" t="s">
        <v>11475</v>
      </c>
      <c r="F6121" s="4" t="s">
        <v>11468</v>
      </c>
      <c r="G6121" s="6">
        <f>VLOOKUP(A6121,[1]Report!$A$5:$G$7857,7,FALSE)</f>
        <v>683</v>
      </c>
    </row>
    <row r="6122" spans="1:7">
      <c r="A6122" s="4" t="s">
        <v>11476</v>
      </c>
      <c r="B6122" s="4">
        <v>54981</v>
      </c>
      <c r="C6122" s="4" t="s">
        <v>1998</v>
      </c>
      <c r="D6122" s="4"/>
      <c r="E6122" s="4" t="s">
        <v>5870</v>
      </c>
      <c r="F6122" s="4" t="s">
        <v>11477</v>
      </c>
      <c r="G6122" s="6">
        <f>VLOOKUP(A6122,[1]Report!$A$5:$G$7857,7,FALSE)</f>
        <v>646</v>
      </c>
    </row>
    <row r="6123" spans="1:7">
      <c r="A6123" s="4" t="s">
        <v>11478</v>
      </c>
      <c r="B6123" s="4">
        <v>54983</v>
      </c>
      <c r="C6123" s="4" t="s">
        <v>23</v>
      </c>
      <c r="D6123" s="4" t="s">
        <v>287</v>
      </c>
      <c r="E6123" s="4" t="s">
        <v>7319</v>
      </c>
      <c r="F6123" s="4" t="s">
        <v>11473</v>
      </c>
      <c r="G6123" s="6">
        <f>VLOOKUP(A6123,[1]Report!$A$5:$G$7857,7,FALSE)</f>
        <v>426</v>
      </c>
    </row>
    <row r="6124" spans="1:7">
      <c r="A6124" s="4" t="s">
        <v>11479</v>
      </c>
      <c r="B6124" s="4">
        <v>54991</v>
      </c>
      <c r="C6124" s="4" t="s">
        <v>1998</v>
      </c>
      <c r="D6124" s="4"/>
      <c r="E6124" s="4" t="s">
        <v>2205</v>
      </c>
      <c r="F6124" s="4" t="s">
        <v>11480</v>
      </c>
      <c r="G6124" s="6">
        <f>VLOOKUP(A6124,[1]Report!$A$5:$G$7857,7,FALSE)</f>
        <v>730</v>
      </c>
    </row>
    <row r="6125" spans="1:7">
      <c r="A6125" s="4" t="s">
        <v>11481</v>
      </c>
      <c r="B6125" s="4">
        <v>54997</v>
      </c>
      <c r="C6125" s="4" t="s">
        <v>1998</v>
      </c>
      <c r="D6125" s="4"/>
      <c r="E6125" s="4" t="s">
        <v>7258</v>
      </c>
      <c r="F6125" s="4" t="s">
        <v>11480</v>
      </c>
      <c r="G6125" s="6">
        <f>VLOOKUP(A6125,[1]Report!$A$5:$G$7857,7,FALSE)</f>
        <v>754</v>
      </c>
    </row>
    <row r="6126" spans="1:7">
      <c r="A6126" s="4" t="s">
        <v>11482</v>
      </c>
      <c r="B6126" s="4">
        <v>55000</v>
      </c>
      <c r="C6126" s="4" t="s">
        <v>1998</v>
      </c>
      <c r="D6126" s="4"/>
      <c r="E6126" s="4" t="s">
        <v>7795</v>
      </c>
      <c r="F6126" s="4" t="s">
        <v>11480</v>
      </c>
      <c r="G6126" s="6">
        <f>VLOOKUP(A6126,[1]Report!$A$5:$G$7857,7,FALSE)</f>
        <v>752</v>
      </c>
    </row>
    <row r="6127" spans="1:7">
      <c r="A6127" s="4" t="s">
        <v>11483</v>
      </c>
      <c r="B6127" s="4">
        <v>55001</v>
      </c>
      <c r="C6127" s="4" t="s">
        <v>1744</v>
      </c>
      <c r="D6127" s="4"/>
      <c r="E6127" s="4" t="s">
        <v>5676</v>
      </c>
      <c r="F6127" s="4" t="s">
        <v>11477</v>
      </c>
      <c r="G6127" s="6">
        <f>VLOOKUP(A6127,[1]Report!$A$5:$G$7857,7,FALSE)</f>
        <v>250</v>
      </c>
    </row>
    <row r="6128" spans="1:7">
      <c r="A6128" s="4" t="s">
        <v>11484</v>
      </c>
      <c r="B6128" s="4">
        <v>55019</v>
      </c>
      <c r="C6128" s="4" t="s">
        <v>1998</v>
      </c>
      <c r="D6128" s="4"/>
      <c r="E6128" s="4" t="s">
        <v>2989</v>
      </c>
      <c r="F6128" s="4" t="s">
        <v>11485</v>
      </c>
      <c r="G6128" s="6">
        <f>VLOOKUP(A6128,[1]Report!$A$5:$G$7857,7,FALSE)</f>
        <v>717</v>
      </c>
    </row>
    <row r="6129" spans="1:7">
      <c r="A6129" s="4" t="s">
        <v>11486</v>
      </c>
      <c r="B6129" s="4">
        <v>55030</v>
      </c>
      <c r="C6129" s="4" t="s">
        <v>80</v>
      </c>
      <c r="D6129" s="4" t="s">
        <v>287</v>
      </c>
      <c r="E6129" s="4" t="s">
        <v>7244</v>
      </c>
      <c r="F6129" s="4" t="s">
        <v>11480</v>
      </c>
      <c r="G6129" s="6">
        <f>VLOOKUP(A6129,[1]Report!$A$5:$G$7857,7,FALSE)</f>
        <v>458</v>
      </c>
    </row>
    <row r="6130" spans="1:7">
      <c r="A6130" s="4" t="s">
        <v>11487</v>
      </c>
      <c r="B6130" s="4">
        <v>55043</v>
      </c>
      <c r="C6130" s="4" t="s">
        <v>23</v>
      </c>
      <c r="D6130" s="4" t="s">
        <v>353</v>
      </c>
      <c r="E6130" s="4" t="s">
        <v>11488</v>
      </c>
      <c r="F6130" s="4" t="s">
        <v>11473</v>
      </c>
      <c r="G6130" s="6">
        <f>VLOOKUP(A6130,[1]Report!$A$5:$G$7857,7,FALSE)</f>
        <v>514</v>
      </c>
    </row>
    <row r="6131" spans="1:7">
      <c r="A6131" s="4" t="s">
        <v>11489</v>
      </c>
      <c r="B6131" s="4">
        <v>55044</v>
      </c>
      <c r="C6131" s="4" t="s">
        <v>23</v>
      </c>
      <c r="D6131" s="4"/>
      <c r="E6131" s="4" t="s">
        <v>6074</v>
      </c>
      <c r="F6131" s="4" t="s">
        <v>11490</v>
      </c>
      <c r="G6131" s="6">
        <f>VLOOKUP(A6131,[1]Report!$A$5:$G$7857,7,FALSE)</f>
        <v>634</v>
      </c>
    </row>
    <row r="6132" spans="1:7">
      <c r="A6132" s="4" t="s">
        <v>11491</v>
      </c>
      <c r="B6132" s="4">
        <v>55076</v>
      </c>
      <c r="C6132" s="4" t="s">
        <v>23</v>
      </c>
      <c r="D6132" s="4"/>
      <c r="E6132" s="4" t="s">
        <v>5959</v>
      </c>
      <c r="F6132" s="4" t="s">
        <v>11492</v>
      </c>
      <c r="G6132" s="6">
        <f>VLOOKUP(A6132,[1]Report!$A$5:$G$7857,7,FALSE)</f>
        <v>509</v>
      </c>
    </row>
    <row r="6133" spans="1:7">
      <c r="A6133" s="4" t="s">
        <v>11493</v>
      </c>
      <c r="B6133" s="4">
        <v>55094</v>
      </c>
      <c r="C6133" s="4" t="s">
        <v>80</v>
      </c>
      <c r="D6133" s="4"/>
      <c r="E6133" s="4" t="s">
        <v>2563</v>
      </c>
      <c r="F6133" s="4" t="s">
        <v>11494</v>
      </c>
      <c r="G6133" s="6">
        <f>VLOOKUP(A6133,[1]Report!$A$5:$G$7857,7,FALSE)</f>
        <v>510</v>
      </c>
    </row>
    <row r="6134" spans="1:7">
      <c r="A6134" s="4" t="s">
        <v>11495</v>
      </c>
      <c r="B6134" s="4">
        <v>55098</v>
      </c>
      <c r="C6134" s="4" t="s">
        <v>23</v>
      </c>
      <c r="D6134" s="4" t="s">
        <v>272</v>
      </c>
      <c r="E6134" s="4" t="s">
        <v>11496</v>
      </c>
      <c r="F6134" s="4" t="s">
        <v>11497</v>
      </c>
      <c r="G6134" s="6">
        <f>VLOOKUP(A6134,[1]Report!$A$5:$G$7857,7,FALSE)</f>
        <v>557</v>
      </c>
    </row>
    <row r="6135" spans="1:7">
      <c r="A6135" s="4" t="s">
        <v>11498</v>
      </c>
      <c r="B6135" s="4">
        <v>55103</v>
      </c>
      <c r="C6135" s="4" t="s">
        <v>80</v>
      </c>
      <c r="D6135" s="4" t="s">
        <v>287</v>
      </c>
      <c r="E6135" s="4" t="s">
        <v>10339</v>
      </c>
      <c r="F6135" s="4" t="s">
        <v>11411</v>
      </c>
      <c r="G6135" s="6">
        <f>VLOOKUP(A6135,[1]Report!$A$5:$G$7857,7,FALSE)</f>
        <v>362</v>
      </c>
    </row>
    <row r="6136" spans="1:7">
      <c r="A6136" s="4" t="s">
        <v>11499</v>
      </c>
      <c r="B6136" s="4">
        <v>55117</v>
      </c>
      <c r="C6136" s="4" t="s">
        <v>23</v>
      </c>
      <c r="D6136" s="4" t="s">
        <v>294</v>
      </c>
      <c r="E6136" s="4" t="s">
        <v>295</v>
      </c>
      <c r="F6136" s="4" t="s">
        <v>11500</v>
      </c>
      <c r="G6136" s="6">
        <f>VLOOKUP(A6136,[1]Report!$A$5:$G$7857,7,FALSE)</f>
        <v>630</v>
      </c>
    </row>
    <row r="6137" spans="1:7">
      <c r="A6137" s="4" t="s">
        <v>11501</v>
      </c>
      <c r="B6137" s="4">
        <v>55136</v>
      </c>
      <c r="C6137" s="4" t="s">
        <v>23</v>
      </c>
      <c r="D6137" s="4" t="s">
        <v>287</v>
      </c>
      <c r="E6137" s="4" t="s">
        <v>10678</v>
      </c>
      <c r="F6137" s="4" t="s">
        <v>11502</v>
      </c>
      <c r="G6137" s="6">
        <f>VLOOKUP(A6137,[1]Report!$A$5:$G$7857,7,FALSE)</f>
        <v>634</v>
      </c>
    </row>
    <row r="6138" spans="1:7">
      <c r="A6138" s="4" t="s">
        <v>11503</v>
      </c>
      <c r="B6138" s="4">
        <v>55137</v>
      </c>
      <c r="C6138" s="4" t="s">
        <v>23</v>
      </c>
      <c r="D6138" s="4" t="s">
        <v>287</v>
      </c>
      <c r="E6138" s="4" t="s">
        <v>4093</v>
      </c>
      <c r="F6138" s="4" t="s">
        <v>11502</v>
      </c>
      <c r="G6138" s="6">
        <f>VLOOKUP(A6138,[1]Report!$A$5:$G$7857,7,FALSE)</f>
        <v>634</v>
      </c>
    </row>
    <row r="6139" spans="1:7">
      <c r="A6139" s="4" t="s">
        <v>11504</v>
      </c>
      <c r="B6139" s="4">
        <v>55140</v>
      </c>
      <c r="C6139" s="4" t="s">
        <v>23</v>
      </c>
      <c r="D6139" s="4" t="s">
        <v>287</v>
      </c>
      <c r="E6139" s="4" t="s">
        <v>4373</v>
      </c>
      <c r="F6139" s="4" t="s">
        <v>11502</v>
      </c>
      <c r="G6139" s="6">
        <f>VLOOKUP(A6139,[1]Report!$A$5:$G$7857,7,FALSE)</f>
        <v>637</v>
      </c>
    </row>
    <row r="6140" spans="1:7">
      <c r="A6140" s="4" t="s">
        <v>11505</v>
      </c>
      <c r="B6140" s="4">
        <v>55142</v>
      </c>
      <c r="C6140" s="4" t="s">
        <v>23</v>
      </c>
      <c r="D6140" s="4"/>
      <c r="E6140" s="4" t="s">
        <v>7867</v>
      </c>
      <c r="F6140" s="4" t="s">
        <v>11502</v>
      </c>
      <c r="G6140" s="6">
        <f>VLOOKUP(A6140,[1]Report!$A$5:$G$7857,7,FALSE)</f>
        <v>637</v>
      </c>
    </row>
    <row r="6141" spans="1:7">
      <c r="A6141" s="4" t="s">
        <v>11506</v>
      </c>
      <c r="B6141" s="4">
        <v>55143</v>
      </c>
      <c r="C6141" s="4" t="s">
        <v>23</v>
      </c>
      <c r="D6141" s="4" t="s">
        <v>254</v>
      </c>
      <c r="E6141" s="4" t="s">
        <v>11099</v>
      </c>
      <c r="F6141" s="4" t="s">
        <v>11502</v>
      </c>
      <c r="G6141" s="6">
        <f>VLOOKUP(A6141,[1]Report!$A$5:$G$7857,7,FALSE)</f>
        <v>637</v>
      </c>
    </row>
    <row r="6142" spans="1:7">
      <c r="A6142" s="4" t="s">
        <v>11507</v>
      </c>
      <c r="B6142" s="4">
        <v>55144</v>
      </c>
      <c r="C6142" s="4" t="s">
        <v>23</v>
      </c>
      <c r="D6142" s="4" t="s">
        <v>287</v>
      </c>
      <c r="E6142" s="4" t="s">
        <v>10175</v>
      </c>
      <c r="F6142" s="4" t="s">
        <v>11502</v>
      </c>
      <c r="G6142" s="6">
        <f>VLOOKUP(A6142,[1]Report!$A$5:$G$7857,7,FALSE)</f>
        <v>637</v>
      </c>
    </row>
    <row r="6143" spans="1:7">
      <c r="A6143" s="4" t="s">
        <v>11508</v>
      </c>
      <c r="B6143" s="4">
        <v>55145</v>
      </c>
      <c r="C6143" s="4" t="s">
        <v>23</v>
      </c>
      <c r="D6143" s="4" t="s">
        <v>287</v>
      </c>
      <c r="E6143" s="4" t="s">
        <v>1457</v>
      </c>
      <c r="F6143" s="4" t="s">
        <v>11502</v>
      </c>
      <c r="G6143" s="6">
        <f>VLOOKUP(A6143,[1]Report!$A$5:$G$7857,7,FALSE)</f>
        <v>637</v>
      </c>
    </row>
    <row r="6144" spans="1:7">
      <c r="A6144" s="4" t="s">
        <v>11509</v>
      </c>
      <c r="B6144" s="4">
        <v>55146</v>
      </c>
      <c r="C6144" s="4" t="s">
        <v>23</v>
      </c>
      <c r="D6144" s="4"/>
      <c r="E6144" s="4" t="s">
        <v>2621</v>
      </c>
      <c r="F6144" s="4" t="s">
        <v>11502</v>
      </c>
      <c r="G6144" s="6">
        <f>VLOOKUP(A6144,[1]Report!$A$5:$G$7857,7,FALSE)</f>
        <v>637</v>
      </c>
    </row>
    <row r="6145" spans="1:7">
      <c r="A6145" s="4" t="s">
        <v>11510</v>
      </c>
      <c r="B6145" s="4">
        <v>55147</v>
      </c>
      <c r="C6145" s="4" t="s">
        <v>23</v>
      </c>
      <c r="D6145" s="4"/>
      <c r="E6145" s="4" t="s">
        <v>3490</v>
      </c>
      <c r="F6145" s="4" t="s">
        <v>11511</v>
      </c>
      <c r="G6145" s="6">
        <f>VLOOKUP(A6145,[1]Report!$A$5:$G$7857,7,FALSE)</f>
        <v>632</v>
      </c>
    </row>
    <row r="6146" spans="1:7">
      <c r="A6146" s="4" t="s">
        <v>11512</v>
      </c>
      <c r="B6146" s="4">
        <v>55154</v>
      </c>
      <c r="C6146" s="4" t="s">
        <v>23</v>
      </c>
      <c r="D6146" s="4" t="s">
        <v>353</v>
      </c>
      <c r="E6146" s="4" t="s">
        <v>11513</v>
      </c>
      <c r="F6146" s="4" t="s">
        <v>11511</v>
      </c>
      <c r="G6146" s="6">
        <f>VLOOKUP(A6146,[1]Report!$A$5:$G$7857,7,FALSE)</f>
        <v>633</v>
      </c>
    </row>
    <row r="6147" spans="1:7">
      <c r="A6147" s="4" t="s">
        <v>11514</v>
      </c>
      <c r="B6147" s="4">
        <v>55164</v>
      </c>
      <c r="C6147" s="4" t="s">
        <v>1998</v>
      </c>
      <c r="D6147" s="4"/>
      <c r="E6147" s="4" t="s">
        <v>10799</v>
      </c>
      <c r="F6147" s="4" t="s">
        <v>11515</v>
      </c>
      <c r="G6147" s="6">
        <f>VLOOKUP(A6147,[1]Report!$A$5:$G$7857,7,FALSE)</f>
        <v>870</v>
      </c>
    </row>
    <row r="6148" spans="1:7">
      <c r="A6148" s="4" t="s">
        <v>11516</v>
      </c>
      <c r="B6148" s="4">
        <v>55174</v>
      </c>
      <c r="C6148" s="4" t="s">
        <v>80</v>
      </c>
      <c r="D6148" s="4"/>
      <c r="E6148" s="4" t="s">
        <v>11517</v>
      </c>
      <c r="F6148" s="4" t="s">
        <v>11502</v>
      </c>
      <c r="G6148" s="6">
        <f>VLOOKUP(A6148,[1]Report!$A$5:$G$7857,7,FALSE)</f>
        <v>637</v>
      </c>
    </row>
    <row r="6149" spans="1:7">
      <c r="A6149" s="4" t="s">
        <v>11518</v>
      </c>
      <c r="B6149" s="4">
        <v>55176</v>
      </c>
      <c r="C6149" s="4" t="s">
        <v>23</v>
      </c>
      <c r="D6149" s="4" t="s">
        <v>254</v>
      </c>
      <c r="E6149" s="4" t="s">
        <v>709</v>
      </c>
      <c r="F6149" s="4" t="s">
        <v>11502</v>
      </c>
      <c r="G6149" s="6">
        <f>VLOOKUP(A6149,[1]Report!$A$5:$G$7857,7,FALSE)</f>
        <v>655</v>
      </c>
    </row>
    <row r="6150" spans="1:7">
      <c r="A6150" s="4" t="s">
        <v>11519</v>
      </c>
      <c r="B6150" s="4">
        <v>55177</v>
      </c>
      <c r="C6150" s="4" t="s">
        <v>23</v>
      </c>
      <c r="D6150" s="4"/>
      <c r="E6150" s="4" t="s">
        <v>6242</v>
      </c>
      <c r="F6150" s="4" t="s">
        <v>11502</v>
      </c>
      <c r="G6150" s="6">
        <f>VLOOKUP(A6150,[1]Report!$A$5:$G$7857,7,FALSE)</f>
        <v>655</v>
      </c>
    </row>
    <row r="6151" spans="1:7">
      <c r="A6151" s="4" t="s">
        <v>11520</v>
      </c>
      <c r="B6151" s="4">
        <v>55178</v>
      </c>
      <c r="C6151" s="4" t="s">
        <v>23</v>
      </c>
      <c r="D6151" s="4"/>
      <c r="E6151" s="4" t="s">
        <v>1660</v>
      </c>
      <c r="F6151" s="4" t="s">
        <v>11502</v>
      </c>
      <c r="G6151" s="6">
        <f>VLOOKUP(A6151,[1]Report!$A$5:$G$7857,7,FALSE)</f>
        <v>637</v>
      </c>
    </row>
    <row r="6152" spans="1:7">
      <c r="A6152" s="4" t="s">
        <v>11521</v>
      </c>
      <c r="B6152" s="4">
        <v>55179</v>
      </c>
      <c r="C6152" s="4" t="s">
        <v>23</v>
      </c>
      <c r="D6152" s="4"/>
      <c r="E6152" s="4" t="s">
        <v>1660</v>
      </c>
      <c r="F6152" s="4" t="s">
        <v>11502</v>
      </c>
      <c r="G6152" s="6">
        <f>VLOOKUP(A6152,[1]Report!$A$5:$G$7857,7,FALSE)</f>
        <v>637</v>
      </c>
    </row>
    <row r="6153" spans="1:7">
      <c r="A6153" s="4" t="s">
        <v>11522</v>
      </c>
      <c r="B6153" s="4">
        <v>55180</v>
      </c>
      <c r="C6153" s="4" t="s">
        <v>23</v>
      </c>
      <c r="D6153" s="4"/>
      <c r="E6153" s="4" t="s">
        <v>1475</v>
      </c>
      <c r="F6153" s="4" t="s">
        <v>11502</v>
      </c>
      <c r="G6153" s="6">
        <f>VLOOKUP(A6153,[1]Report!$A$5:$G$7857,7,FALSE)</f>
        <v>637</v>
      </c>
    </row>
    <row r="6154" spans="1:7">
      <c r="A6154" s="4" t="s">
        <v>11523</v>
      </c>
      <c r="B6154" s="4">
        <v>55181</v>
      </c>
      <c r="C6154" s="4" t="s">
        <v>23</v>
      </c>
      <c r="D6154" s="4" t="s">
        <v>287</v>
      </c>
      <c r="E6154" s="4" t="s">
        <v>8482</v>
      </c>
      <c r="F6154" s="4" t="s">
        <v>11502</v>
      </c>
      <c r="G6154" s="6">
        <f>VLOOKUP(A6154,[1]Report!$A$5:$G$7857,7,FALSE)</f>
        <v>637</v>
      </c>
    </row>
    <row r="6155" spans="1:7" ht="30.75">
      <c r="A6155" s="4" t="s">
        <v>11524</v>
      </c>
      <c r="B6155" s="4">
        <v>55182</v>
      </c>
      <c r="C6155" s="4" t="s">
        <v>23</v>
      </c>
      <c r="D6155" s="4"/>
      <c r="E6155" s="4" t="s">
        <v>7534</v>
      </c>
      <c r="F6155" s="4" t="s">
        <v>11502</v>
      </c>
      <c r="G6155" s="6">
        <f>VLOOKUP(A6155,[1]Report!$A$5:$G$7857,7,FALSE)</f>
        <v>637</v>
      </c>
    </row>
    <row r="6156" spans="1:7">
      <c r="A6156" s="4" t="s">
        <v>11525</v>
      </c>
      <c r="B6156" s="4">
        <v>55183</v>
      </c>
      <c r="C6156" s="4" t="s">
        <v>1998</v>
      </c>
      <c r="D6156" s="4"/>
      <c r="E6156" s="4" t="s">
        <v>6882</v>
      </c>
      <c r="F6156" s="4" t="s">
        <v>11515</v>
      </c>
      <c r="G6156" s="6">
        <f>VLOOKUP(A6156,[1]Report!$A$5:$G$7857,7,FALSE)</f>
        <v>799</v>
      </c>
    </row>
    <row r="6157" spans="1:7">
      <c r="A6157" s="4" t="s">
        <v>11526</v>
      </c>
      <c r="B6157" s="4">
        <v>55186</v>
      </c>
      <c r="C6157" s="4" t="s">
        <v>1998</v>
      </c>
      <c r="D6157" s="4"/>
      <c r="E6157" s="4" t="s">
        <v>3805</v>
      </c>
      <c r="F6157" s="4" t="s">
        <v>11515</v>
      </c>
      <c r="G6157" s="6">
        <f>VLOOKUP(A6157,[1]Report!$A$5:$G$7857,7,FALSE)</f>
        <v>875</v>
      </c>
    </row>
    <row r="6158" spans="1:7">
      <c r="A6158" s="4" t="s">
        <v>11527</v>
      </c>
      <c r="B6158" s="4">
        <v>55189</v>
      </c>
      <c r="C6158" s="4" t="s">
        <v>1168</v>
      </c>
      <c r="D6158" s="4"/>
      <c r="E6158" s="4" t="s">
        <v>2477</v>
      </c>
      <c r="F6158" s="4" t="s">
        <v>11515</v>
      </c>
      <c r="G6158" s="6">
        <f>VLOOKUP(A6158,[1]Report!$A$5:$G$7857,7,FALSE)</f>
        <v>632</v>
      </c>
    </row>
    <row r="6159" spans="1:7">
      <c r="A6159" s="4" t="s">
        <v>11528</v>
      </c>
      <c r="B6159" s="4">
        <v>55198</v>
      </c>
      <c r="C6159" s="4" t="s">
        <v>1998</v>
      </c>
      <c r="D6159" s="4"/>
      <c r="E6159" s="4" t="s">
        <v>4644</v>
      </c>
      <c r="F6159" s="4" t="s">
        <v>11515</v>
      </c>
      <c r="G6159" s="6">
        <f>VLOOKUP(A6159,[1]Report!$A$5:$G$7857,7,FALSE)</f>
        <v>860</v>
      </c>
    </row>
    <row r="6160" spans="1:7">
      <c r="A6160" s="4" t="s">
        <v>11529</v>
      </c>
      <c r="B6160" s="4">
        <v>55199</v>
      </c>
      <c r="C6160" s="4" t="s">
        <v>23</v>
      </c>
      <c r="D6160" s="4"/>
      <c r="E6160" s="4" t="s">
        <v>5332</v>
      </c>
      <c r="F6160" s="4" t="s">
        <v>11511</v>
      </c>
      <c r="G6160" s="6">
        <f>VLOOKUP(A6160,[1]Report!$A$5:$G$7857,7,FALSE)</f>
        <v>656</v>
      </c>
    </row>
    <row r="6161" spans="1:7">
      <c r="A6161" s="4" t="s">
        <v>11530</v>
      </c>
      <c r="B6161" s="4">
        <v>55200</v>
      </c>
      <c r="C6161" s="4" t="s">
        <v>80</v>
      </c>
      <c r="D6161" s="4" t="s">
        <v>287</v>
      </c>
      <c r="E6161" s="4" t="s">
        <v>2743</v>
      </c>
      <c r="F6161" s="4" t="s">
        <v>11511</v>
      </c>
      <c r="G6161" s="6">
        <f>VLOOKUP(A6161,[1]Report!$A$5:$G$7857,7,FALSE)</f>
        <v>655</v>
      </c>
    </row>
    <row r="6162" spans="1:7">
      <c r="A6162" s="4" t="s">
        <v>11531</v>
      </c>
      <c r="B6162" s="4">
        <v>55201</v>
      </c>
      <c r="C6162" s="4" t="s">
        <v>23</v>
      </c>
      <c r="D6162" s="4" t="s">
        <v>287</v>
      </c>
      <c r="E6162" s="4" t="s">
        <v>8796</v>
      </c>
      <c r="F6162" s="4" t="s">
        <v>11502</v>
      </c>
      <c r="G6162" s="6">
        <f>VLOOKUP(A6162,[1]Report!$A$5:$G$7857,7,FALSE)</f>
        <v>655</v>
      </c>
    </row>
    <row r="6163" spans="1:7">
      <c r="A6163" s="4" t="s">
        <v>11532</v>
      </c>
      <c r="B6163" s="4">
        <v>55202</v>
      </c>
      <c r="C6163" s="4" t="s">
        <v>23</v>
      </c>
      <c r="D6163" s="4" t="s">
        <v>287</v>
      </c>
      <c r="E6163" s="4" t="s">
        <v>8690</v>
      </c>
      <c r="F6163" s="4" t="s">
        <v>11502</v>
      </c>
      <c r="G6163" s="6">
        <f>VLOOKUP(A6163,[1]Report!$A$5:$G$7857,7,FALSE)</f>
        <v>656</v>
      </c>
    </row>
    <row r="6164" spans="1:7">
      <c r="A6164" s="4" t="s">
        <v>11533</v>
      </c>
      <c r="B6164" s="4">
        <v>55203</v>
      </c>
      <c r="C6164" s="4" t="s">
        <v>80</v>
      </c>
      <c r="D6164" s="4" t="s">
        <v>287</v>
      </c>
      <c r="E6164" s="4" t="s">
        <v>11534</v>
      </c>
      <c r="F6164" s="4" t="s">
        <v>11502</v>
      </c>
      <c r="G6164" s="6">
        <f>VLOOKUP(A6164,[1]Report!$A$5:$G$7857,7,FALSE)</f>
        <v>656</v>
      </c>
    </row>
    <row r="6165" spans="1:7">
      <c r="A6165" s="4" t="s">
        <v>11535</v>
      </c>
      <c r="B6165" s="4">
        <v>55204</v>
      </c>
      <c r="C6165" s="4" t="s">
        <v>23</v>
      </c>
      <c r="D6165" s="4" t="s">
        <v>1998</v>
      </c>
      <c r="E6165" s="4" t="s">
        <v>2995</v>
      </c>
      <c r="F6165" s="4" t="s">
        <v>11502</v>
      </c>
      <c r="G6165" s="6">
        <f>VLOOKUP(A6165,[1]Report!$A$5:$G$7857,7,FALSE)</f>
        <v>656</v>
      </c>
    </row>
    <row r="6166" spans="1:7">
      <c r="A6166" s="4" t="s">
        <v>11536</v>
      </c>
      <c r="B6166" s="4">
        <v>55205</v>
      </c>
      <c r="C6166" s="4" t="s">
        <v>23</v>
      </c>
      <c r="D6166" s="4"/>
      <c r="E6166" s="4" t="s">
        <v>3366</v>
      </c>
      <c r="F6166" s="4" t="s">
        <v>11502</v>
      </c>
      <c r="G6166" s="6">
        <f>VLOOKUP(A6166,[1]Report!$A$5:$G$7857,7,FALSE)</f>
        <v>656</v>
      </c>
    </row>
    <row r="6167" spans="1:7">
      <c r="A6167" s="4" t="s">
        <v>11537</v>
      </c>
      <c r="B6167" s="4">
        <v>55224</v>
      </c>
      <c r="C6167" s="4" t="s">
        <v>70</v>
      </c>
      <c r="D6167" s="4"/>
      <c r="E6167" s="4" t="s">
        <v>4155</v>
      </c>
      <c r="F6167" s="4" t="s">
        <v>11538</v>
      </c>
      <c r="G6167" s="6">
        <f>VLOOKUP(A6167,[1]Report!$A$5:$G$7857,7,FALSE)</f>
        <v>651</v>
      </c>
    </row>
    <row r="6168" spans="1:7">
      <c r="A6168" s="4" t="s">
        <v>11539</v>
      </c>
      <c r="B6168" s="4">
        <v>55227</v>
      </c>
      <c r="C6168" s="4" t="s">
        <v>23</v>
      </c>
      <c r="D6168" s="4"/>
      <c r="E6168" s="4" t="s">
        <v>1013</v>
      </c>
      <c r="F6168" s="4" t="s">
        <v>11538</v>
      </c>
      <c r="G6168" s="6">
        <f>VLOOKUP(A6168,[1]Report!$A$5:$G$7857,7,FALSE)</f>
        <v>699</v>
      </c>
    </row>
    <row r="6169" spans="1:7">
      <c r="A6169" s="4" t="s">
        <v>11540</v>
      </c>
      <c r="B6169" s="4">
        <v>55231</v>
      </c>
      <c r="C6169" s="4" t="s">
        <v>23</v>
      </c>
      <c r="D6169" s="4"/>
      <c r="E6169" s="4" t="s">
        <v>7534</v>
      </c>
      <c r="F6169" s="4" t="s">
        <v>11538</v>
      </c>
      <c r="G6169" s="6">
        <f>VLOOKUP(A6169,[1]Report!$A$5:$G$7857,7,FALSE)</f>
        <v>699</v>
      </c>
    </row>
    <row r="6170" spans="1:7">
      <c r="A6170" s="4" t="s">
        <v>11541</v>
      </c>
      <c r="B6170" s="4">
        <v>55235</v>
      </c>
      <c r="C6170" s="4" t="s">
        <v>80</v>
      </c>
      <c r="D6170" s="4" t="s">
        <v>287</v>
      </c>
      <c r="E6170" s="4" t="s">
        <v>10875</v>
      </c>
      <c r="F6170" s="4" t="s">
        <v>11542</v>
      </c>
      <c r="G6170" s="6">
        <f>VLOOKUP(A6170,[1]Report!$A$5:$G$7857,7,FALSE)</f>
        <v>653</v>
      </c>
    </row>
    <row r="6171" spans="1:7">
      <c r="A6171" s="4" t="s">
        <v>11543</v>
      </c>
      <c r="B6171" s="4">
        <v>55236</v>
      </c>
      <c r="C6171" s="4" t="s">
        <v>23</v>
      </c>
      <c r="D6171" s="4" t="s">
        <v>81</v>
      </c>
      <c r="E6171" s="4" t="s">
        <v>9588</v>
      </c>
      <c r="F6171" s="4" t="s">
        <v>11542</v>
      </c>
      <c r="G6171" s="6">
        <f>VLOOKUP(A6171,[1]Report!$A$5:$G$7857,7,FALSE)</f>
        <v>653</v>
      </c>
    </row>
    <row r="6172" spans="1:7">
      <c r="A6172" s="4" t="s">
        <v>11544</v>
      </c>
      <c r="B6172" s="4">
        <v>55238</v>
      </c>
      <c r="C6172" s="4" t="s">
        <v>23</v>
      </c>
      <c r="D6172" s="4" t="s">
        <v>224</v>
      </c>
      <c r="E6172" s="4" t="s">
        <v>11545</v>
      </c>
      <c r="F6172" s="4" t="s">
        <v>11502</v>
      </c>
      <c r="G6172" s="6">
        <f>VLOOKUP(A6172,[1]Report!$A$5:$G$7857,7,FALSE)</f>
        <v>631</v>
      </c>
    </row>
    <row r="6173" spans="1:7">
      <c r="A6173" s="4" t="s">
        <v>11546</v>
      </c>
      <c r="B6173" s="4">
        <v>55239</v>
      </c>
      <c r="C6173" s="4" t="s">
        <v>23</v>
      </c>
      <c r="D6173" s="4"/>
      <c r="E6173" s="4" t="s">
        <v>6026</v>
      </c>
      <c r="F6173" s="4" t="s">
        <v>11502</v>
      </c>
      <c r="G6173" s="6">
        <f>VLOOKUP(A6173,[1]Report!$A$5:$G$7857,7,FALSE)</f>
        <v>658</v>
      </c>
    </row>
    <row r="6174" spans="1:7">
      <c r="A6174" s="4" t="s">
        <v>11547</v>
      </c>
      <c r="B6174" s="4">
        <v>55248</v>
      </c>
      <c r="C6174" s="4" t="s">
        <v>1998</v>
      </c>
      <c r="D6174" s="4"/>
      <c r="E6174" s="4" t="s">
        <v>3782</v>
      </c>
      <c r="F6174" s="4" t="s">
        <v>11548</v>
      </c>
      <c r="G6174" s="6">
        <f>VLOOKUP(A6174,[1]Report!$A$5:$G$7857,7,FALSE)</f>
        <v>901</v>
      </c>
    </row>
    <row r="6175" spans="1:7">
      <c r="A6175" s="4" t="s">
        <v>11549</v>
      </c>
      <c r="B6175" s="4">
        <v>55250</v>
      </c>
      <c r="C6175" s="4" t="s">
        <v>70</v>
      </c>
      <c r="D6175" s="4"/>
      <c r="E6175" s="4" t="s">
        <v>11550</v>
      </c>
      <c r="F6175" s="4" t="s">
        <v>11548</v>
      </c>
      <c r="G6175" s="6">
        <f>VLOOKUP(A6175,[1]Report!$A$5:$G$7857,7,FALSE)</f>
        <v>830</v>
      </c>
    </row>
    <row r="6176" spans="1:7">
      <c r="A6176" s="4" t="s">
        <v>11551</v>
      </c>
      <c r="B6176" s="4">
        <v>55256</v>
      </c>
      <c r="C6176" s="4" t="s">
        <v>1998</v>
      </c>
      <c r="D6176" s="4"/>
      <c r="E6176" s="4" t="s">
        <v>4757</v>
      </c>
      <c r="F6176" s="4" t="s">
        <v>11548</v>
      </c>
      <c r="G6176" s="6">
        <f>VLOOKUP(A6176,[1]Report!$A$5:$G$7857,7,FALSE)</f>
        <v>904</v>
      </c>
    </row>
    <row r="6177" spans="1:7">
      <c r="A6177" s="4" t="s">
        <v>11552</v>
      </c>
      <c r="B6177" s="4">
        <v>55258</v>
      </c>
      <c r="C6177" s="4" t="s">
        <v>1998</v>
      </c>
      <c r="D6177" s="4"/>
      <c r="E6177" s="4" t="s">
        <v>5428</v>
      </c>
      <c r="F6177" s="4" t="s">
        <v>11548</v>
      </c>
      <c r="G6177" s="6">
        <f>VLOOKUP(A6177,[1]Report!$A$5:$G$7857,7,FALSE)</f>
        <v>905</v>
      </c>
    </row>
    <row r="6178" spans="1:7">
      <c r="A6178" s="4" t="s">
        <v>11553</v>
      </c>
      <c r="B6178" s="4">
        <v>55265</v>
      </c>
      <c r="C6178" s="4" t="s">
        <v>70</v>
      </c>
      <c r="D6178" s="4"/>
      <c r="E6178" s="4" t="s">
        <v>9738</v>
      </c>
      <c r="F6178" s="4" t="s">
        <v>11548</v>
      </c>
      <c r="G6178" s="6">
        <f>VLOOKUP(A6178,[1]Report!$A$5:$G$7857,7,FALSE)</f>
        <v>675</v>
      </c>
    </row>
    <row r="6179" spans="1:7">
      <c r="A6179" s="4" t="s">
        <v>11554</v>
      </c>
      <c r="B6179" s="4">
        <v>55266</v>
      </c>
      <c r="C6179" s="4" t="s">
        <v>23</v>
      </c>
      <c r="D6179" s="4" t="s">
        <v>287</v>
      </c>
      <c r="E6179" s="4" t="s">
        <v>8499</v>
      </c>
      <c r="F6179" s="4" t="s">
        <v>11548</v>
      </c>
      <c r="G6179" s="6">
        <f>VLOOKUP(A6179,[1]Report!$A$5:$G$7857,7,FALSE)</f>
        <v>727</v>
      </c>
    </row>
    <row r="6180" spans="1:7">
      <c r="A6180" s="4" t="s">
        <v>11555</v>
      </c>
      <c r="B6180" s="4">
        <v>55267</v>
      </c>
      <c r="C6180" s="4" t="s">
        <v>23</v>
      </c>
      <c r="D6180" s="4"/>
      <c r="E6180" s="4" t="s">
        <v>9033</v>
      </c>
      <c r="F6180" s="4" t="s">
        <v>11502</v>
      </c>
      <c r="G6180" s="6">
        <f>VLOOKUP(A6180,[1]Report!$A$5:$G$7857,7,FALSE)</f>
        <v>655</v>
      </c>
    </row>
    <row r="6181" spans="1:7">
      <c r="A6181" s="4" t="s">
        <v>11556</v>
      </c>
      <c r="B6181" s="4">
        <v>55268</v>
      </c>
      <c r="C6181" s="4" t="s">
        <v>23</v>
      </c>
      <c r="D6181" s="4" t="s">
        <v>91</v>
      </c>
      <c r="E6181" s="4" t="s">
        <v>11557</v>
      </c>
      <c r="F6181" s="4" t="s">
        <v>11502</v>
      </c>
      <c r="G6181" s="6">
        <f>VLOOKUP(A6181,[1]Report!$A$5:$G$7857,7,FALSE)</f>
        <v>657</v>
      </c>
    </row>
    <row r="6182" spans="1:7">
      <c r="A6182" s="4" t="s">
        <v>11558</v>
      </c>
      <c r="B6182" s="4">
        <v>55269</v>
      </c>
      <c r="C6182" s="4" t="s">
        <v>23</v>
      </c>
      <c r="D6182" s="4"/>
      <c r="E6182" s="4" t="s">
        <v>3535</v>
      </c>
      <c r="F6182" s="4" t="s">
        <v>11538</v>
      </c>
      <c r="G6182" s="6">
        <f>VLOOKUP(A6182,[1]Report!$A$5:$G$7857,7,FALSE)</f>
        <v>698</v>
      </c>
    </row>
    <row r="6183" spans="1:7">
      <c r="A6183" s="4" t="s">
        <v>11559</v>
      </c>
      <c r="B6183" s="4">
        <v>55270</v>
      </c>
      <c r="C6183" s="4" t="s">
        <v>1998</v>
      </c>
      <c r="D6183" s="4"/>
      <c r="E6183" s="4" t="s">
        <v>8962</v>
      </c>
      <c r="F6183" s="4" t="s">
        <v>11560</v>
      </c>
      <c r="G6183" s="6">
        <f>VLOOKUP(A6183,[1]Report!$A$5:$G$7857,7,FALSE)</f>
        <v>925</v>
      </c>
    </row>
    <row r="6184" spans="1:7">
      <c r="A6184" s="4" t="s">
        <v>11561</v>
      </c>
      <c r="B6184" s="4">
        <v>55275</v>
      </c>
      <c r="C6184" s="4" t="s">
        <v>1998</v>
      </c>
      <c r="D6184" s="4"/>
      <c r="E6184" s="4" t="s">
        <v>5906</v>
      </c>
      <c r="F6184" s="4" t="s">
        <v>11562</v>
      </c>
      <c r="G6184" s="6">
        <f>VLOOKUP(A6184,[1]Report!$A$5:$G$7857,7,FALSE)</f>
        <v>927</v>
      </c>
    </row>
    <row r="6185" spans="1:7">
      <c r="A6185" s="4" t="s">
        <v>11563</v>
      </c>
      <c r="B6185" s="4">
        <v>55279</v>
      </c>
      <c r="C6185" s="4" t="s">
        <v>1998</v>
      </c>
      <c r="D6185" s="4"/>
      <c r="E6185" s="4" t="s">
        <v>5657</v>
      </c>
      <c r="F6185" s="4" t="s">
        <v>11562</v>
      </c>
      <c r="G6185" s="6">
        <f>VLOOKUP(A6185,[1]Report!$A$5:$G$7857,7,FALSE)</f>
        <v>928</v>
      </c>
    </row>
    <row r="6186" spans="1:7">
      <c r="A6186" s="4" t="s">
        <v>11564</v>
      </c>
      <c r="B6186" s="4">
        <v>55281</v>
      </c>
      <c r="C6186" s="4" t="s">
        <v>1998</v>
      </c>
      <c r="D6186" s="4"/>
      <c r="E6186" s="4" t="s">
        <v>5273</v>
      </c>
      <c r="F6186" s="4" t="s">
        <v>11562</v>
      </c>
      <c r="G6186" s="6">
        <f>VLOOKUP(A6186,[1]Report!$A$5:$G$7857,7,FALSE)</f>
        <v>910</v>
      </c>
    </row>
    <row r="6187" spans="1:7">
      <c r="A6187" s="4" t="s">
        <v>11565</v>
      </c>
      <c r="B6187" s="4">
        <v>55283</v>
      </c>
      <c r="C6187" s="4" t="s">
        <v>1998</v>
      </c>
      <c r="D6187" s="4"/>
      <c r="E6187" s="4" t="s">
        <v>10706</v>
      </c>
      <c r="F6187" s="4" t="s">
        <v>11562</v>
      </c>
      <c r="G6187" s="6">
        <f>VLOOKUP(A6187,[1]Report!$A$5:$G$7857,7,FALSE)</f>
        <v>924</v>
      </c>
    </row>
    <row r="6188" spans="1:7">
      <c r="A6188" s="4" t="s">
        <v>11566</v>
      </c>
      <c r="B6188" s="4">
        <v>55289</v>
      </c>
      <c r="C6188" s="4" t="s">
        <v>1998</v>
      </c>
      <c r="D6188" s="4"/>
      <c r="E6188" s="4" t="s">
        <v>11567</v>
      </c>
      <c r="F6188" s="4" t="s">
        <v>11562</v>
      </c>
      <c r="G6188" s="6">
        <f>VLOOKUP(A6188,[1]Report!$A$5:$G$7857,7,FALSE)</f>
        <v>933</v>
      </c>
    </row>
    <row r="6189" spans="1:7">
      <c r="A6189" s="4" t="s">
        <v>11568</v>
      </c>
      <c r="B6189" s="4">
        <v>55290</v>
      </c>
      <c r="C6189" s="4" t="s">
        <v>1168</v>
      </c>
      <c r="D6189" s="4"/>
      <c r="E6189" s="4" t="s">
        <v>831</v>
      </c>
      <c r="F6189" s="4" t="s">
        <v>11562</v>
      </c>
      <c r="G6189" s="6">
        <f>VLOOKUP(A6189,[1]Report!$A$5:$G$7857,7,FALSE)</f>
        <v>1183</v>
      </c>
    </row>
    <row r="6190" spans="1:7">
      <c r="A6190" s="4" t="s">
        <v>11569</v>
      </c>
      <c r="B6190" s="4">
        <v>55303</v>
      </c>
      <c r="C6190" s="4" t="s">
        <v>1998</v>
      </c>
      <c r="D6190" s="4"/>
      <c r="E6190" s="4" t="s">
        <v>6937</v>
      </c>
      <c r="F6190" s="4" t="s">
        <v>11562</v>
      </c>
      <c r="G6190" s="6">
        <f>VLOOKUP(A6190,[1]Report!$A$5:$G$7857,7,FALSE)</f>
        <v>911</v>
      </c>
    </row>
    <row r="6191" spans="1:7">
      <c r="A6191" s="4" t="s">
        <v>11570</v>
      </c>
      <c r="B6191" s="4">
        <v>55306</v>
      </c>
      <c r="C6191" s="4" t="s">
        <v>23</v>
      </c>
      <c r="D6191" s="4" t="s">
        <v>81</v>
      </c>
      <c r="E6191" s="4" t="s">
        <v>2074</v>
      </c>
      <c r="F6191" s="4" t="s">
        <v>11548</v>
      </c>
      <c r="G6191" s="6">
        <f>VLOOKUP(A6191,[1]Report!$A$5:$G$7857,7,FALSE)</f>
        <v>784</v>
      </c>
    </row>
    <row r="6192" spans="1:7">
      <c r="A6192" s="4" t="s">
        <v>11571</v>
      </c>
      <c r="B6192" s="4">
        <v>55309</v>
      </c>
      <c r="C6192" s="4" t="s">
        <v>23</v>
      </c>
      <c r="D6192" s="4" t="s">
        <v>224</v>
      </c>
      <c r="E6192" s="4" t="s">
        <v>11572</v>
      </c>
      <c r="F6192" s="4" t="s">
        <v>11562</v>
      </c>
      <c r="G6192" s="6">
        <f>VLOOKUP(A6192,[1]Report!$A$5:$G$7857,7,FALSE)</f>
        <v>740</v>
      </c>
    </row>
    <row r="6193" spans="1:7">
      <c r="A6193" s="4" t="s">
        <v>11573</v>
      </c>
      <c r="B6193" s="4">
        <v>55310</v>
      </c>
      <c r="C6193" s="4" t="s">
        <v>23</v>
      </c>
      <c r="D6193" s="4" t="s">
        <v>287</v>
      </c>
      <c r="E6193" s="4" t="s">
        <v>3244</v>
      </c>
      <c r="F6193" s="4" t="s">
        <v>11574</v>
      </c>
      <c r="G6193" s="6">
        <f>VLOOKUP(A6193,[1]Report!$A$5:$G$7857,7,FALSE)</f>
        <v>655</v>
      </c>
    </row>
    <row r="6194" spans="1:7">
      <c r="A6194" s="4" t="s">
        <v>11575</v>
      </c>
      <c r="B6194" s="4">
        <v>55326</v>
      </c>
      <c r="C6194" s="4" t="s">
        <v>23</v>
      </c>
      <c r="D6194" s="4"/>
      <c r="E6194" s="4" t="s">
        <v>9812</v>
      </c>
      <c r="F6194" s="4" t="s">
        <v>11576</v>
      </c>
      <c r="G6194" s="6">
        <f>VLOOKUP(A6194,[1]Report!$A$5:$G$7857,7,FALSE)</f>
        <v>637</v>
      </c>
    </row>
    <row r="6195" spans="1:7">
      <c r="A6195" s="4" t="s">
        <v>11577</v>
      </c>
      <c r="B6195" s="4">
        <v>55327</v>
      </c>
      <c r="C6195" s="4" t="s">
        <v>1168</v>
      </c>
      <c r="D6195" s="4"/>
      <c r="E6195" s="4" t="s">
        <v>1677</v>
      </c>
      <c r="F6195" s="4" t="s">
        <v>11574</v>
      </c>
      <c r="G6195" s="6">
        <f>VLOOKUP(A6195,[1]Report!$A$5:$G$7857,7,FALSE)</f>
        <v>461</v>
      </c>
    </row>
    <row r="6196" spans="1:7">
      <c r="A6196" s="4" t="s">
        <v>11578</v>
      </c>
      <c r="B6196" s="4">
        <v>55328</v>
      </c>
      <c r="C6196" s="4" t="s">
        <v>80</v>
      </c>
      <c r="D6196" s="4" t="s">
        <v>81</v>
      </c>
      <c r="E6196" s="4" t="s">
        <v>11579</v>
      </c>
      <c r="F6196" s="4" t="s">
        <v>11574</v>
      </c>
      <c r="G6196" s="6">
        <f>VLOOKUP(A6196,[1]Report!$A$5:$G$7857,7,FALSE)</f>
        <v>655</v>
      </c>
    </row>
    <row r="6197" spans="1:7">
      <c r="A6197" s="4" t="s">
        <v>11580</v>
      </c>
      <c r="B6197" s="4">
        <v>55329</v>
      </c>
      <c r="C6197" s="4" t="s">
        <v>23</v>
      </c>
      <c r="D6197" s="4"/>
      <c r="E6197" s="4" t="s">
        <v>1660</v>
      </c>
      <c r="F6197" s="4" t="s">
        <v>11574</v>
      </c>
      <c r="G6197" s="6">
        <f>VLOOKUP(A6197,[1]Report!$A$5:$G$7857,7,FALSE)</f>
        <v>744</v>
      </c>
    </row>
    <row r="6198" spans="1:7">
      <c r="A6198" s="4" t="s">
        <v>11581</v>
      </c>
      <c r="B6198" s="4">
        <v>55346</v>
      </c>
      <c r="C6198" s="4" t="s">
        <v>1998</v>
      </c>
      <c r="D6198" s="4"/>
      <c r="E6198" s="4" t="s">
        <v>8333</v>
      </c>
      <c r="F6198" s="4" t="s">
        <v>11582</v>
      </c>
      <c r="G6198" s="6">
        <f>VLOOKUP(A6198,[1]Report!$A$5:$G$7857,7,FALSE)</f>
        <v>962</v>
      </c>
    </row>
    <row r="6199" spans="1:7">
      <c r="A6199" s="4" t="s">
        <v>11583</v>
      </c>
      <c r="B6199" s="4">
        <v>55347</v>
      </c>
      <c r="C6199" s="4" t="s">
        <v>23</v>
      </c>
      <c r="D6199" s="4"/>
      <c r="E6199" s="4" t="s">
        <v>5020</v>
      </c>
      <c r="F6199" s="4" t="s">
        <v>11562</v>
      </c>
      <c r="G6199" s="6">
        <f>VLOOKUP(A6199,[1]Report!$A$5:$G$7857,7,FALSE)</f>
        <v>706</v>
      </c>
    </row>
    <row r="6200" spans="1:7">
      <c r="A6200" s="4" t="s">
        <v>11584</v>
      </c>
      <c r="B6200" s="4">
        <v>55348</v>
      </c>
      <c r="C6200" s="4" t="s">
        <v>23</v>
      </c>
      <c r="D6200" s="4" t="s">
        <v>1998</v>
      </c>
      <c r="E6200" s="4" t="s">
        <v>1457</v>
      </c>
      <c r="F6200" s="4" t="s">
        <v>11576</v>
      </c>
      <c r="G6200" s="6" t="str">
        <f>VLOOKUP(A6200,[1]Report!$A$5:$G$7857,7,FALSE)</f>
        <v>-</v>
      </c>
    </row>
    <row r="6201" spans="1:7">
      <c r="A6201" s="4" t="s">
        <v>11585</v>
      </c>
      <c r="B6201" s="4">
        <v>55384</v>
      </c>
      <c r="C6201" s="4" t="s">
        <v>23</v>
      </c>
      <c r="D6201" s="4"/>
      <c r="E6201" s="4" t="s">
        <v>3998</v>
      </c>
      <c r="F6201" s="4" t="s">
        <v>11586</v>
      </c>
      <c r="G6201" s="6">
        <f>VLOOKUP(A6201,[1]Report!$A$5:$G$7857,7,FALSE)</f>
        <v>808</v>
      </c>
    </row>
    <row r="6202" spans="1:7">
      <c r="A6202" s="4" t="s">
        <v>11587</v>
      </c>
      <c r="B6202" s="4">
        <v>55385</v>
      </c>
      <c r="C6202" s="4" t="s">
        <v>23</v>
      </c>
      <c r="D6202" s="4" t="s">
        <v>287</v>
      </c>
      <c r="E6202" s="4" t="s">
        <v>8265</v>
      </c>
      <c r="F6202" s="4" t="s">
        <v>11586</v>
      </c>
      <c r="G6202" s="6">
        <f>VLOOKUP(A6202,[1]Report!$A$5:$G$7857,7,FALSE)</f>
        <v>807</v>
      </c>
    </row>
    <row r="6203" spans="1:7">
      <c r="A6203" s="4" t="s">
        <v>11588</v>
      </c>
      <c r="B6203" s="4">
        <v>55386</v>
      </c>
      <c r="C6203" s="4" t="s">
        <v>23</v>
      </c>
      <c r="D6203" s="4"/>
      <c r="E6203" s="4" t="s">
        <v>3628</v>
      </c>
      <c r="F6203" s="4" t="s">
        <v>11586</v>
      </c>
      <c r="G6203" s="6">
        <f>VLOOKUP(A6203,[1]Report!$A$5:$G$7857,7,FALSE)</f>
        <v>783</v>
      </c>
    </row>
    <row r="6204" spans="1:7">
      <c r="A6204" s="4" t="s">
        <v>11589</v>
      </c>
      <c r="B6204" s="4">
        <v>55387</v>
      </c>
      <c r="C6204" s="4" t="s">
        <v>23</v>
      </c>
      <c r="D6204" s="4"/>
      <c r="E6204" s="4" t="s">
        <v>1660</v>
      </c>
      <c r="F6204" s="4" t="s">
        <v>11586</v>
      </c>
      <c r="G6204" s="6">
        <f>VLOOKUP(A6204,[1]Report!$A$5:$G$7857,7,FALSE)</f>
        <v>697</v>
      </c>
    </row>
    <row r="6205" spans="1:7">
      <c r="A6205" s="4" t="s">
        <v>11590</v>
      </c>
      <c r="B6205" s="4">
        <v>55388</v>
      </c>
      <c r="C6205" s="4" t="s">
        <v>70</v>
      </c>
      <c r="D6205" s="4"/>
      <c r="E6205" s="4" t="s">
        <v>11591</v>
      </c>
      <c r="F6205" s="4" t="s">
        <v>11586</v>
      </c>
      <c r="G6205" s="6">
        <f>VLOOKUP(A6205,[1]Report!$A$5:$G$7857,7,FALSE)</f>
        <v>805</v>
      </c>
    </row>
    <row r="6206" spans="1:7">
      <c r="A6206" s="4" t="s">
        <v>11592</v>
      </c>
      <c r="B6206" s="4">
        <v>55389</v>
      </c>
      <c r="C6206" s="4" t="s">
        <v>23</v>
      </c>
      <c r="D6206" s="4" t="s">
        <v>202</v>
      </c>
      <c r="E6206" s="4" t="s">
        <v>2301</v>
      </c>
      <c r="F6206" s="4" t="s">
        <v>11586</v>
      </c>
      <c r="G6206" s="6">
        <f>VLOOKUP(A6206,[1]Report!$A$5:$G$7857,7,FALSE)</f>
        <v>655</v>
      </c>
    </row>
    <row r="6207" spans="1:7">
      <c r="A6207" s="4" t="s">
        <v>11593</v>
      </c>
      <c r="B6207" s="4">
        <v>55390</v>
      </c>
      <c r="C6207" s="4" t="s">
        <v>70</v>
      </c>
      <c r="D6207" s="4"/>
      <c r="E6207" s="4" t="s">
        <v>11594</v>
      </c>
      <c r="F6207" s="4" t="s">
        <v>11595</v>
      </c>
      <c r="G6207" s="6">
        <f>VLOOKUP(A6207,[1]Report!$A$5:$G$7857,7,FALSE)</f>
        <v>806</v>
      </c>
    </row>
    <row r="6208" spans="1:7">
      <c r="A6208" s="4" t="s">
        <v>11596</v>
      </c>
      <c r="B6208" s="4">
        <v>55398</v>
      </c>
      <c r="C6208" s="4" t="s">
        <v>23</v>
      </c>
      <c r="D6208" s="4" t="s">
        <v>287</v>
      </c>
      <c r="E6208" s="4" t="s">
        <v>4091</v>
      </c>
      <c r="F6208" s="4" t="s">
        <v>11586</v>
      </c>
      <c r="G6208" s="6">
        <f>VLOOKUP(A6208,[1]Report!$A$5:$G$7857,7,FALSE)</f>
        <v>774</v>
      </c>
    </row>
    <row r="6209" spans="1:7">
      <c r="A6209" s="4" t="s">
        <v>11597</v>
      </c>
      <c r="B6209" s="4">
        <v>55423</v>
      </c>
      <c r="C6209" s="4" t="s">
        <v>23</v>
      </c>
      <c r="D6209" s="4" t="s">
        <v>287</v>
      </c>
      <c r="E6209" s="4" t="s">
        <v>11307</v>
      </c>
      <c r="F6209" s="4" t="s">
        <v>11586</v>
      </c>
      <c r="G6209" s="6">
        <f>VLOOKUP(A6209,[1]Report!$A$5:$G$7857,7,FALSE)</f>
        <v>721</v>
      </c>
    </row>
    <row r="6210" spans="1:7">
      <c r="A6210" s="4" t="s">
        <v>11598</v>
      </c>
      <c r="B6210" s="4">
        <v>55443</v>
      </c>
      <c r="C6210" s="4" t="s">
        <v>70</v>
      </c>
      <c r="D6210" s="4"/>
      <c r="E6210" s="4" t="s">
        <v>1481</v>
      </c>
      <c r="F6210" s="4" t="s">
        <v>11586</v>
      </c>
      <c r="G6210" s="6">
        <f>VLOOKUP(A6210,[1]Report!$A$5:$G$7857,7,FALSE)</f>
        <v>763</v>
      </c>
    </row>
    <row r="6211" spans="1:7">
      <c r="A6211" s="4" t="s">
        <v>11599</v>
      </c>
      <c r="B6211" s="4">
        <v>55444</v>
      </c>
      <c r="C6211" s="4" t="s">
        <v>23</v>
      </c>
      <c r="D6211" s="4"/>
      <c r="E6211" s="4" t="s">
        <v>1475</v>
      </c>
      <c r="F6211" s="4" t="s">
        <v>11600</v>
      </c>
      <c r="G6211" s="6">
        <f>VLOOKUP(A6211,[1]Report!$A$5:$G$7857,7,FALSE)</f>
        <v>815</v>
      </c>
    </row>
    <row r="6212" spans="1:7">
      <c r="A6212" s="4" t="s">
        <v>11601</v>
      </c>
      <c r="B6212" s="4">
        <v>55449</v>
      </c>
      <c r="C6212" s="4" t="s">
        <v>23</v>
      </c>
      <c r="D6212" s="4"/>
      <c r="E6212" s="4" t="s">
        <v>4601</v>
      </c>
      <c r="F6212" s="4" t="s">
        <v>11602</v>
      </c>
      <c r="G6212" s="6">
        <f>VLOOKUP(A6212,[1]Report!$A$5:$G$7857,7,FALSE)</f>
        <v>767</v>
      </c>
    </row>
    <row r="6213" spans="1:7">
      <c r="A6213" s="4" t="s">
        <v>11603</v>
      </c>
      <c r="B6213" s="4">
        <v>55452</v>
      </c>
      <c r="C6213" s="4" t="s">
        <v>23</v>
      </c>
      <c r="D6213" s="4" t="s">
        <v>287</v>
      </c>
      <c r="E6213" s="4" t="s">
        <v>9302</v>
      </c>
      <c r="F6213" s="4" t="s">
        <v>11602</v>
      </c>
      <c r="G6213" s="6">
        <f>VLOOKUP(A6213,[1]Report!$A$5:$G$7857,7,FALSE)</f>
        <v>722</v>
      </c>
    </row>
    <row r="6214" spans="1:7">
      <c r="A6214" s="4" t="s">
        <v>11604</v>
      </c>
      <c r="B6214" s="4">
        <v>55454</v>
      </c>
      <c r="C6214" s="4" t="s">
        <v>23</v>
      </c>
      <c r="D6214" s="4" t="s">
        <v>287</v>
      </c>
      <c r="E6214" s="4" t="s">
        <v>4472</v>
      </c>
      <c r="F6214" s="4" t="s">
        <v>11602</v>
      </c>
      <c r="G6214" s="6">
        <f>VLOOKUP(A6214,[1]Report!$A$5:$G$7857,7,FALSE)</f>
        <v>635</v>
      </c>
    </row>
    <row r="6215" spans="1:7">
      <c r="A6215" s="4" t="s">
        <v>11605</v>
      </c>
      <c r="B6215" s="4">
        <v>55464</v>
      </c>
      <c r="C6215" s="4" t="s">
        <v>80</v>
      </c>
      <c r="D6215" s="4" t="s">
        <v>287</v>
      </c>
      <c r="E6215" s="4" t="s">
        <v>11606</v>
      </c>
      <c r="F6215" s="4" t="s">
        <v>11586</v>
      </c>
      <c r="G6215" s="6">
        <f>VLOOKUP(A6215,[1]Report!$A$5:$G$7857,7,FALSE)</f>
        <v>637</v>
      </c>
    </row>
    <row r="6216" spans="1:7">
      <c r="A6216" s="4" t="s">
        <v>11607</v>
      </c>
      <c r="B6216" s="4">
        <v>55466</v>
      </c>
      <c r="C6216" s="4" t="s">
        <v>23</v>
      </c>
      <c r="D6216" s="4"/>
      <c r="E6216" s="4" t="s">
        <v>3911</v>
      </c>
      <c r="F6216" s="4" t="s">
        <v>11600</v>
      </c>
      <c r="G6216" s="6">
        <f>VLOOKUP(A6216,[1]Report!$A$5:$G$7857,7,FALSE)</f>
        <v>769</v>
      </c>
    </row>
    <row r="6217" spans="1:7">
      <c r="A6217" s="4" t="s">
        <v>11608</v>
      </c>
      <c r="B6217" s="4">
        <v>55472</v>
      </c>
      <c r="C6217" s="4" t="s">
        <v>23</v>
      </c>
      <c r="D6217" s="4"/>
      <c r="E6217" s="4" t="s">
        <v>1475</v>
      </c>
      <c r="F6217" s="4" t="s">
        <v>11600</v>
      </c>
      <c r="G6217" s="6">
        <f>VLOOKUP(A6217,[1]Report!$A$5:$G$7857,7,FALSE)</f>
        <v>637</v>
      </c>
    </row>
    <row r="6218" spans="1:7">
      <c r="A6218" s="4" t="s">
        <v>11609</v>
      </c>
      <c r="B6218" s="4">
        <v>55478</v>
      </c>
      <c r="C6218" s="4" t="s">
        <v>23</v>
      </c>
      <c r="D6218" s="4" t="s">
        <v>505</v>
      </c>
      <c r="E6218" s="4" t="s">
        <v>11610</v>
      </c>
      <c r="F6218" s="4" t="s">
        <v>11574</v>
      </c>
      <c r="G6218" s="6">
        <f>VLOOKUP(A6218,[1]Report!$A$5:$G$7857,7,FALSE)</f>
        <v>697</v>
      </c>
    </row>
    <row r="6219" spans="1:7">
      <c r="A6219" s="4" t="s">
        <v>11611</v>
      </c>
      <c r="B6219" s="4">
        <v>55479</v>
      </c>
      <c r="C6219" s="4" t="s">
        <v>23</v>
      </c>
      <c r="D6219" s="4" t="s">
        <v>287</v>
      </c>
      <c r="E6219" s="4" t="s">
        <v>7765</v>
      </c>
      <c r="F6219" s="4" t="s">
        <v>11574</v>
      </c>
      <c r="G6219" s="6">
        <f>VLOOKUP(A6219,[1]Report!$A$5:$G$7857,7,FALSE)</f>
        <v>637</v>
      </c>
    </row>
    <row r="6220" spans="1:7">
      <c r="A6220" s="4" t="s">
        <v>11612</v>
      </c>
      <c r="B6220" s="4">
        <v>55480</v>
      </c>
      <c r="C6220" s="4" t="s">
        <v>23</v>
      </c>
      <c r="D6220" s="4" t="s">
        <v>287</v>
      </c>
      <c r="E6220" s="4" t="s">
        <v>6877</v>
      </c>
      <c r="F6220" s="4" t="s">
        <v>11538</v>
      </c>
      <c r="G6220" s="6">
        <f>VLOOKUP(A6220,[1]Report!$A$5:$G$7857,7,FALSE)</f>
        <v>697</v>
      </c>
    </row>
    <row r="6221" spans="1:7">
      <c r="A6221" s="4" t="s">
        <v>11613</v>
      </c>
      <c r="B6221" s="4">
        <v>55482</v>
      </c>
      <c r="C6221" s="4" t="s">
        <v>23</v>
      </c>
      <c r="D6221" s="4"/>
      <c r="E6221" s="4" t="s">
        <v>4267</v>
      </c>
      <c r="F6221" s="4" t="s">
        <v>11602</v>
      </c>
      <c r="G6221" s="6">
        <f>VLOOKUP(A6221,[1]Report!$A$5:$G$7857,7,FALSE)</f>
        <v>778</v>
      </c>
    </row>
    <row r="6222" spans="1:7">
      <c r="A6222" s="4" t="s">
        <v>11614</v>
      </c>
      <c r="B6222" s="4">
        <v>55483</v>
      </c>
      <c r="C6222" s="4" t="s">
        <v>70</v>
      </c>
      <c r="D6222" s="4"/>
      <c r="E6222" s="4" t="s">
        <v>11615</v>
      </c>
      <c r="F6222" s="4" t="s">
        <v>11586</v>
      </c>
      <c r="G6222" s="6">
        <f>VLOOKUP(A6222,[1]Report!$A$5:$G$7857,7,FALSE)</f>
        <v>790</v>
      </c>
    </row>
    <row r="6223" spans="1:7">
      <c r="A6223" s="4" t="s">
        <v>11616</v>
      </c>
      <c r="B6223" s="4">
        <v>55487</v>
      </c>
      <c r="C6223" s="4" t="s">
        <v>70</v>
      </c>
      <c r="D6223" s="4"/>
      <c r="E6223" s="4" t="s">
        <v>11617</v>
      </c>
      <c r="F6223" s="4" t="s">
        <v>11602</v>
      </c>
      <c r="G6223" s="6">
        <f>VLOOKUP(A6223,[1]Report!$A$5:$G$7857,7,FALSE)</f>
        <v>728</v>
      </c>
    </row>
    <row r="6224" spans="1:7">
      <c r="A6224" s="4" t="s">
        <v>11618</v>
      </c>
      <c r="B6224" s="4">
        <v>55488</v>
      </c>
      <c r="C6224" s="4" t="s">
        <v>23</v>
      </c>
      <c r="D6224" s="4" t="s">
        <v>287</v>
      </c>
      <c r="E6224" s="4" t="s">
        <v>3766</v>
      </c>
      <c r="F6224" s="4" t="s">
        <v>11619</v>
      </c>
      <c r="G6224" s="6">
        <f>VLOOKUP(A6224,[1]Report!$A$5:$G$7857,7,FALSE)</f>
        <v>829</v>
      </c>
    </row>
    <row r="6225" spans="1:7">
      <c r="A6225" s="4" t="s">
        <v>11620</v>
      </c>
      <c r="B6225" s="4">
        <v>55490</v>
      </c>
      <c r="C6225" s="4" t="s">
        <v>80</v>
      </c>
      <c r="D6225" s="4" t="s">
        <v>287</v>
      </c>
      <c r="E6225" s="4" t="s">
        <v>8835</v>
      </c>
      <c r="F6225" s="4" t="s">
        <v>11600</v>
      </c>
      <c r="G6225" s="6">
        <f>VLOOKUP(A6225,[1]Report!$A$5:$G$7857,7,FALSE)</f>
        <v>816</v>
      </c>
    </row>
    <row r="6226" spans="1:7">
      <c r="A6226" s="4" t="s">
        <v>11621</v>
      </c>
      <c r="B6226" s="4">
        <v>55492</v>
      </c>
      <c r="C6226" s="4" t="s">
        <v>23</v>
      </c>
      <c r="D6226" s="4"/>
      <c r="E6226" s="4" t="s">
        <v>2603</v>
      </c>
      <c r="F6226" s="4" t="s">
        <v>11600</v>
      </c>
      <c r="G6226" s="6">
        <f>VLOOKUP(A6226,[1]Report!$A$5:$G$7857,7,FALSE)</f>
        <v>656</v>
      </c>
    </row>
    <row r="6227" spans="1:7">
      <c r="A6227" s="4" t="s">
        <v>11622</v>
      </c>
      <c r="B6227" s="4">
        <v>55494</v>
      </c>
      <c r="C6227" s="4" t="s">
        <v>23</v>
      </c>
      <c r="D6227" s="4" t="s">
        <v>287</v>
      </c>
      <c r="E6227" s="4" t="s">
        <v>3928</v>
      </c>
      <c r="F6227" s="4" t="s">
        <v>11600</v>
      </c>
      <c r="G6227" s="6">
        <f>VLOOKUP(A6227,[1]Report!$A$5:$G$7857,7,FALSE)</f>
        <v>772</v>
      </c>
    </row>
    <row r="6228" spans="1:7">
      <c r="A6228" s="4" t="s">
        <v>11623</v>
      </c>
      <c r="B6228" s="4">
        <v>55503</v>
      </c>
      <c r="C6228" s="4" t="s">
        <v>23</v>
      </c>
      <c r="D6228" s="4"/>
      <c r="E6228" s="4" t="s">
        <v>1475</v>
      </c>
      <c r="F6228" s="4" t="s">
        <v>11600</v>
      </c>
      <c r="G6228" s="6">
        <f>VLOOKUP(A6228,[1]Report!$A$5:$G$7857,7,FALSE)</f>
        <v>820</v>
      </c>
    </row>
    <row r="6229" spans="1:7">
      <c r="A6229" s="4" t="s">
        <v>11624</v>
      </c>
      <c r="B6229" s="4">
        <v>55504</v>
      </c>
      <c r="C6229" s="4" t="s">
        <v>70</v>
      </c>
      <c r="D6229" s="4"/>
      <c r="E6229" s="4" t="s">
        <v>2715</v>
      </c>
      <c r="F6229" s="4" t="s">
        <v>11625</v>
      </c>
      <c r="G6229" s="6">
        <f>VLOOKUP(A6229,[1]Report!$A$5:$G$7857,7,FALSE)</f>
        <v>727</v>
      </c>
    </row>
    <row r="6230" spans="1:7">
      <c r="A6230" s="4" t="s">
        <v>11626</v>
      </c>
      <c r="B6230" s="4">
        <v>55506</v>
      </c>
      <c r="C6230" s="4" t="s">
        <v>23</v>
      </c>
      <c r="D6230" s="4" t="s">
        <v>294</v>
      </c>
      <c r="E6230" s="4" t="s">
        <v>295</v>
      </c>
      <c r="F6230" s="4" t="s">
        <v>11625</v>
      </c>
      <c r="G6230" s="6">
        <f>VLOOKUP(A6230,[1]Report!$A$5:$G$7857,7,FALSE)</f>
        <v>775</v>
      </c>
    </row>
    <row r="6231" spans="1:7">
      <c r="A6231" s="4" t="s">
        <v>11627</v>
      </c>
      <c r="B6231" s="4">
        <v>55507</v>
      </c>
      <c r="C6231" s="4" t="s">
        <v>70</v>
      </c>
      <c r="D6231" s="4"/>
      <c r="E6231" s="4" t="s">
        <v>4155</v>
      </c>
      <c r="F6231" s="4" t="s">
        <v>11600</v>
      </c>
      <c r="G6231" s="6">
        <f>VLOOKUP(A6231,[1]Report!$A$5:$G$7857,7,FALSE)</f>
        <v>782</v>
      </c>
    </row>
    <row r="6232" spans="1:7">
      <c r="A6232" s="4" t="s">
        <v>11628</v>
      </c>
      <c r="B6232" s="4">
        <v>55509</v>
      </c>
      <c r="C6232" s="4" t="s">
        <v>23</v>
      </c>
      <c r="D6232" s="4" t="s">
        <v>287</v>
      </c>
      <c r="E6232" s="4" t="s">
        <v>7662</v>
      </c>
      <c r="F6232" s="4" t="s">
        <v>11619</v>
      </c>
      <c r="G6232" s="6">
        <f>VLOOKUP(A6232,[1]Report!$A$5:$G$7857,7,FALSE)</f>
        <v>838</v>
      </c>
    </row>
    <row r="6233" spans="1:7">
      <c r="A6233" s="4" t="s">
        <v>11629</v>
      </c>
      <c r="B6233" s="4">
        <v>55511</v>
      </c>
      <c r="C6233" s="4" t="s">
        <v>23</v>
      </c>
      <c r="D6233" s="4" t="s">
        <v>492</v>
      </c>
      <c r="E6233" s="4" t="s">
        <v>3993</v>
      </c>
      <c r="F6233" s="4" t="s">
        <v>11586</v>
      </c>
      <c r="G6233" s="6">
        <f>VLOOKUP(A6233,[1]Report!$A$5:$G$7857,7,FALSE)</f>
        <v>826</v>
      </c>
    </row>
    <row r="6234" spans="1:7">
      <c r="A6234" s="4" t="s">
        <v>11630</v>
      </c>
      <c r="B6234" s="4">
        <v>55512</v>
      </c>
      <c r="C6234" s="4" t="s">
        <v>23</v>
      </c>
      <c r="D6234" s="4"/>
      <c r="E6234" s="4" t="s">
        <v>1660</v>
      </c>
      <c r="F6234" s="4" t="s">
        <v>11600</v>
      </c>
      <c r="G6234" s="6">
        <f>VLOOKUP(A6234,[1]Report!$A$5:$G$7857,7,FALSE)</f>
        <v>824</v>
      </c>
    </row>
    <row r="6235" spans="1:7">
      <c r="A6235" s="4" t="s">
        <v>11631</v>
      </c>
      <c r="B6235" s="4">
        <v>55541</v>
      </c>
      <c r="C6235" s="4" t="s">
        <v>1168</v>
      </c>
      <c r="D6235" s="4"/>
      <c r="E6235" s="4" t="s">
        <v>501</v>
      </c>
      <c r="F6235" s="4" t="s">
        <v>11619</v>
      </c>
      <c r="G6235" s="6">
        <f>VLOOKUP(A6235,[1]Report!$A$5:$G$7857,7,FALSE)</f>
        <v>556</v>
      </c>
    </row>
    <row r="6236" spans="1:7">
      <c r="A6236" s="4" t="s">
        <v>11632</v>
      </c>
      <c r="B6236" s="4">
        <v>55563</v>
      </c>
      <c r="C6236" s="4" t="s">
        <v>23</v>
      </c>
      <c r="D6236" s="4"/>
      <c r="E6236" s="4" t="s">
        <v>7877</v>
      </c>
      <c r="F6236" s="4" t="s">
        <v>11633</v>
      </c>
      <c r="G6236" s="6">
        <f>VLOOKUP(A6236,[1]Report!$A$5:$G$7857,7,FALSE)</f>
        <v>697</v>
      </c>
    </row>
    <row r="6237" spans="1:7">
      <c r="A6237" s="4" t="s">
        <v>11634</v>
      </c>
      <c r="B6237" s="4">
        <v>55567</v>
      </c>
      <c r="C6237" s="4" t="s">
        <v>23</v>
      </c>
      <c r="D6237" s="4"/>
      <c r="E6237" s="4" t="s">
        <v>11635</v>
      </c>
      <c r="F6237" s="4" t="s">
        <v>11625</v>
      </c>
      <c r="G6237" s="6">
        <f>VLOOKUP(A6237,[1]Report!$A$5:$G$7857,7,FALSE)</f>
        <v>637</v>
      </c>
    </row>
    <row r="6238" spans="1:7">
      <c r="A6238" s="4" t="s">
        <v>11636</v>
      </c>
      <c r="B6238" s="4">
        <v>55585</v>
      </c>
      <c r="C6238" s="4" t="s">
        <v>1998</v>
      </c>
      <c r="D6238" s="4"/>
      <c r="E6238" s="4" t="s">
        <v>7515</v>
      </c>
      <c r="F6238" s="4" t="s">
        <v>11637</v>
      </c>
      <c r="G6238" s="6">
        <f>VLOOKUP(A6238,[1]Report!$A$5:$G$7857,7,FALSE)</f>
        <v>958</v>
      </c>
    </row>
    <row r="6239" spans="1:7">
      <c r="A6239" s="4" t="s">
        <v>11638</v>
      </c>
      <c r="B6239" s="4">
        <v>55586</v>
      </c>
      <c r="C6239" s="4" t="s">
        <v>1998</v>
      </c>
      <c r="D6239" s="4"/>
      <c r="E6239" s="4" t="s">
        <v>3756</v>
      </c>
      <c r="F6239" s="4" t="s">
        <v>11637</v>
      </c>
      <c r="G6239" s="6">
        <f>VLOOKUP(A6239,[1]Report!$A$5:$G$7857,7,FALSE)</f>
        <v>954</v>
      </c>
    </row>
    <row r="6240" spans="1:7">
      <c r="A6240" s="4" t="s">
        <v>11639</v>
      </c>
      <c r="B6240" s="4">
        <v>55594</v>
      </c>
      <c r="C6240" s="4" t="s">
        <v>80</v>
      </c>
      <c r="D6240" s="4" t="s">
        <v>287</v>
      </c>
      <c r="E6240" s="4" t="s">
        <v>11201</v>
      </c>
      <c r="F6240" s="4" t="s">
        <v>11637</v>
      </c>
      <c r="G6240" s="6">
        <f>VLOOKUP(A6240,[1]Report!$A$5:$G$7857,7,FALSE)</f>
        <v>825</v>
      </c>
    </row>
    <row r="6241" spans="1:7">
      <c r="A6241" s="4" t="s">
        <v>11640</v>
      </c>
      <c r="B6241" s="4">
        <v>55604</v>
      </c>
      <c r="C6241" s="4" t="s">
        <v>1744</v>
      </c>
      <c r="D6241" s="4"/>
      <c r="E6241" s="4" t="s">
        <v>5462</v>
      </c>
      <c r="F6241" s="4" t="s">
        <v>11641</v>
      </c>
      <c r="G6241" s="6">
        <f>VLOOKUP(A6241,[1]Report!$A$5:$G$7857,7,FALSE)</f>
        <v>738</v>
      </c>
    </row>
    <row r="6242" spans="1:7">
      <c r="A6242" s="4" t="s">
        <v>11642</v>
      </c>
      <c r="B6242" s="4">
        <v>55608</v>
      </c>
      <c r="C6242" s="4" t="s">
        <v>3889</v>
      </c>
      <c r="D6242" s="4"/>
      <c r="E6242" s="4" t="s">
        <v>2790</v>
      </c>
      <c r="F6242" s="4" t="s">
        <v>11641</v>
      </c>
      <c r="G6242" s="6">
        <f>VLOOKUP(A6242,[1]Report!$A$5:$G$7857,7,FALSE)</f>
        <v>766</v>
      </c>
    </row>
    <row r="6243" spans="1:7">
      <c r="A6243" s="4" t="s">
        <v>11643</v>
      </c>
      <c r="B6243" s="4">
        <v>55609</v>
      </c>
      <c r="C6243" s="4" t="s">
        <v>1998</v>
      </c>
      <c r="D6243" s="4"/>
      <c r="E6243" s="4" t="s">
        <v>3410</v>
      </c>
      <c r="F6243" s="4" t="s">
        <v>11641</v>
      </c>
      <c r="G6243" s="6">
        <f>VLOOKUP(A6243,[1]Report!$A$5:$G$7857,7,FALSE)</f>
        <v>1054</v>
      </c>
    </row>
    <row r="6244" spans="1:7" ht="30.75">
      <c r="A6244" s="4" t="s">
        <v>11644</v>
      </c>
      <c r="B6244" s="4">
        <v>55617</v>
      </c>
      <c r="C6244" s="4" t="s">
        <v>1998</v>
      </c>
      <c r="D6244" s="4"/>
      <c r="E6244" s="4" t="s">
        <v>3054</v>
      </c>
      <c r="F6244" s="4" t="s">
        <v>11645</v>
      </c>
      <c r="G6244" s="6">
        <f>VLOOKUP(A6244,[1]Report!$A$5:$G$7857,7,FALSE)</f>
        <v>1048</v>
      </c>
    </row>
    <row r="6245" spans="1:7">
      <c r="A6245" s="4" t="s">
        <v>11646</v>
      </c>
      <c r="B6245" s="4">
        <v>55619</v>
      </c>
      <c r="C6245" s="4" t="s">
        <v>1168</v>
      </c>
      <c r="D6245" s="4"/>
      <c r="E6245" s="4" t="s">
        <v>8170</v>
      </c>
      <c r="F6245" s="4" t="s">
        <v>11637</v>
      </c>
      <c r="G6245" s="6">
        <f>VLOOKUP(A6245,[1]Report!$A$5:$G$7857,7,FALSE)</f>
        <v>867</v>
      </c>
    </row>
    <row r="6246" spans="1:7">
      <c r="A6246" s="4" t="s">
        <v>11647</v>
      </c>
      <c r="B6246" s="4">
        <v>55626</v>
      </c>
      <c r="C6246" s="4" t="s">
        <v>1168</v>
      </c>
      <c r="D6246" s="4"/>
      <c r="E6246" s="4" t="s">
        <v>11648</v>
      </c>
      <c r="F6246" s="4" t="s">
        <v>11649</v>
      </c>
      <c r="G6246" s="6">
        <f>VLOOKUP(A6246,[1]Report!$A$5:$G$7857,7,FALSE)</f>
        <v>866</v>
      </c>
    </row>
    <row r="6247" spans="1:7">
      <c r="A6247" s="4" t="s">
        <v>11650</v>
      </c>
      <c r="B6247" s="4">
        <v>55644</v>
      </c>
      <c r="C6247" s="4" t="s">
        <v>1998</v>
      </c>
      <c r="D6247" s="4"/>
      <c r="E6247" s="4" t="s">
        <v>7363</v>
      </c>
      <c r="F6247" s="4" t="s">
        <v>11651</v>
      </c>
      <c r="G6247" s="6">
        <f>VLOOKUP(A6247,[1]Report!$A$5:$G$7857,7,FALSE)</f>
        <v>1038</v>
      </c>
    </row>
    <row r="6248" spans="1:7">
      <c r="A6248" s="4" t="s">
        <v>11652</v>
      </c>
      <c r="B6248" s="4">
        <v>55662</v>
      </c>
      <c r="C6248" s="4" t="s">
        <v>23</v>
      </c>
      <c r="D6248" s="4" t="s">
        <v>287</v>
      </c>
      <c r="E6248" s="4" t="s">
        <v>5376</v>
      </c>
      <c r="F6248" s="4" t="s">
        <v>11651</v>
      </c>
      <c r="G6248" s="6">
        <f>VLOOKUP(A6248,[1]Report!$A$5:$G$7857,7,FALSE)</f>
        <v>934</v>
      </c>
    </row>
    <row r="6249" spans="1:7">
      <c r="A6249" s="4" t="s">
        <v>11653</v>
      </c>
      <c r="B6249" s="4">
        <v>55668</v>
      </c>
      <c r="C6249" s="4" t="s">
        <v>15</v>
      </c>
      <c r="D6249" s="4"/>
      <c r="E6249" s="4" t="s">
        <v>11654</v>
      </c>
      <c r="F6249" s="4" t="s">
        <v>11655</v>
      </c>
      <c r="G6249" s="6">
        <f>VLOOKUP(A6249,[1]Report!$A$5:$G$7857,7,FALSE)</f>
        <v>1443</v>
      </c>
    </row>
    <row r="6250" spans="1:7">
      <c r="A6250" s="4" t="s">
        <v>11656</v>
      </c>
      <c r="B6250" s="4">
        <v>55681</v>
      </c>
      <c r="C6250" s="4" t="s">
        <v>1744</v>
      </c>
      <c r="D6250" s="4"/>
      <c r="E6250" s="4" t="s">
        <v>7122</v>
      </c>
      <c r="F6250" s="4" t="s">
        <v>11657</v>
      </c>
      <c r="G6250" s="6">
        <f>VLOOKUP(A6250,[1]Report!$A$5:$G$7857,7,FALSE)</f>
        <v>786</v>
      </c>
    </row>
    <row r="6251" spans="1:7">
      <c r="A6251" s="4" t="s">
        <v>11658</v>
      </c>
      <c r="B6251" s="4">
        <v>55709</v>
      </c>
      <c r="C6251" s="4" t="s">
        <v>23</v>
      </c>
      <c r="D6251" s="4" t="s">
        <v>287</v>
      </c>
      <c r="E6251" s="4" t="s">
        <v>7486</v>
      </c>
      <c r="F6251" s="4" t="s">
        <v>11659</v>
      </c>
      <c r="G6251" s="6">
        <f>VLOOKUP(A6251,[1]Report!$A$5:$G$7857,7,FALSE)</f>
        <v>773</v>
      </c>
    </row>
    <row r="6252" spans="1:7">
      <c r="A6252" s="4" t="s">
        <v>11660</v>
      </c>
      <c r="B6252" s="4">
        <v>55720</v>
      </c>
      <c r="C6252" s="4" t="s">
        <v>23</v>
      </c>
      <c r="D6252" s="4" t="s">
        <v>287</v>
      </c>
      <c r="E6252" s="4" t="s">
        <v>9675</v>
      </c>
      <c r="F6252" s="4" t="s">
        <v>11661</v>
      </c>
      <c r="G6252" s="6">
        <f>VLOOKUP(A6252,[1]Report!$A$5:$G$7857,7,FALSE)</f>
        <v>837</v>
      </c>
    </row>
    <row r="6253" spans="1:7" ht="30.75">
      <c r="A6253" s="4" t="s">
        <v>11662</v>
      </c>
      <c r="B6253" s="4">
        <v>55732</v>
      </c>
      <c r="C6253" s="4" t="s">
        <v>1168</v>
      </c>
      <c r="D6253" s="4"/>
      <c r="E6253" s="4" t="s">
        <v>1817</v>
      </c>
      <c r="F6253" s="4" t="s">
        <v>11663</v>
      </c>
      <c r="G6253" s="6">
        <f>VLOOKUP(A6253,[1]Report!$A$5:$G$7857,7,FALSE)</f>
        <v>555</v>
      </c>
    </row>
    <row r="6254" spans="1:7">
      <c r="A6254" s="4" t="s">
        <v>11664</v>
      </c>
      <c r="B6254" s="4">
        <v>55747</v>
      </c>
      <c r="C6254" s="4" t="s">
        <v>23</v>
      </c>
      <c r="D6254" s="4" t="s">
        <v>287</v>
      </c>
      <c r="E6254" s="4" t="s">
        <v>6231</v>
      </c>
      <c r="F6254" s="4" t="s">
        <v>11665</v>
      </c>
      <c r="G6254" s="6">
        <f>VLOOKUP(A6254,[1]Report!$A$5:$G$7857,7,FALSE)</f>
        <v>842</v>
      </c>
    </row>
    <row r="6255" spans="1:7">
      <c r="A6255" s="4" t="s">
        <v>11666</v>
      </c>
      <c r="B6255" s="4">
        <v>55778</v>
      </c>
      <c r="C6255" s="4" t="s">
        <v>80</v>
      </c>
      <c r="D6255" s="4"/>
      <c r="E6255" s="4" t="s">
        <v>5849</v>
      </c>
      <c r="F6255" s="4" t="s">
        <v>11667</v>
      </c>
      <c r="G6255" s="6">
        <f>VLOOKUP(A6255,[1]Report!$A$5:$G$7857,7,FALSE)</f>
        <v>771</v>
      </c>
    </row>
    <row r="6256" spans="1:7">
      <c r="A6256" s="4" t="s">
        <v>11668</v>
      </c>
      <c r="B6256" s="4">
        <v>55800</v>
      </c>
      <c r="C6256" s="4" t="s">
        <v>254</v>
      </c>
      <c r="D6256" s="4"/>
      <c r="E6256" s="4" t="s">
        <v>11669</v>
      </c>
      <c r="F6256" s="4" t="s">
        <v>11670</v>
      </c>
      <c r="G6256" s="6">
        <f>VLOOKUP(A6256,[1]Report!$A$5:$G$7857,7,FALSE)</f>
        <v>1492</v>
      </c>
    </row>
    <row r="6257" spans="1:7" ht="30.75">
      <c r="A6257" s="4" t="s">
        <v>11671</v>
      </c>
      <c r="B6257" s="4">
        <v>55835</v>
      </c>
      <c r="C6257" s="4" t="s">
        <v>6320</v>
      </c>
      <c r="D6257" s="4"/>
      <c r="E6257" s="4" t="s">
        <v>2205</v>
      </c>
      <c r="F6257" s="4" t="s">
        <v>11672</v>
      </c>
      <c r="G6257" s="6">
        <f>VLOOKUP(A6257,[1]Report!$A$5:$G$7857,7,FALSE)</f>
        <v>1173</v>
      </c>
    </row>
    <row r="6258" spans="1:7">
      <c r="A6258" s="4" t="s">
        <v>11673</v>
      </c>
      <c r="B6258" s="4">
        <v>55837</v>
      </c>
      <c r="C6258" s="4" t="s">
        <v>1998</v>
      </c>
      <c r="D6258" s="4"/>
      <c r="E6258" s="4" t="s">
        <v>5898</v>
      </c>
      <c r="F6258" s="4" t="s">
        <v>11672</v>
      </c>
      <c r="G6258" s="6">
        <f>VLOOKUP(A6258,[1]Report!$A$5:$G$7857,7,FALSE)</f>
        <v>1192</v>
      </c>
    </row>
    <row r="6259" spans="1:7">
      <c r="A6259" s="4" t="s">
        <v>11674</v>
      </c>
      <c r="B6259" s="4">
        <v>55877</v>
      </c>
      <c r="C6259" s="4" t="s">
        <v>1998</v>
      </c>
      <c r="D6259" s="4"/>
      <c r="E6259" s="4" t="s">
        <v>6178</v>
      </c>
      <c r="F6259" s="4" t="s">
        <v>11675</v>
      </c>
      <c r="G6259" s="6">
        <f>VLOOKUP(A6259,[1]Report!$A$5:$G$7857,7,FALSE)</f>
        <v>1239</v>
      </c>
    </row>
    <row r="6260" spans="1:7">
      <c r="A6260" s="4" t="s">
        <v>11676</v>
      </c>
      <c r="B6260" s="4">
        <v>55884</v>
      </c>
      <c r="C6260" s="4" t="s">
        <v>1998</v>
      </c>
      <c r="D6260" s="4"/>
      <c r="E6260" s="4" t="s">
        <v>8385</v>
      </c>
      <c r="F6260" s="4" t="s">
        <v>11675</v>
      </c>
      <c r="G6260" s="6">
        <f>VLOOKUP(A6260,[1]Report!$A$5:$G$7857,7,FALSE)</f>
        <v>1231</v>
      </c>
    </row>
    <row r="6261" spans="1:7">
      <c r="A6261" s="4" t="s">
        <v>11677</v>
      </c>
      <c r="B6261" s="4">
        <v>55886</v>
      </c>
      <c r="C6261" s="4" t="s">
        <v>1998</v>
      </c>
      <c r="D6261" s="4"/>
      <c r="E6261" s="4" t="s">
        <v>5264</v>
      </c>
      <c r="F6261" s="4" t="s">
        <v>11678</v>
      </c>
      <c r="G6261" s="6">
        <f>VLOOKUP(A6261,[1]Report!$A$5:$G$7857,7,FALSE)</f>
        <v>1245</v>
      </c>
    </row>
    <row r="6262" spans="1:7">
      <c r="A6262" s="4" t="s">
        <v>11679</v>
      </c>
      <c r="B6262" s="4">
        <v>55891</v>
      </c>
      <c r="C6262" s="4" t="s">
        <v>1998</v>
      </c>
      <c r="D6262" s="4"/>
      <c r="E6262" s="4" t="s">
        <v>2998</v>
      </c>
      <c r="F6262" s="4" t="s">
        <v>11678</v>
      </c>
      <c r="G6262" s="6">
        <f>VLOOKUP(A6262,[1]Report!$A$5:$G$7857,7,FALSE)</f>
        <v>1233</v>
      </c>
    </row>
    <row r="6263" spans="1:7" ht="30.75">
      <c r="A6263" s="4" t="s">
        <v>11680</v>
      </c>
      <c r="B6263" s="4">
        <v>55974</v>
      </c>
      <c r="C6263" s="4" t="s">
        <v>1168</v>
      </c>
      <c r="D6263" s="4"/>
      <c r="E6263" s="4" t="s">
        <v>193</v>
      </c>
      <c r="F6263" s="4" t="s">
        <v>11681</v>
      </c>
      <c r="G6263" s="6">
        <f>VLOOKUP(A6263,[1]Report!$A$5:$G$7857,7,FALSE)</f>
        <v>1181</v>
      </c>
    </row>
    <row r="6264" spans="1:7" ht="30.75">
      <c r="A6264" s="4" t="s">
        <v>11682</v>
      </c>
      <c r="B6264" s="4">
        <v>56030</v>
      </c>
      <c r="C6264" s="4" t="s">
        <v>1168</v>
      </c>
      <c r="D6264" s="4"/>
      <c r="E6264" s="4" t="s">
        <v>389</v>
      </c>
      <c r="F6264" s="4" t="s">
        <v>11683</v>
      </c>
      <c r="G6264" s="6">
        <f>VLOOKUP(A6264,[1]Report!$A$5:$G$7857,7,FALSE)</f>
        <v>1273</v>
      </c>
    </row>
    <row r="6265" spans="1:7">
      <c r="A6265" s="4" t="s">
        <v>11684</v>
      </c>
      <c r="B6265" s="4">
        <v>56063</v>
      </c>
      <c r="C6265" s="4" t="s">
        <v>1998</v>
      </c>
      <c r="D6265" s="4"/>
      <c r="E6265" s="4" t="s">
        <v>6385</v>
      </c>
      <c r="F6265" s="4" t="s">
        <v>11685</v>
      </c>
      <c r="G6265" s="6">
        <f>VLOOKUP(A6265,[1]Report!$A$5:$G$7857,7,FALSE)</f>
        <v>1348</v>
      </c>
    </row>
    <row r="6266" spans="1:7">
      <c r="A6266" s="4" t="s">
        <v>11686</v>
      </c>
      <c r="B6266" s="4">
        <v>56068</v>
      </c>
      <c r="C6266" s="4" t="s">
        <v>1998</v>
      </c>
      <c r="D6266" s="4"/>
      <c r="E6266" s="4" t="s">
        <v>10098</v>
      </c>
      <c r="F6266" s="4" t="s">
        <v>11685</v>
      </c>
      <c r="G6266" s="6">
        <f>VLOOKUP(A6266,[1]Report!$A$5:$G$7857,7,FALSE)</f>
        <v>1318</v>
      </c>
    </row>
    <row r="6267" spans="1:7">
      <c r="A6267" s="4" t="s">
        <v>11687</v>
      </c>
      <c r="B6267" s="4">
        <v>56071</v>
      </c>
      <c r="C6267" s="4" t="s">
        <v>1998</v>
      </c>
      <c r="D6267" s="4"/>
      <c r="E6267" s="4" t="s">
        <v>8796</v>
      </c>
      <c r="F6267" s="4" t="s">
        <v>11685</v>
      </c>
      <c r="G6267" s="6" t="str">
        <f>VLOOKUP(A6267,[1]Report!$A$5:$G$7857,7,FALSE)</f>
        <v>-</v>
      </c>
    </row>
    <row r="6268" spans="1:7">
      <c r="A6268" s="4" t="s">
        <v>11688</v>
      </c>
      <c r="B6268" s="4">
        <v>56072</v>
      </c>
      <c r="C6268" s="4" t="s">
        <v>1998</v>
      </c>
      <c r="D6268" s="4"/>
      <c r="E6268" s="4" t="s">
        <v>7147</v>
      </c>
      <c r="F6268" s="4" t="s">
        <v>11685</v>
      </c>
      <c r="G6268" s="6">
        <f>VLOOKUP(A6268,[1]Report!$A$5:$G$7857,7,FALSE)</f>
        <v>1344</v>
      </c>
    </row>
    <row r="6269" spans="1:7">
      <c r="A6269" s="4" t="s">
        <v>11689</v>
      </c>
      <c r="B6269" s="4">
        <v>56074</v>
      </c>
      <c r="C6269" s="4" t="s">
        <v>1998</v>
      </c>
      <c r="D6269" s="4"/>
      <c r="E6269" s="4" t="s">
        <v>4248</v>
      </c>
      <c r="F6269" s="4" t="s">
        <v>11685</v>
      </c>
      <c r="G6269" s="6">
        <f>VLOOKUP(A6269,[1]Report!$A$5:$G$7857,7,FALSE)</f>
        <v>1343</v>
      </c>
    </row>
    <row r="6270" spans="1:7">
      <c r="A6270" s="4" t="s">
        <v>11690</v>
      </c>
      <c r="B6270" s="4">
        <v>56076</v>
      </c>
      <c r="C6270" s="4" t="s">
        <v>1998</v>
      </c>
      <c r="D6270" s="4"/>
      <c r="E6270" s="4" t="s">
        <v>9726</v>
      </c>
      <c r="F6270" s="4" t="s">
        <v>11685</v>
      </c>
      <c r="G6270" s="6">
        <f>VLOOKUP(A6270,[1]Report!$A$5:$G$7857,7,FALSE)</f>
        <v>1401</v>
      </c>
    </row>
    <row r="6271" spans="1:7">
      <c r="A6271" s="4" t="s">
        <v>11691</v>
      </c>
      <c r="B6271" s="4">
        <v>56077</v>
      </c>
      <c r="C6271" s="4" t="s">
        <v>1998</v>
      </c>
      <c r="D6271" s="4"/>
      <c r="E6271" s="4" t="s">
        <v>1769</v>
      </c>
      <c r="F6271" s="4" t="s">
        <v>11685</v>
      </c>
      <c r="G6271" s="6">
        <f>VLOOKUP(A6271,[1]Report!$A$5:$G$7857,7,FALSE)</f>
        <v>1335</v>
      </c>
    </row>
    <row r="6272" spans="1:7">
      <c r="A6272" s="4" t="s">
        <v>11692</v>
      </c>
      <c r="B6272" s="4">
        <v>56080</v>
      </c>
      <c r="C6272" s="4" t="s">
        <v>1998</v>
      </c>
      <c r="D6272" s="4"/>
      <c r="E6272" s="4" t="s">
        <v>3504</v>
      </c>
      <c r="F6272" s="4" t="s">
        <v>11685</v>
      </c>
      <c r="G6272" s="6">
        <f>VLOOKUP(A6272,[1]Report!$A$5:$G$7857,7,FALSE)</f>
        <v>1354</v>
      </c>
    </row>
    <row r="6273" spans="1:7">
      <c r="A6273" s="4" t="s">
        <v>11693</v>
      </c>
      <c r="B6273" s="4">
        <v>56081</v>
      </c>
      <c r="C6273" s="4" t="s">
        <v>1998</v>
      </c>
      <c r="D6273" s="4"/>
      <c r="E6273" s="4" t="s">
        <v>9262</v>
      </c>
      <c r="F6273" s="4" t="s">
        <v>11685</v>
      </c>
      <c r="G6273" s="6">
        <f>VLOOKUP(A6273,[1]Report!$A$5:$G$7857,7,FALSE)</f>
        <v>1374</v>
      </c>
    </row>
    <row r="6274" spans="1:7">
      <c r="A6274" s="4" t="s">
        <v>11694</v>
      </c>
      <c r="B6274" s="4">
        <v>56082</v>
      </c>
      <c r="C6274" s="4" t="s">
        <v>1998</v>
      </c>
      <c r="D6274" s="4"/>
      <c r="E6274" s="4" t="s">
        <v>5179</v>
      </c>
      <c r="F6274" s="4" t="s">
        <v>11685</v>
      </c>
      <c r="G6274" s="6">
        <f>VLOOKUP(A6274,[1]Report!$A$5:$G$7857,7,FALSE)</f>
        <v>1385</v>
      </c>
    </row>
    <row r="6275" spans="1:7">
      <c r="A6275" s="4" t="s">
        <v>11695</v>
      </c>
      <c r="B6275" s="4">
        <v>56083</v>
      </c>
      <c r="C6275" s="4" t="s">
        <v>1998</v>
      </c>
      <c r="D6275" s="4"/>
      <c r="E6275" s="4" t="s">
        <v>9476</v>
      </c>
      <c r="F6275" s="4" t="s">
        <v>11685</v>
      </c>
      <c r="G6275" s="6">
        <f>VLOOKUP(A6275,[1]Report!$A$5:$G$7857,7,FALSE)</f>
        <v>1303</v>
      </c>
    </row>
    <row r="6276" spans="1:7">
      <c r="A6276" s="4" t="s">
        <v>11696</v>
      </c>
      <c r="B6276" s="4">
        <v>56085</v>
      </c>
      <c r="C6276" s="4" t="s">
        <v>1998</v>
      </c>
      <c r="D6276" s="4"/>
      <c r="E6276" s="4" t="s">
        <v>7443</v>
      </c>
      <c r="F6276" s="4" t="s">
        <v>11685</v>
      </c>
      <c r="G6276" s="6">
        <f>VLOOKUP(A6276,[1]Report!$A$5:$G$7857,7,FALSE)</f>
        <v>1279</v>
      </c>
    </row>
    <row r="6277" spans="1:7" ht="30.75">
      <c r="A6277" s="4" t="s">
        <v>11697</v>
      </c>
      <c r="B6277" s="4">
        <v>56087</v>
      </c>
      <c r="C6277" s="4" t="s">
        <v>1998</v>
      </c>
      <c r="D6277" s="4"/>
      <c r="E6277" s="4" t="s">
        <v>5561</v>
      </c>
      <c r="F6277" s="4" t="s">
        <v>11685</v>
      </c>
      <c r="G6277" s="6">
        <f>VLOOKUP(A6277,[1]Report!$A$5:$G$7857,7,FALSE)</f>
        <v>1295</v>
      </c>
    </row>
    <row r="6278" spans="1:7">
      <c r="A6278" s="4" t="s">
        <v>11698</v>
      </c>
      <c r="B6278" s="4">
        <v>56090</v>
      </c>
      <c r="C6278" s="4" t="s">
        <v>1998</v>
      </c>
      <c r="D6278" s="4"/>
      <c r="E6278" s="4" t="s">
        <v>7402</v>
      </c>
      <c r="F6278" s="4" t="s">
        <v>11685</v>
      </c>
      <c r="G6278" s="6">
        <f>VLOOKUP(A6278,[1]Report!$A$5:$G$7857,7,FALSE)</f>
        <v>1429</v>
      </c>
    </row>
    <row r="6279" spans="1:7">
      <c r="A6279" s="4" t="s">
        <v>11699</v>
      </c>
      <c r="B6279" s="4">
        <v>56092</v>
      </c>
      <c r="C6279" s="4" t="s">
        <v>1998</v>
      </c>
      <c r="D6279" s="4"/>
      <c r="E6279" s="4" t="s">
        <v>4310</v>
      </c>
      <c r="F6279" s="4" t="s">
        <v>11685</v>
      </c>
      <c r="G6279" s="6">
        <f>VLOOKUP(A6279,[1]Report!$A$5:$G$7857,7,FALSE)</f>
        <v>1329</v>
      </c>
    </row>
    <row r="6280" spans="1:7">
      <c r="A6280" s="4" t="s">
        <v>11700</v>
      </c>
      <c r="B6280" s="4">
        <v>56099</v>
      </c>
      <c r="C6280" s="4" t="s">
        <v>1998</v>
      </c>
      <c r="D6280" s="4"/>
      <c r="E6280" s="4" t="s">
        <v>4864</v>
      </c>
      <c r="F6280" s="4" t="s">
        <v>11685</v>
      </c>
      <c r="G6280" s="6">
        <f>VLOOKUP(A6280,[1]Report!$A$5:$G$7857,7,FALSE)</f>
        <v>1427</v>
      </c>
    </row>
    <row r="6281" spans="1:7">
      <c r="A6281" s="4" t="s">
        <v>11701</v>
      </c>
      <c r="B6281" s="4">
        <v>56102</v>
      </c>
      <c r="C6281" s="4" t="s">
        <v>1998</v>
      </c>
      <c r="D6281" s="4"/>
      <c r="E6281" s="4" t="s">
        <v>10110</v>
      </c>
      <c r="F6281" s="4" t="s">
        <v>11702</v>
      </c>
      <c r="G6281" s="6">
        <f>VLOOKUP(A6281,[1]Report!$A$5:$G$7857,7,FALSE)</f>
        <v>1430</v>
      </c>
    </row>
    <row r="6282" spans="1:7">
      <c r="A6282" s="4" t="s">
        <v>11703</v>
      </c>
      <c r="B6282" s="4">
        <v>56103</v>
      </c>
      <c r="C6282" s="4" t="s">
        <v>1998</v>
      </c>
      <c r="D6282" s="4"/>
      <c r="E6282" s="4" t="s">
        <v>7486</v>
      </c>
      <c r="F6282" s="4" t="s">
        <v>11702</v>
      </c>
      <c r="G6282" s="6">
        <f>VLOOKUP(A6282,[1]Report!$A$5:$G$7857,7,FALSE)</f>
        <v>1420</v>
      </c>
    </row>
    <row r="6283" spans="1:7">
      <c r="A6283" s="4" t="s">
        <v>11704</v>
      </c>
      <c r="B6283" s="4">
        <v>56113</v>
      </c>
      <c r="C6283" s="4" t="s">
        <v>1998</v>
      </c>
      <c r="D6283" s="4"/>
      <c r="E6283" s="4" t="s">
        <v>10098</v>
      </c>
      <c r="F6283" s="4" t="s">
        <v>11705</v>
      </c>
      <c r="G6283" s="6">
        <f>VLOOKUP(A6283,[1]Report!$A$5:$G$7857,7,FALSE)</f>
        <v>1379</v>
      </c>
    </row>
    <row r="6284" spans="1:7">
      <c r="A6284" s="4" t="s">
        <v>11706</v>
      </c>
      <c r="B6284" s="4">
        <v>56116</v>
      </c>
      <c r="C6284" s="4" t="s">
        <v>1998</v>
      </c>
      <c r="D6284" s="4"/>
      <c r="E6284" s="4" t="s">
        <v>908</v>
      </c>
      <c r="F6284" s="4" t="s">
        <v>11685</v>
      </c>
      <c r="G6284" s="6">
        <f>VLOOKUP(A6284,[1]Report!$A$5:$G$7857,7,FALSE)</f>
        <v>1428</v>
      </c>
    </row>
    <row r="6285" spans="1:7">
      <c r="A6285" s="4" t="s">
        <v>11707</v>
      </c>
      <c r="B6285" s="4">
        <v>56117</v>
      </c>
      <c r="C6285" s="4" t="s">
        <v>1998</v>
      </c>
      <c r="D6285" s="4"/>
      <c r="E6285" s="4" t="s">
        <v>3311</v>
      </c>
      <c r="F6285" s="4" t="s">
        <v>11705</v>
      </c>
      <c r="G6285" s="6">
        <f>VLOOKUP(A6285,[1]Report!$A$5:$G$7857,7,FALSE)</f>
        <v>1293</v>
      </c>
    </row>
    <row r="6286" spans="1:7">
      <c r="A6286" s="4" t="s">
        <v>11708</v>
      </c>
      <c r="B6286" s="4">
        <v>56121</v>
      </c>
      <c r="C6286" s="4" t="s">
        <v>1998</v>
      </c>
      <c r="D6286" s="4"/>
      <c r="E6286" s="4" t="s">
        <v>5873</v>
      </c>
      <c r="F6286" s="4" t="s">
        <v>11705</v>
      </c>
      <c r="G6286" s="6">
        <f>VLOOKUP(A6286,[1]Report!$A$5:$G$7857,7,FALSE)</f>
        <v>1304</v>
      </c>
    </row>
    <row r="6287" spans="1:7">
      <c r="A6287" s="4" t="s">
        <v>11709</v>
      </c>
      <c r="B6287" s="4">
        <v>56123</v>
      </c>
      <c r="C6287" s="4" t="s">
        <v>1998</v>
      </c>
      <c r="D6287" s="4"/>
      <c r="E6287" s="4" t="s">
        <v>9952</v>
      </c>
      <c r="F6287" s="4" t="s">
        <v>11705</v>
      </c>
      <c r="G6287" s="6">
        <f>VLOOKUP(A6287,[1]Report!$A$5:$G$7857,7,FALSE)</f>
        <v>1435</v>
      </c>
    </row>
    <row r="6288" spans="1:7">
      <c r="A6288" s="4" t="s">
        <v>11710</v>
      </c>
      <c r="B6288" s="4">
        <v>56124</v>
      </c>
      <c r="C6288" s="4" t="s">
        <v>1998</v>
      </c>
      <c r="D6288" s="4"/>
      <c r="E6288" s="4" t="s">
        <v>3551</v>
      </c>
      <c r="F6288" s="4" t="s">
        <v>11705</v>
      </c>
      <c r="G6288" s="6">
        <f>VLOOKUP(A6288,[1]Report!$A$5:$G$7857,7,FALSE)</f>
        <v>1453</v>
      </c>
    </row>
    <row r="6289" spans="1:7">
      <c r="A6289" s="4" t="s">
        <v>11711</v>
      </c>
      <c r="B6289" s="4">
        <v>56126</v>
      </c>
      <c r="C6289" s="4" t="s">
        <v>1998</v>
      </c>
      <c r="D6289" s="4"/>
      <c r="E6289" s="4" t="s">
        <v>7860</v>
      </c>
      <c r="F6289" s="4" t="s">
        <v>11702</v>
      </c>
      <c r="G6289" s="6">
        <f>VLOOKUP(A6289,[1]Report!$A$5:$G$7857,7,FALSE)</f>
        <v>1378</v>
      </c>
    </row>
    <row r="6290" spans="1:7">
      <c r="A6290" s="4" t="s">
        <v>11712</v>
      </c>
      <c r="B6290" s="4">
        <v>56127</v>
      </c>
      <c r="C6290" s="4" t="s">
        <v>1998</v>
      </c>
      <c r="D6290" s="4"/>
      <c r="E6290" s="4" t="s">
        <v>4609</v>
      </c>
      <c r="F6290" s="4" t="s">
        <v>11685</v>
      </c>
      <c r="G6290" s="6" t="str">
        <f>VLOOKUP(A6290,[1]Report!$A$5:$G$7857,7,FALSE)</f>
        <v>-</v>
      </c>
    </row>
    <row r="6291" spans="1:7">
      <c r="A6291" s="4" t="s">
        <v>11713</v>
      </c>
      <c r="B6291" s="4">
        <v>56128</v>
      </c>
      <c r="C6291" s="4" t="s">
        <v>254</v>
      </c>
      <c r="D6291" s="4"/>
      <c r="E6291" s="4" t="s">
        <v>1457</v>
      </c>
      <c r="F6291" s="4" t="s">
        <v>11702</v>
      </c>
      <c r="G6291" s="6">
        <f>VLOOKUP(A6291,[1]Report!$A$5:$G$7857,7,FALSE)</f>
        <v>1079</v>
      </c>
    </row>
    <row r="6292" spans="1:7">
      <c r="A6292" s="4" t="s">
        <v>11714</v>
      </c>
      <c r="B6292" s="4">
        <v>56129</v>
      </c>
      <c r="C6292" s="4" t="s">
        <v>1998</v>
      </c>
      <c r="D6292" s="4"/>
      <c r="E6292" s="4" t="s">
        <v>5904</v>
      </c>
      <c r="F6292" s="4" t="s">
        <v>11705</v>
      </c>
      <c r="G6292" s="6">
        <f>VLOOKUP(A6292,[1]Report!$A$5:$G$7857,7,FALSE)</f>
        <v>1422</v>
      </c>
    </row>
    <row r="6293" spans="1:7">
      <c r="A6293" s="4" t="s">
        <v>11715</v>
      </c>
      <c r="B6293" s="4">
        <v>56133</v>
      </c>
      <c r="C6293" s="4" t="s">
        <v>1998</v>
      </c>
      <c r="D6293" s="4"/>
      <c r="E6293" s="4" t="s">
        <v>4418</v>
      </c>
      <c r="F6293" s="4" t="s">
        <v>11705</v>
      </c>
      <c r="G6293" s="6">
        <f>VLOOKUP(A6293,[1]Report!$A$5:$G$7857,7,FALSE)</f>
        <v>1433</v>
      </c>
    </row>
    <row r="6294" spans="1:7">
      <c r="A6294" s="4" t="s">
        <v>11716</v>
      </c>
      <c r="B6294" s="4">
        <v>56134</v>
      </c>
      <c r="C6294" s="4" t="s">
        <v>1998</v>
      </c>
      <c r="D6294" s="4"/>
      <c r="E6294" s="4" t="s">
        <v>3722</v>
      </c>
      <c r="F6294" s="4" t="s">
        <v>11685</v>
      </c>
      <c r="G6294" s="6">
        <f>VLOOKUP(A6294,[1]Report!$A$5:$G$7857,7,FALSE)</f>
        <v>1320</v>
      </c>
    </row>
    <row r="6295" spans="1:7">
      <c r="A6295" s="4" t="s">
        <v>11717</v>
      </c>
      <c r="B6295" s="4">
        <v>56137</v>
      </c>
      <c r="C6295" s="4" t="s">
        <v>1998</v>
      </c>
      <c r="D6295" s="4"/>
      <c r="E6295" s="4" t="s">
        <v>4070</v>
      </c>
      <c r="F6295" s="4" t="s">
        <v>11718</v>
      </c>
      <c r="G6295" s="6">
        <f>VLOOKUP(A6295,[1]Report!$A$5:$G$7857,7,FALSE)</f>
        <v>1400</v>
      </c>
    </row>
    <row r="6296" spans="1:7">
      <c r="A6296" s="4" t="s">
        <v>11719</v>
      </c>
      <c r="B6296" s="4">
        <v>56138</v>
      </c>
      <c r="C6296" s="4" t="s">
        <v>1998</v>
      </c>
      <c r="D6296" s="4"/>
      <c r="E6296" s="4" t="s">
        <v>5844</v>
      </c>
      <c r="F6296" s="4" t="s">
        <v>11718</v>
      </c>
      <c r="G6296" s="6" t="str">
        <f>VLOOKUP(A6296,[1]Report!$A$5:$G$7857,7,FALSE)</f>
        <v>-</v>
      </c>
    </row>
    <row r="6297" spans="1:7">
      <c r="A6297" s="4" t="s">
        <v>11720</v>
      </c>
      <c r="B6297" s="4">
        <v>56140</v>
      </c>
      <c r="C6297" s="4" t="s">
        <v>254</v>
      </c>
      <c r="D6297" s="4"/>
      <c r="E6297" s="4" t="s">
        <v>11721</v>
      </c>
      <c r="F6297" s="4" t="s">
        <v>11702</v>
      </c>
      <c r="G6297" s="6">
        <f>VLOOKUP(A6297,[1]Report!$A$5:$G$7857,7,FALSE)</f>
        <v>153</v>
      </c>
    </row>
    <row r="6298" spans="1:7">
      <c r="A6298" s="4" t="s">
        <v>11722</v>
      </c>
      <c r="B6298" s="4">
        <v>56142</v>
      </c>
      <c r="C6298" s="4" t="s">
        <v>1998</v>
      </c>
      <c r="D6298" s="4"/>
      <c r="E6298" s="4" t="s">
        <v>4398</v>
      </c>
      <c r="F6298" s="4" t="s">
        <v>11705</v>
      </c>
      <c r="G6298" s="6">
        <f>VLOOKUP(A6298,[1]Report!$A$5:$G$7857,7,FALSE)</f>
        <v>1361</v>
      </c>
    </row>
    <row r="6299" spans="1:7">
      <c r="A6299" s="4" t="s">
        <v>11723</v>
      </c>
      <c r="B6299" s="4">
        <v>56143</v>
      </c>
      <c r="C6299" s="4" t="s">
        <v>1998</v>
      </c>
      <c r="D6299" s="4"/>
      <c r="E6299" s="4" t="s">
        <v>6681</v>
      </c>
      <c r="F6299" s="4" t="s">
        <v>11705</v>
      </c>
      <c r="G6299" s="6">
        <f>VLOOKUP(A6299,[1]Report!$A$5:$G$7857,7,FALSE)</f>
        <v>1375</v>
      </c>
    </row>
    <row r="6300" spans="1:7">
      <c r="A6300" s="4" t="s">
        <v>11724</v>
      </c>
      <c r="B6300" s="4">
        <v>56144</v>
      </c>
      <c r="C6300" s="4" t="s">
        <v>1998</v>
      </c>
      <c r="D6300" s="4"/>
      <c r="E6300" s="4" t="s">
        <v>2571</v>
      </c>
      <c r="F6300" s="4" t="s">
        <v>11705</v>
      </c>
      <c r="G6300" s="6">
        <f>VLOOKUP(A6300,[1]Report!$A$5:$G$7857,7,FALSE)</f>
        <v>1305</v>
      </c>
    </row>
    <row r="6301" spans="1:7">
      <c r="A6301" s="4" t="s">
        <v>11725</v>
      </c>
      <c r="B6301" s="4">
        <v>56145</v>
      </c>
      <c r="C6301" s="4" t="s">
        <v>1998</v>
      </c>
      <c r="D6301" s="4"/>
      <c r="E6301" s="4" t="s">
        <v>2793</v>
      </c>
      <c r="F6301" s="4" t="s">
        <v>11705</v>
      </c>
      <c r="G6301" s="6">
        <f>VLOOKUP(A6301,[1]Report!$A$5:$G$7857,7,FALSE)</f>
        <v>1300</v>
      </c>
    </row>
    <row r="6302" spans="1:7">
      <c r="A6302" s="4" t="s">
        <v>11726</v>
      </c>
      <c r="B6302" s="4">
        <v>56150</v>
      </c>
      <c r="C6302" s="4" t="s">
        <v>1998</v>
      </c>
      <c r="D6302" s="4"/>
      <c r="E6302" s="4" t="s">
        <v>2895</v>
      </c>
      <c r="F6302" s="4" t="s">
        <v>11705</v>
      </c>
      <c r="G6302" s="6">
        <f>VLOOKUP(A6302,[1]Report!$A$5:$G$7857,7,FALSE)</f>
        <v>1431</v>
      </c>
    </row>
    <row r="6303" spans="1:7">
      <c r="A6303" s="4" t="s">
        <v>11727</v>
      </c>
      <c r="B6303" s="4">
        <v>56160</v>
      </c>
      <c r="C6303" s="4" t="s">
        <v>1998</v>
      </c>
      <c r="D6303" s="4"/>
      <c r="E6303" s="4" t="s">
        <v>5372</v>
      </c>
      <c r="F6303" s="4" t="s">
        <v>11728</v>
      </c>
      <c r="G6303" s="6">
        <f>VLOOKUP(A6303,[1]Report!$A$5:$G$7857,7,FALSE)</f>
        <v>1364</v>
      </c>
    </row>
    <row r="6304" spans="1:7">
      <c r="A6304" s="4" t="s">
        <v>11729</v>
      </c>
      <c r="B6304" s="4">
        <v>56163</v>
      </c>
      <c r="C6304" s="4" t="s">
        <v>1998</v>
      </c>
      <c r="D6304" s="4"/>
      <c r="E6304" s="4" t="s">
        <v>10103</v>
      </c>
      <c r="F6304" s="4" t="s">
        <v>11728</v>
      </c>
      <c r="G6304" s="6" t="str">
        <f>VLOOKUP(A6304,[1]Report!$A$5:$G$7857,7,FALSE)</f>
        <v>-</v>
      </c>
    </row>
    <row r="6305" spans="1:7">
      <c r="A6305" s="4" t="s">
        <v>11730</v>
      </c>
      <c r="B6305" s="4">
        <v>56187</v>
      </c>
      <c r="C6305" s="4" t="s">
        <v>1998</v>
      </c>
      <c r="D6305" s="4"/>
      <c r="E6305" s="4" t="s">
        <v>7837</v>
      </c>
      <c r="F6305" s="4" t="s">
        <v>11731</v>
      </c>
      <c r="G6305" s="6">
        <f>VLOOKUP(A6305,[1]Report!$A$5:$G$7857,7,FALSE)</f>
        <v>1367</v>
      </c>
    </row>
    <row r="6306" spans="1:7">
      <c r="A6306" s="4" t="s">
        <v>11732</v>
      </c>
      <c r="B6306" s="4">
        <v>56193</v>
      </c>
      <c r="C6306" s="4" t="s">
        <v>1998</v>
      </c>
      <c r="D6306" s="4"/>
      <c r="E6306" s="4" t="s">
        <v>2522</v>
      </c>
      <c r="F6306" s="4" t="s">
        <v>11731</v>
      </c>
      <c r="G6306" s="6">
        <f>VLOOKUP(A6306,[1]Report!$A$5:$G$7857,7,FALSE)</f>
        <v>1466</v>
      </c>
    </row>
    <row r="6307" spans="1:7">
      <c r="A6307" s="4" t="s">
        <v>11733</v>
      </c>
      <c r="B6307" s="4">
        <v>56194</v>
      </c>
      <c r="C6307" s="4" t="s">
        <v>1998</v>
      </c>
      <c r="D6307" s="4"/>
      <c r="E6307" s="4" t="s">
        <v>7486</v>
      </c>
      <c r="F6307" s="4" t="s">
        <v>11731</v>
      </c>
      <c r="G6307" s="6">
        <f>VLOOKUP(A6307,[1]Report!$A$5:$G$7857,7,FALSE)</f>
        <v>1467</v>
      </c>
    </row>
    <row r="6308" spans="1:7">
      <c r="A6308" s="4" t="s">
        <v>11734</v>
      </c>
      <c r="B6308" s="4">
        <v>56209</v>
      </c>
      <c r="C6308" s="4" t="s">
        <v>1998</v>
      </c>
      <c r="D6308" s="4"/>
      <c r="E6308" s="4" t="s">
        <v>9620</v>
      </c>
      <c r="F6308" s="4" t="s">
        <v>11731</v>
      </c>
      <c r="G6308" s="6">
        <f>VLOOKUP(A6308,[1]Report!$A$5:$G$7857,7,FALSE)</f>
        <v>1462</v>
      </c>
    </row>
    <row r="6309" spans="1:7">
      <c r="A6309" s="4" t="s">
        <v>11735</v>
      </c>
      <c r="B6309" s="4">
        <v>56212</v>
      </c>
      <c r="C6309" s="4" t="s">
        <v>1998</v>
      </c>
      <c r="D6309" s="4"/>
      <c r="E6309" s="4" t="s">
        <v>7853</v>
      </c>
      <c r="F6309" s="4" t="s">
        <v>11728</v>
      </c>
      <c r="G6309" s="6">
        <f>VLOOKUP(A6309,[1]Report!$A$5:$G$7857,7,FALSE)</f>
        <v>1284</v>
      </c>
    </row>
    <row r="6310" spans="1:7">
      <c r="A6310" s="4" t="s">
        <v>11736</v>
      </c>
      <c r="B6310" s="4">
        <v>56213</v>
      </c>
      <c r="C6310" s="4" t="s">
        <v>1998</v>
      </c>
      <c r="D6310" s="4"/>
      <c r="E6310" s="4" t="s">
        <v>3054</v>
      </c>
      <c r="F6310" s="4" t="s">
        <v>11737</v>
      </c>
      <c r="G6310" s="6">
        <f>VLOOKUP(A6310,[1]Report!$A$5:$G$7857,7,FALSE)</f>
        <v>1488</v>
      </c>
    </row>
    <row r="6311" spans="1:7">
      <c r="A6311" s="4" t="s">
        <v>11738</v>
      </c>
      <c r="B6311" s="4">
        <v>56214</v>
      </c>
      <c r="C6311" s="4" t="s">
        <v>1998</v>
      </c>
      <c r="D6311" s="4"/>
      <c r="E6311" s="4" t="s">
        <v>6854</v>
      </c>
      <c r="F6311" s="4" t="s">
        <v>11737</v>
      </c>
      <c r="G6311" s="6">
        <f>VLOOKUP(A6311,[1]Report!$A$5:$G$7857,7,FALSE)</f>
        <v>1493</v>
      </c>
    </row>
    <row r="6312" spans="1:7" ht="30.75">
      <c r="A6312" s="4" t="s">
        <v>11739</v>
      </c>
      <c r="B6312" s="4">
        <v>56215</v>
      </c>
      <c r="C6312" s="4" t="s">
        <v>10509</v>
      </c>
      <c r="D6312" s="4"/>
      <c r="E6312" s="4" t="s">
        <v>435</v>
      </c>
      <c r="F6312" s="4" t="s">
        <v>11731</v>
      </c>
      <c r="G6312" s="6">
        <f>VLOOKUP(A6312,[1]Report!$A$5:$G$7857,7,FALSE)</f>
        <v>2026</v>
      </c>
    </row>
    <row r="6313" spans="1:7">
      <c r="A6313" s="4" t="s">
        <v>11740</v>
      </c>
      <c r="B6313" s="4">
        <v>56225</v>
      </c>
      <c r="C6313" s="4" t="s">
        <v>1998</v>
      </c>
      <c r="D6313" s="4"/>
      <c r="E6313" s="4" t="s">
        <v>11741</v>
      </c>
      <c r="F6313" s="4" t="s">
        <v>11737</v>
      </c>
      <c r="G6313" s="6">
        <f>VLOOKUP(A6313,[1]Report!$A$5:$G$7857,7,FALSE)</f>
        <v>1476</v>
      </c>
    </row>
    <row r="6314" spans="1:7">
      <c r="A6314" s="4" t="s">
        <v>11742</v>
      </c>
      <c r="B6314" s="4">
        <v>56226</v>
      </c>
      <c r="C6314" s="4" t="s">
        <v>1998</v>
      </c>
      <c r="D6314" s="4"/>
      <c r="E6314" s="4" t="s">
        <v>7440</v>
      </c>
      <c r="F6314" s="4" t="s">
        <v>11731</v>
      </c>
      <c r="G6314" s="6">
        <f>VLOOKUP(A6314,[1]Report!$A$5:$G$7857,7,FALSE)</f>
        <v>1454</v>
      </c>
    </row>
    <row r="6315" spans="1:7">
      <c r="A6315" s="4" t="s">
        <v>11743</v>
      </c>
      <c r="B6315" s="4">
        <v>56227</v>
      </c>
      <c r="C6315" s="4" t="s">
        <v>1998</v>
      </c>
      <c r="D6315" s="4"/>
      <c r="E6315" s="4" t="s">
        <v>11744</v>
      </c>
      <c r="F6315" s="4" t="s">
        <v>11731</v>
      </c>
      <c r="G6315" s="6" t="str">
        <f>VLOOKUP(A6315,[1]Report!$A$5:$G$7857,7,FALSE)</f>
        <v>-</v>
      </c>
    </row>
    <row r="6316" spans="1:7">
      <c r="A6316" s="4" t="s">
        <v>11745</v>
      </c>
      <c r="B6316" s="4">
        <v>56228</v>
      </c>
      <c r="C6316" s="4" t="s">
        <v>1998</v>
      </c>
      <c r="D6316" s="4"/>
      <c r="E6316" s="4" t="s">
        <v>6763</v>
      </c>
      <c r="F6316" s="4" t="s">
        <v>11731</v>
      </c>
      <c r="G6316" s="6">
        <f>VLOOKUP(A6316,[1]Report!$A$5:$G$7857,7,FALSE)</f>
        <v>1443</v>
      </c>
    </row>
    <row r="6317" spans="1:7">
      <c r="A6317" s="4" t="s">
        <v>11746</v>
      </c>
      <c r="B6317" s="4">
        <v>56241</v>
      </c>
      <c r="C6317" s="4" t="s">
        <v>1998</v>
      </c>
      <c r="D6317" s="4"/>
      <c r="E6317" s="4" t="s">
        <v>1325</v>
      </c>
      <c r="F6317" s="4" t="s">
        <v>11747</v>
      </c>
      <c r="G6317" s="6">
        <f>VLOOKUP(A6317,[1]Report!$A$5:$G$7857,7,FALSE)</f>
        <v>1494</v>
      </c>
    </row>
    <row r="6318" spans="1:7">
      <c r="A6318" s="4" t="s">
        <v>11748</v>
      </c>
      <c r="B6318" s="4">
        <v>56270</v>
      </c>
      <c r="C6318" s="4" t="s">
        <v>1998</v>
      </c>
      <c r="D6318" s="4"/>
      <c r="E6318" s="4" t="s">
        <v>6452</v>
      </c>
      <c r="F6318" s="4" t="s">
        <v>11749</v>
      </c>
      <c r="G6318" s="6">
        <f>VLOOKUP(A6318,[1]Report!$A$5:$G$7857,7,FALSE)</f>
        <v>1500</v>
      </c>
    </row>
    <row r="6319" spans="1:7">
      <c r="A6319" s="4" t="s">
        <v>11750</v>
      </c>
      <c r="B6319" s="4">
        <v>56304</v>
      </c>
      <c r="C6319" s="4" t="s">
        <v>80</v>
      </c>
      <c r="D6319" s="4" t="s">
        <v>287</v>
      </c>
      <c r="E6319" s="4" t="s">
        <v>11430</v>
      </c>
      <c r="F6319" s="4" t="s">
        <v>11751</v>
      </c>
      <c r="G6319" s="6">
        <f>VLOOKUP(A6319,[1]Report!$A$5:$G$7857,7,FALSE)</f>
        <v>1313</v>
      </c>
    </row>
    <row r="6320" spans="1:7">
      <c r="A6320" s="4" t="s">
        <v>11752</v>
      </c>
      <c r="B6320" s="4">
        <v>56340</v>
      </c>
      <c r="C6320" s="4" t="s">
        <v>11753</v>
      </c>
      <c r="D6320" s="4"/>
      <c r="E6320" s="4" t="s">
        <v>4858</v>
      </c>
      <c r="F6320" s="4" t="s">
        <v>11749</v>
      </c>
      <c r="G6320" s="6">
        <f>VLOOKUP(A6320,[1]Report!$A$5:$G$7857,7,FALSE)</f>
        <v>1268</v>
      </c>
    </row>
    <row r="6321" spans="1:7">
      <c r="A6321" s="4" t="s">
        <v>11754</v>
      </c>
      <c r="B6321" s="4">
        <v>56342</v>
      </c>
      <c r="C6321" s="4" t="s">
        <v>80</v>
      </c>
      <c r="D6321" s="4" t="s">
        <v>81</v>
      </c>
      <c r="E6321" s="4" t="s">
        <v>11755</v>
      </c>
      <c r="F6321" s="4" t="s">
        <v>11756</v>
      </c>
      <c r="G6321" s="6">
        <f>VLOOKUP(A6321,[1]Report!$A$5:$G$7857,7,FALSE)</f>
        <v>1397</v>
      </c>
    </row>
    <row r="6322" spans="1:7">
      <c r="A6322" s="4" t="s">
        <v>11757</v>
      </c>
      <c r="B6322" s="4">
        <v>56348</v>
      </c>
      <c r="C6322" s="4" t="s">
        <v>23</v>
      </c>
      <c r="D6322" s="4"/>
      <c r="E6322" s="4" t="s">
        <v>178</v>
      </c>
      <c r="F6322" s="4" t="s">
        <v>11756</v>
      </c>
      <c r="G6322" s="6">
        <f>VLOOKUP(A6322,[1]Report!$A$5:$G$7857,7,FALSE)</f>
        <v>1390</v>
      </c>
    </row>
    <row r="6323" spans="1:7">
      <c r="A6323" s="4" t="s">
        <v>11758</v>
      </c>
      <c r="B6323" s="4">
        <v>56355</v>
      </c>
      <c r="C6323" s="4" t="s">
        <v>1168</v>
      </c>
      <c r="D6323" s="4"/>
      <c r="E6323" s="4" t="s">
        <v>389</v>
      </c>
      <c r="F6323" s="4" t="s">
        <v>11759</v>
      </c>
      <c r="G6323" s="6">
        <f>VLOOKUP(A6323,[1]Report!$A$5:$G$7857,7,FALSE)</f>
        <v>1389</v>
      </c>
    </row>
    <row r="6324" spans="1:7">
      <c r="A6324" s="4" t="s">
        <v>11760</v>
      </c>
      <c r="B6324" s="4">
        <v>56372</v>
      </c>
      <c r="C6324" s="4" t="s">
        <v>80</v>
      </c>
      <c r="D6324" s="4"/>
      <c r="E6324" s="4" t="s">
        <v>8265</v>
      </c>
      <c r="F6324" s="4" t="s">
        <v>11759</v>
      </c>
      <c r="G6324" s="6">
        <f>VLOOKUP(A6324,[1]Report!$A$5:$G$7857,7,FALSE)</f>
        <v>1270</v>
      </c>
    </row>
    <row r="6325" spans="1:7">
      <c r="A6325" s="4" t="s">
        <v>11761</v>
      </c>
      <c r="B6325" s="4">
        <v>56374</v>
      </c>
      <c r="C6325" s="4" t="s">
        <v>23</v>
      </c>
      <c r="D6325" s="4"/>
      <c r="E6325" s="4" t="s">
        <v>3157</v>
      </c>
      <c r="F6325" s="4" t="s">
        <v>11762</v>
      </c>
      <c r="G6325" s="6">
        <f>VLOOKUP(A6325,[1]Report!$A$5:$G$7857,7,FALSE)</f>
        <v>1412</v>
      </c>
    </row>
    <row r="6326" spans="1:7">
      <c r="A6326" s="4" t="s">
        <v>11763</v>
      </c>
      <c r="B6326" s="4">
        <v>56375</v>
      </c>
      <c r="C6326" s="4" t="s">
        <v>23</v>
      </c>
      <c r="D6326" s="4" t="s">
        <v>287</v>
      </c>
      <c r="E6326" s="4" t="s">
        <v>10247</v>
      </c>
      <c r="F6326" s="4" t="s">
        <v>11762</v>
      </c>
      <c r="G6326" s="6">
        <f>VLOOKUP(A6326,[1]Report!$A$5:$G$7857,7,FALSE)</f>
        <v>1413</v>
      </c>
    </row>
    <row r="6327" spans="1:7">
      <c r="A6327" s="4" t="s">
        <v>11764</v>
      </c>
      <c r="B6327" s="4">
        <v>56383</v>
      </c>
      <c r="C6327" s="4" t="s">
        <v>23</v>
      </c>
      <c r="D6327" s="4"/>
      <c r="E6327" s="4" t="s">
        <v>3474</v>
      </c>
      <c r="F6327" s="4" t="s">
        <v>11765</v>
      </c>
      <c r="G6327" s="6">
        <f>VLOOKUP(A6327,[1]Report!$A$5:$G$7857,7,FALSE)</f>
        <v>1411</v>
      </c>
    </row>
    <row r="6328" spans="1:7">
      <c r="A6328" s="4" t="s">
        <v>11766</v>
      </c>
      <c r="B6328" s="4">
        <v>56384</v>
      </c>
      <c r="C6328" s="4" t="s">
        <v>23</v>
      </c>
      <c r="D6328" s="4" t="s">
        <v>224</v>
      </c>
      <c r="E6328" s="4" t="s">
        <v>3607</v>
      </c>
      <c r="F6328" s="4" t="s">
        <v>11767</v>
      </c>
      <c r="G6328" s="6">
        <f>VLOOKUP(A6328,[1]Report!$A$5:$G$7857,7,FALSE)</f>
        <v>1404</v>
      </c>
    </row>
    <row r="6329" spans="1:7">
      <c r="A6329" s="4" t="s">
        <v>11768</v>
      </c>
      <c r="B6329" s="4">
        <v>56388</v>
      </c>
      <c r="C6329" s="4" t="s">
        <v>23</v>
      </c>
      <c r="D6329" s="4" t="s">
        <v>287</v>
      </c>
      <c r="E6329" s="4" t="s">
        <v>3725</v>
      </c>
      <c r="F6329" s="4" t="s">
        <v>11767</v>
      </c>
      <c r="G6329" s="6">
        <f>VLOOKUP(A6329,[1]Report!$A$5:$G$7857,7,FALSE)</f>
        <v>1411</v>
      </c>
    </row>
    <row r="6330" spans="1:7">
      <c r="A6330" s="4" t="s">
        <v>11769</v>
      </c>
      <c r="B6330" s="4">
        <v>56390</v>
      </c>
      <c r="C6330" s="4" t="s">
        <v>23</v>
      </c>
      <c r="D6330" s="4"/>
      <c r="E6330" s="4" t="s">
        <v>5567</v>
      </c>
      <c r="F6330" s="4" t="s">
        <v>11767</v>
      </c>
      <c r="G6330" s="6">
        <f>VLOOKUP(A6330,[1]Report!$A$5:$G$7857,7,FALSE)</f>
        <v>1413</v>
      </c>
    </row>
    <row r="6331" spans="1:7">
      <c r="A6331" s="4" t="s">
        <v>11770</v>
      </c>
      <c r="B6331" s="4">
        <v>56391</v>
      </c>
      <c r="C6331" s="4" t="s">
        <v>23</v>
      </c>
      <c r="D6331" s="4"/>
      <c r="E6331" s="4" t="s">
        <v>2019</v>
      </c>
      <c r="F6331" s="4" t="s">
        <v>11767</v>
      </c>
      <c r="G6331" s="6">
        <f>VLOOKUP(A6331,[1]Report!$A$5:$G$7857,7,FALSE)</f>
        <v>1395</v>
      </c>
    </row>
    <row r="6332" spans="1:7">
      <c r="A6332" s="4" t="s">
        <v>11771</v>
      </c>
      <c r="B6332" s="4">
        <v>56392</v>
      </c>
      <c r="C6332" s="4" t="s">
        <v>1168</v>
      </c>
      <c r="D6332" s="4"/>
      <c r="E6332" s="4" t="s">
        <v>615</v>
      </c>
      <c r="F6332" s="4" t="s">
        <v>11762</v>
      </c>
      <c r="G6332" s="6">
        <f>VLOOKUP(A6332,[1]Report!$A$5:$G$7857,7,FALSE)</f>
        <v>1412</v>
      </c>
    </row>
    <row r="6333" spans="1:7">
      <c r="A6333" s="4" t="s">
        <v>11772</v>
      </c>
      <c r="B6333" s="4">
        <v>56393</v>
      </c>
      <c r="C6333" s="4" t="s">
        <v>23</v>
      </c>
      <c r="D6333" s="4" t="s">
        <v>287</v>
      </c>
      <c r="E6333" s="4" t="s">
        <v>10054</v>
      </c>
      <c r="F6333" s="4" t="s">
        <v>11765</v>
      </c>
      <c r="G6333" s="6">
        <f>VLOOKUP(A6333,[1]Report!$A$5:$G$7857,7,FALSE)</f>
        <v>1399</v>
      </c>
    </row>
    <row r="6334" spans="1:7">
      <c r="A6334" s="4" t="s">
        <v>11773</v>
      </c>
      <c r="B6334" s="4">
        <v>56396</v>
      </c>
      <c r="C6334" s="4" t="s">
        <v>23</v>
      </c>
      <c r="D6334" s="4" t="s">
        <v>224</v>
      </c>
      <c r="E6334" s="4" t="s">
        <v>11774</v>
      </c>
      <c r="F6334" s="4" t="s">
        <v>11767</v>
      </c>
      <c r="G6334" s="6">
        <f>VLOOKUP(A6334,[1]Report!$A$5:$G$7857,7,FALSE)</f>
        <v>1393</v>
      </c>
    </row>
    <row r="6335" spans="1:7">
      <c r="A6335" s="4" t="s">
        <v>11775</v>
      </c>
      <c r="B6335" s="4">
        <v>56397</v>
      </c>
      <c r="C6335" s="4" t="s">
        <v>80</v>
      </c>
      <c r="D6335" s="4" t="s">
        <v>287</v>
      </c>
      <c r="E6335" s="4" t="s">
        <v>4088</v>
      </c>
      <c r="F6335" s="4" t="s">
        <v>11765</v>
      </c>
      <c r="G6335" s="6">
        <f>VLOOKUP(A6335,[1]Report!$A$5:$G$7857,7,FALSE)</f>
        <v>1414</v>
      </c>
    </row>
    <row r="6336" spans="1:7">
      <c r="A6336" s="4" t="s">
        <v>11776</v>
      </c>
      <c r="B6336" s="4">
        <v>56398</v>
      </c>
      <c r="C6336" s="4" t="s">
        <v>1168</v>
      </c>
      <c r="D6336" s="4"/>
      <c r="E6336" s="4" t="s">
        <v>2130</v>
      </c>
      <c r="F6336" s="4" t="s">
        <v>11762</v>
      </c>
      <c r="G6336" s="6">
        <f>VLOOKUP(A6336,[1]Report!$A$5:$G$7857,7,FALSE)</f>
        <v>1381</v>
      </c>
    </row>
    <row r="6337" spans="1:7">
      <c r="A6337" s="4" t="s">
        <v>11777</v>
      </c>
      <c r="B6337" s="4">
        <v>56399</v>
      </c>
      <c r="C6337" s="4" t="s">
        <v>1168</v>
      </c>
      <c r="D6337" s="4"/>
      <c r="E6337" s="4" t="s">
        <v>871</v>
      </c>
      <c r="F6337" s="4" t="s">
        <v>11767</v>
      </c>
      <c r="G6337" s="6">
        <f>VLOOKUP(A6337,[1]Report!$A$5:$G$7857,7,FALSE)</f>
        <v>1389</v>
      </c>
    </row>
    <row r="6338" spans="1:7">
      <c r="A6338" s="4" t="s">
        <v>11778</v>
      </c>
      <c r="B6338" s="4">
        <v>56400</v>
      </c>
      <c r="C6338" s="4" t="s">
        <v>23</v>
      </c>
      <c r="D6338" s="4"/>
      <c r="E6338" s="4" t="s">
        <v>1828</v>
      </c>
      <c r="F6338" s="4" t="s">
        <v>11762</v>
      </c>
      <c r="G6338" s="6">
        <f>VLOOKUP(A6338,[1]Report!$A$5:$G$7857,7,FALSE)</f>
        <v>1398</v>
      </c>
    </row>
    <row r="6339" spans="1:7">
      <c r="A6339" s="4" t="s">
        <v>11779</v>
      </c>
      <c r="B6339" s="4">
        <v>56401</v>
      </c>
      <c r="C6339" s="4" t="s">
        <v>23</v>
      </c>
      <c r="D6339" s="4"/>
      <c r="E6339" s="4" t="s">
        <v>3892</v>
      </c>
      <c r="F6339" s="4" t="s">
        <v>11767</v>
      </c>
      <c r="G6339" s="6">
        <f>VLOOKUP(A6339,[1]Report!$A$5:$G$7857,7,FALSE)</f>
        <v>1403</v>
      </c>
    </row>
    <row r="6340" spans="1:7">
      <c r="A6340" s="4" t="s">
        <v>11780</v>
      </c>
      <c r="B6340" s="4">
        <v>56403</v>
      </c>
      <c r="C6340" s="4" t="s">
        <v>23</v>
      </c>
      <c r="D6340" s="4"/>
      <c r="E6340" s="4" t="s">
        <v>3869</v>
      </c>
      <c r="F6340" s="4" t="s">
        <v>11767</v>
      </c>
      <c r="G6340" s="6">
        <f>VLOOKUP(A6340,[1]Report!$A$5:$G$7857,7,FALSE)</f>
        <v>1406</v>
      </c>
    </row>
    <row r="6341" spans="1:7">
      <c r="A6341" s="4" t="s">
        <v>11781</v>
      </c>
      <c r="B6341" s="4">
        <v>56404</v>
      </c>
      <c r="C6341" s="4" t="s">
        <v>80</v>
      </c>
      <c r="D6341" s="4" t="s">
        <v>2204</v>
      </c>
      <c r="E6341" s="4" t="s">
        <v>11782</v>
      </c>
      <c r="F6341" s="4" t="s">
        <v>11767</v>
      </c>
      <c r="G6341" s="6">
        <f>VLOOKUP(A6341,[1]Report!$A$5:$G$7857,7,FALSE)</f>
        <v>1125</v>
      </c>
    </row>
    <row r="6342" spans="1:7">
      <c r="A6342" s="4" t="s">
        <v>11783</v>
      </c>
      <c r="B6342" s="4">
        <v>56406</v>
      </c>
      <c r="C6342" s="4" t="s">
        <v>23</v>
      </c>
      <c r="D6342" s="4" t="s">
        <v>287</v>
      </c>
      <c r="E6342" s="4" t="s">
        <v>6579</v>
      </c>
      <c r="F6342" s="4" t="s">
        <v>11767</v>
      </c>
      <c r="G6342" s="6">
        <f>VLOOKUP(A6342,[1]Report!$A$5:$G$7857,7,FALSE)</f>
        <v>1398</v>
      </c>
    </row>
    <row r="6343" spans="1:7">
      <c r="A6343" s="4" t="s">
        <v>11784</v>
      </c>
      <c r="B6343" s="4">
        <v>56408</v>
      </c>
      <c r="C6343" s="4" t="s">
        <v>23</v>
      </c>
      <c r="D6343" s="4"/>
      <c r="E6343" s="4" t="s">
        <v>3869</v>
      </c>
      <c r="F6343" s="4" t="s">
        <v>11767</v>
      </c>
      <c r="G6343" s="6">
        <f>VLOOKUP(A6343,[1]Report!$A$5:$G$7857,7,FALSE)</f>
        <v>1406</v>
      </c>
    </row>
    <row r="6344" spans="1:7">
      <c r="A6344" s="4" t="s">
        <v>11785</v>
      </c>
      <c r="B6344" s="4">
        <v>56410</v>
      </c>
      <c r="C6344" s="4" t="s">
        <v>23</v>
      </c>
      <c r="D6344" s="4"/>
      <c r="E6344" s="4" t="s">
        <v>9095</v>
      </c>
      <c r="F6344" s="4" t="s">
        <v>11767</v>
      </c>
      <c r="G6344" s="6">
        <f>VLOOKUP(A6344,[1]Report!$A$5:$G$7857,7,FALSE)</f>
        <v>1393</v>
      </c>
    </row>
    <row r="6345" spans="1:7">
      <c r="A6345" s="4" t="s">
        <v>11786</v>
      </c>
      <c r="B6345" s="4">
        <v>56423</v>
      </c>
      <c r="C6345" s="4" t="s">
        <v>23</v>
      </c>
      <c r="D6345" s="4" t="s">
        <v>287</v>
      </c>
      <c r="E6345" s="4" t="s">
        <v>11744</v>
      </c>
      <c r="F6345" s="4" t="s">
        <v>11767</v>
      </c>
      <c r="G6345" s="6">
        <f>VLOOKUP(A6345,[1]Report!$A$5:$G$7857,7,FALSE)</f>
        <v>1413</v>
      </c>
    </row>
    <row r="6346" spans="1:7">
      <c r="A6346" s="4" t="s">
        <v>11787</v>
      </c>
      <c r="B6346" s="4">
        <v>56431</v>
      </c>
      <c r="C6346" s="4" t="s">
        <v>23</v>
      </c>
      <c r="D6346" s="4"/>
      <c r="E6346" s="4" t="s">
        <v>1775</v>
      </c>
      <c r="F6346" s="4" t="s">
        <v>11767</v>
      </c>
      <c r="G6346" s="6">
        <f>VLOOKUP(A6346,[1]Report!$A$5:$G$7857,7,FALSE)</f>
        <v>1407</v>
      </c>
    </row>
    <row r="6347" spans="1:7">
      <c r="A6347" s="4" t="s">
        <v>11788</v>
      </c>
      <c r="B6347" s="4">
        <v>56432</v>
      </c>
      <c r="C6347" s="4" t="s">
        <v>1998</v>
      </c>
      <c r="D6347" s="4"/>
      <c r="E6347" s="4" t="s">
        <v>11789</v>
      </c>
      <c r="F6347" s="4" t="s">
        <v>11790</v>
      </c>
      <c r="G6347" s="6">
        <f>VLOOKUP(A6347,[1]Report!$A$5:$G$7857,7,FALSE)</f>
        <v>1566</v>
      </c>
    </row>
    <row r="6348" spans="1:7">
      <c r="A6348" s="4" t="s">
        <v>11791</v>
      </c>
      <c r="B6348" s="4">
        <v>56434</v>
      </c>
      <c r="C6348" s="4" t="s">
        <v>1998</v>
      </c>
      <c r="D6348" s="4"/>
      <c r="E6348" s="4" t="s">
        <v>8087</v>
      </c>
      <c r="F6348" s="4" t="s">
        <v>11790</v>
      </c>
      <c r="G6348" s="6">
        <f>VLOOKUP(A6348,[1]Report!$A$5:$G$7857,7,FALSE)</f>
        <v>1555</v>
      </c>
    </row>
    <row r="6349" spans="1:7">
      <c r="A6349" s="4" t="s">
        <v>11792</v>
      </c>
      <c r="B6349" s="4">
        <v>56435</v>
      </c>
      <c r="C6349" s="4" t="s">
        <v>1998</v>
      </c>
      <c r="D6349" s="4"/>
      <c r="E6349" s="4" t="s">
        <v>9025</v>
      </c>
      <c r="F6349" s="4" t="s">
        <v>11790</v>
      </c>
      <c r="G6349" s="6">
        <f>VLOOKUP(A6349,[1]Report!$A$5:$G$7857,7,FALSE)</f>
        <v>1524</v>
      </c>
    </row>
    <row r="6350" spans="1:7">
      <c r="A6350" s="4" t="s">
        <v>11793</v>
      </c>
      <c r="B6350" s="4">
        <v>56437</v>
      </c>
      <c r="C6350" s="4" t="s">
        <v>1998</v>
      </c>
      <c r="D6350" s="4"/>
      <c r="E6350" s="4" t="s">
        <v>7338</v>
      </c>
      <c r="F6350" s="4" t="s">
        <v>11790</v>
      </c>
      <c r="G6350" s="6">
        <f>VLOOKUP(A6350,[1]Report!$A$5:$G$7857,7,FALSE)</f>
        <v>1642</v>
      </c>
    </row>
    <row r="6351" spans="1:7">
      <c r="A6351" s="4" t="s">
        <v>11794</v>
      </c>
      <c r="B6351" s="4">
        <v>56443</v>
      </c>
      <c r="C6351" s="4" t="s">
        <v>1998</v>
      </c>
      <c r="D6351" s="4"/>
      <c r="E6351" s="4" t="s">
        <v>5690</v>
      </c>
      <c r="F6351" s="4" t="s">
        <v>11790</v>
      </c>
      <c r="G6351" s="6">
        <f>VLOOKUP(A6351,[1]Report!$A$5:$G$7857,7,FALSE)</f>
        <v>1506</v>
      </c>
    </row>
    <row r="6352" spans="1:7">
      <c r="A6352" s="4" t="s">
        <v>11795</v>
      </c>
      <c r="B6352" s="4">
        <v>56445</v>
      </c>
      <c r="C6352" s="4" t="s">
        <v>1998</v>
      </c>
      <c r="D6352" s="4"/>
      <c r="E6352" s="4" t="s">
        <v>3618</v>
      </c>
      <c r="F6352" s="4" t="s">
        <v>11790</v>
      </c>
      <c r="G6352" s="6">
        <f>VLOOKUP(A6352,[1]Report!$A$5:$G$7857,7,FALSE)</f>
        <v>1510</v>
      </c>
    </row>
    <row r="6353" spans="1:7">
      <c r="A6353" s="4" t="s">
        <v>11796</v>
      </c>
      <c r="B6353" s="4">
        <v>56448</v>
      </c>
      <c r="C6353" s="4" t="s">
        <v>1998</v>
      </c>
      <c r="D6353" s="4"/>
      <c r="E6353" s="4" t="s">
        <v>2989</v>
      </c>
      <c r="F6353" s="4" t="s">
        <v>11790</v>
      </c>
      <c r="G6353" s="6">
        <f>VLOOKUP(A6353,[1]Report!$A$5:$G$7857,7,FALSE)</f>
        <v>1614</v>
      </c>
    </row>
    <row r="6354" spans="1:7">
      <c r="A6354" s="4" t="s">
        <v>11797</v>
      </c>
      <c r="B6354" s="4">
        <v>56451</v>
      </c>
      <c r="C6354" s="4" t="s">
        <v>1998</v>
      </c>
      <c r="D6354" s="4"/>
      <c r="E6354" s="4" t="s">
        <v>7486</v>
      </c>
      <c r="F6354" s="4" t="s">
        <v>11790</v>
      </c>
      <c r="G6354" s="6">
        <f>VLOOKUP(A6354,[1]Report!$A$5:$G$7857,7,FALSE)</f>
        <v>1651</v>
      </c>
    </row>
    <row r="6355" spans="1:7">
      <c r="A6355" s="4" t="s">
        <v>11798</v>
      </c>
      <c r="B6355" s="4">
        <v>56452</v>
      </c>
      <c r="C6355" s="4" t="s">
        <v>254</v>
      </c>
      <c r="D6355" s="4"/>
      <c r="E6355" s="4" t="s">
        <v>8120</v>
      </c>
      <c r="F6355" s="4" t="s">
        <v>11790</v>
      </c>
      <c r="G6355" s="6">
        <f>VLOOKUP(A6355,[1]Report!$A$5:$G$7857,7,FALSE)</f>
        <v>1565</v>
      </c>
    </row>
    <row r="6356" spans="1:7">
      <c r="A6356" s="4" t="s">
        <v>11799</v>
      </c>
      <c r="B6356" s="4">
        <v>56453</v>
      </c>
      <c r="C6356" s="4" t="s">
        <v>1998</v>
      </c>
      <c r="D6356" s="4"/>
      <c r="E6356" s="4" t="s">
        <v>7494</v>
      </c>
      <c r="F6356" s="4" t="s">
        <v>11790</v>
      </c>
      <c r="G6356" s="6">
        <f>VLOOKUP(A6356,[1]Report!$A$5:$G$7857,7,FALSE)</f>
        <v>1634</v>
      </c>
    </row>
    <row r="6357" spans="1:7">
      <c r="A6357" s="4" t="s">
        <v>11800</v>
      </c>
      <c r="B6357" s="4">
        <v>56454</v>
      </c>
      <c r="C6357" s="4" t="s">
        <v>1998</v>
      </c>
      <c r="D6357" s="4"/>
      <c r="E6357" s="4" t="s">
        <v>6032</v>
      </c>
      <c r="F6357" s="4" t="s">
        <v>11790</v>
      </c>
      <c r="G6357" s="6">
        <f>VLOOKUP(A6357,[1]Report!$A$5:$G$7857,7,FALSE)</f>
        <v>1529</v>
      </c>
    </row>
    <row r="6358" spans="1:7">
      <c r="A6358" s="4" t="s">
        <v>11801</v>
      </c>
      <c r="B6358" s="4">
        <v>56455</v>
      </c>
      <c r="C6358" s="4" t="s">
        <v>1998</v>
      </c>
      <c r="D6358" s="4"/>
      <c r="E6358" s="4" t="s">
        <v>4081</v>
      </c>
      <c r="F6358" s="4" t="s">
        <v>11790</v>
      </c>
      <c r="G6358" s="6">
        <f>VLOOKUP(A6358,[1]Report!$A$5:$G$7857,7,FALSE)</f>
        <v>1588</v>
      </c>
    </row>
    <row r="6359" spans="1:7">
      <c r="A6359" s="4" t="s">
        <v>11802</v>
      </c>
      <c r="B6359" s="4">
        <v>56456</v>
      </c>
      <c r="C6359" s="4" t="s">
        <v>1998</v>
      </c>
      <c r="D6359" s="4"/>
      <c r="E6359" s="4" t="s">
        <v>3936</v>
      </c>
      <c r="F6359" s="4" t="s">
        <v>11790</v>
      </c>
      <c r="G6359" s="6">
        <f>VLOOKUP(A6359,[1]Report!$A$5:$G$7857,7,FALSE)</f>
        <v>1527</v>
      </c>
    </row>
    <row r="6360" spans="1:7">
      <c r="A6360" s="4" t="s">
        <v>11803</v>
      </c>
      <c r="B6360" s="4">
        <v>56460</v>
      </c>
      <c r="C6360" s="4" t="s">
        <v>1998</v>
      </c>
      <c r="D6360" s="4"/>
      <c r="E6360" s="4" t="s">
        <v>6591</v>
      </c>
      <c r="F6360" s="4" t="s">
        <v>11790</v>
      </c>
      <c r="G6360" s="6">
        <f>VLOOKUP(A6360,[1]Report!$A$5:$G$7857,7,FALSE)</f>
        <v>1534</v>
      </c>
    </row>
    <row r="6361" spans="1:7">
      <c r="A6361" s="4" t="s">
        <v>11804</v>
      </c>
      <c r="B6361" s="4">
        <v>56463</v>
      </c>
      <c r="C6361" s="4" t="s">
        <v>1998</v>
      </c>
      <c r="D6361" s="4"/>
      <c r="E6361" s="4" t="s">
        <v>10192</v>
      </c>
      <c r="F6361" s="4" t="s">
        <v>11790</v>
      </c>
      <c r="G6361" s="6">
        <f>VLOOKUP(A6361,[1]Report!$A$5:$G$7857,7,FALSE)</f>
        <v>1503</v>
      </c>
    </row>
    <row r="6362" spans="1:7">
      <c r="A6362" s="4" t="s">
        <v>11805</v>
      </c>
      <c r="B6362" s="4">
        <v>56464</v>
      </c>
      <c r="C6362" s="4" t="s">
        <v>1998</v>
      </c>
      <c r="D6362" s="4"/>
      <c r="E6362" s="4" t="s">
        <v>2266</v>
      </c>
      <c r="F6362" s="4" t="s">
        <v>11790</v>
      </c>
      <c r="G6362" s="6">
        <f>VLOOKUP(A6362,[1]Report!$A$5:$G$7857,7,FALSE)</f>
        <v>1556</v>
      </c>
    </row>
    <row r="6363" spans="1:7">
      <c r="A6363" s="4" t="s">
        <v>11806</v>
      </c>
      <c r="B6363" s="4">
        <v>56465</v>
      </c>
      <c r="C6363" s="4" t="s">
        <v>1998</v>
      </c>
      <c r="D6363" s="4"/>
      <c r="E6363" s="4" t="s">
        <v>7361</v>
      </c>
      <c r="F6363" s="4" t="s">
        <v>11790</v>
      </c>
      <c r="G6363" s="6">
        <f>VLOOKUP(A6363,[1]Report!$A$5:$G$7857,7,FALSE)</f>
        <v>1531</v>
      </c>
    </row>
    <row r="6364" spans="1:7">
      <c r="A6364" s="4" t="s">
        <v>11807</v>
      </c>
      <c r="B6364" s="4">
        <v>56468</v>
      </c>
      <c r="C6364" s="4" t="s">
        <v>1998</v>
      </c>
      <c r="D6364" s="4"/>
      <c r="E6364" s="4" t="s">
        <v>3063</v>
      </c>
      <c r="F6364" s="4" t="s">
        <v>11790</v>
      </c>
      <c r="G6364" s="6">
        <f>VLOOKUP(A6364,[1]Report!$A$5:$G$7857,7,FALSE)</f>
        <v>1544</v>
      </c>
    </row>
    <row r="6365" spans="1:7">
      <c r="A6365" s="4" t="s">
        <v>11808</v>
      </c>
      <c r="B6365" s="4">
        <v>56470</v>
      </c>
      <c r="C6365" s="4" t="s">
        <v>1998</v>
      </c>
      <c r="D6365" s="4"/>
      <c r="E6365" s="4" t="s">
        <v>4086</v>
      </c>
      <c r="F6365" s="4" t="s">
        <v>11790</v>
      </c>
      <c r="G6365" s="6">
        <f>VLOOKUP(A6365,[1]Report!$A$5:$G$7857,7,FALSE)</f>
        <v>1599</v>
      </c>
    </row>
    <row r="6366" spans="1:7">
      <c r="A6366" s="4" t="s">
        <v>11809</v>
      </c>
      <c r="B6366" s="4">
        <v>56478</v>
      </c>
      <c r="C6366" s="4" t="s">
        <v>1998</v>
      </c>
      <c r="D6366" s="4"/>
      <c r="E6366" s="4" t="s">
        <v>7411</v>
      </c>
      <c r="F6366" s="4" t="s">
        <v>11790</v>
      </c>
      <c r="G6366" s="6">
        <f>VLOOKUP(A6366,[1]Report!$A$5:$G$7857,7,FALSE)</f>
        <v>1598</v>
      </c>
    </row>
    <row r="6367" spans="1:7">
      <c r="A6367" s="4" t="s">
        <v>11810</v>
      </c>
      <c r="B6367" s="4">
        <v>56479</v>
      </c>
      <c r="C6367" s="4" t="s">
        <v>1998</v>
      </c>
      <c r="D6367" s="4"/>
      <c r="E6367" s="4" t="s">
        <v>7244</v>
      </c>
      <c r="F6367" s="4" t="s">
        <v>11790</v>
      </c>
      <c r="G6367" s="6">
        <f>VLOOKUP(A6367,[1]Report!$A$5:$G$7857,7,FALSE)</f>
        <v>1557</v>
      </c>
    </row>
    <row r="6368" spans="1:7">
      <c r="A6368" s="4" t="s">
        <v>11811</v>
      </c>
      <c r="B6368" s="4">
        <v>56480</v>
      </c>
      <c r="C6368" s="4" t="s">
        <v>1998</v>
      </c>
      <c r="D6368" s="4"/>
      <c r="E6368" s="4" t="s">
        <v>7853</v>
      </c>
      <c r="F6368" s="4" t="s">
        <v>11790</v>
      </c>
      <c r="G6368" s="6">
        <f>VLOOKUP(A6368,[1]Report!$A$5:$G$7857,7,FALSE)</f>
        <v>1549</v>
      </c>
    </row>
    <row r="6369" spans="1:7">
      <c r="A6369" s="4" t="s">
        <v>11812</v>
      </c>
      <c r="B6369" s="4">
        <v>56481</v>
      </c>
      <c r="C6369" s="4" t="s">
        <v>1998</v>
      </c>
      <c r="D6369" s="4"/>
      <c r="E6369" s="4" t="s">
        <v>11430</v>
      </c>
      <c r="F6369" s="4" t="s">
        <v>11790</v>
      </c>
      <c r="G6369" s="6">
        <f>VLOOKUP(A6369,[1]Report!$A$5:$G$7857,7,FALSE)</f>
        <v>1546</v>
      </c>
    </row>
    <row r="6370" spans="1:7">
      <c r="A6370" s="4" t="s">
        <v>11813</v>
      </c>
      <c r="B6370" s="4">
        <v>56482</v>
      </c>
      <c r="C6370" s="4" t="s">
        <v>1998</v>
      </c>
      <c r="D6370" s="4"/>
      <c r="E6370" s="4" t="s">
        <v>2224</v>
      </c>
      <c r="F6370" s="4" t="s">
        <v>11790</v>
      </c>
      <c r="G6370" s="6">
        <f>VLOOKUP(A6370,[1]Report!$A$5:$G$7857,7,FALSE)</f>
        <v>1584</v>
      </c>
    </row>
    <row r="6371" spans="1:7">
      <c r="A6371" s="4" t="s">
        <v>11814</v>
      </c>
      <c r="B6371" s="4">
        <v>56483</v>
      </c>
      <c r="C6371" s="4" t="s">
        <v>1998</v>
      </c>
      <c r="D6371" s="4"/>
      <c r="E6371" s="4" t="s">
        <v>8324</v>
      </c>
      <c r="F6371" s="4" t="s">
        <v>11815</v>
      </c>
      <c r="G6371" s="6">
        <f>VLOOKUP(A6371,[1]Report!$A$5:$G$7857,7,FALSE)</f>
        <v>1619</v>
      </c>
    </row>
    <row r="6372" spans="1:7">
      <c r="A6372" s="4" t="s">
        <v>11816</v>
      </c>
      <c r="B6372" s="4">
        <v>56484</v>
      </c>
      <c r="C6372" s="4" t="s">
        <v>1998</v>
      </c>
      <c r="D6372" s="4"/>
      <c r="E6372" s="4" t="s">
        <v>7188</v>
      </c>
      <c r="F6372" s="4" t="s">
        <v>11790</v>
      </c>
      <c r="G6372" s="6">
        <f>VLOOKUP(A6372,[1]Report!$A$5:$G$7857,7,FALSE)</f>
        <v>1523</v>
      </c>
    </row>
    <row r="6373" spans="1:7">
      <c r="A6373" s="4" t="s">
        <v>11817</v>
      </c>
      <c r="B6373" s="4">
        <v>56486</v>
      </c>
      <c r="C6373" s="4" t="s">
        <v>1998</v>
      </c>
      <c r="D6373" s="4"/>
      <c r="E6373" s="4" t="s">
        <v>4070</v>
      </c>
      <c r="F6373" s="4" t="s">
        <v>11790</v>
      </c>
      <c r="G6373" s="6">
        <f>VLOOKUP(A6373,[1]Report!$A$5:$G$7857,7,FALSE)</f>
        <v>1563</v>
      </c>
    </row>
    <row r="6374" spans="1:7">
      <c r="A6374" s="4" t="s">
        <v>11818</v>
      </c>
      <c r="B6374" s="4">
        <v>56488</v>
      </c>
      <c r="C6374" s="4" t="s">
        <v>1168</v>
      </c>
      <c r="D6374" s="4"/>
      <c r="E6374" s="4" t="s">
        <v>389</v>
      </c>
      <c r="F6374" s="4" t="s">
        <v>11762</v>
      </c>
      <c r="G6374" s="6">
        <f>VLOOKUP(A6374,[1]Report!$A$5:$G$7857,7,FALSE)</f>
        <v>1387</v>
      </c>
    </row>
    <row r="6375" spans="1:7">
      <c r="A6375" s="4" t="s">
        <v>11819</v>
      </c>
      <c r="B6375" s="4">
        <v>56490</v>
      </c>
      <c r="C6375" s="4" t="s">
        <v>1998</v>
      </c>
      <c r="D6375" s="4"/>
      <c r="E6375" s="4" t="s">
        <v>5612</v>
      </c>
      <c r="F6375" s="4" t="s">
        <v>11790</v>
      </c>
      <c r="G6375" s="6">
        <f>VLOOKUP(A6375,[1]Report!$A$5:$G$7857,7,FALSE)</f>
        <v>1580</v>
      </c>
    </row>
    <row r="6376" spans="1:7">
      <c r="A6376" s="4" t="s">
        <v>11820</v>
      </c>
      <c r="B6376" s="4">
        <v>56492</v>
      </c>
      <c r="C6376" s="4" t="s">
        <v>1998</v>
      </c>
      <c r="D6376" s="4"/>
      <c r="E6376" s="4" t="s">
        <v>8396</v>
      </c>
      <c r="F6376" s="4" t="s">
        <v>11790</v>
      </c>
      <c r="G6376" s="6" t="str">
        <f>VLOOKUP(A6376,[1]Report!$A$5:$G$7857,7,FALSE)</f>
        <v>-</v>
      </c>
    </row>
    <row r="6377" spans="1:7">
      <c r="A6377" s="4" t="s">
        <v>11821</v>
      </c>
      <c r="B6377" s="4">
        <v>56495</v>
      </c>
      <c r="C6377" s="4" t="s">
        <v>23</v>
      </c>
      <c r="D6377" s="4"/>
      <c r="E6377" s="4" t="s">
        <v>5002</v>
      </c>
      <c r="F6377" s="4" t="s">
        <v>11767</v>
      </c>
      <c r="G6377" s="6">
        <f>VLOOKUP(A6377,[1]Report!$A$5:$G$7857,7,FALSE)</f>
        <v>1388</v>
      </c>
    </row>
    <row r="6378" spans="1:7">
      <c r="A6378" s="4" t="s">
        <v>11822</v>
      </c>
      <c r="B6378" s="4">
        <v>56496</v>
      </c>
      <c r="C6378" s="4" t="s">
        <v>23</v>
      </c>
      <c r="D6378" s="4"/>
      <c r="E6378" s="4" t="s">
        <v>97</v>
      </c>
      <c r="F6378" s="4" t="s">
        <v>11767</v>
      </c>
      <c r="G6378" s="6">
        <f>VLOOKUP(A6378,[1]Report!$A$5:$G$7857,7,FALSE)</f>
        <v>1388</v>
      </c>
    </row>
    <row r="6379" spans="1:7">
      <c r="A6379" s="4" t="s">
        <v>11823</v>
      </c>
      <c r="B6379" s="4">
        <v>56497</v>
      </c>
      <c r="C6379" s="4" t="s">
        <v>23</v>
      </c>
      <c r="D6379" s="4" t="s">
        <v>287</v>
      </c>
      <c r="E6379" s="4" t="s">
        <v>11824</v>
      </c>
      <c r="F6379" s="4" t="s">
        <v>11767</v>
      </c>
      <c r="G6379" s="6">
        <f>VLOOKUP(A6379,[1]Report!$A$5:$G$7857,7,FALSE)</f>
        <v>1402</v>
      </c>
    </row>
    <row r="6380" spans="1:7">
      <c r="A6380" s="4" t="s">
        <v>11825</v>
      </c>
      <c r="B6380" s="4">
        <v>56498</v>
      </c>
      <c r="C6380" s="4" t="s">
        <v>23</v>
      </c>
      <c r="D6380" s="4"/>
      <c r="E6380" s="4" t="s">
        <v>8108</v>
      </c>
      <c r="F6380" s="4" t="s">
        <v>11767</v>
      </c>
      <c r="G6380" s="6">
        <f>VLOOKUP(A6380,[1]Report!$A$5:$G$7857,7,FALSE)</f>
        <v>1402</v>
      </c>
    </row>
    <row r="6381" spans="1:7">
      <c r="A6381" s="4" t="s">
        <v>11826</v>
      </c>
      <c r="B6381" s="4">
        <v>56499</v>
      </c>
      <c r="C6381" s="4" t="s">
        <v>80</v>
      </c>
      <c r="D6381" s="4" t="s">
        <v>287</v>
      </c>
      <c r="E6381" s="4" t="s">
        <v>3706</v>
      </c>
      <c r="F6381" s="4" t="s">
        <v>11815</v>
      </c>
      <c r="G6381" s="6">
        <f>VLOOKUP(A6381,[1]Report!$A$5:$G$7857,7,FALSE)</f>
        <v>471</v>
      </c>
    </row>
    <row r="6382" spans="1:7">
      <c r="A6382" s="4" t="s">
        <v>11827</v>
      </c>
      <c r="B6382" s="4">
        <v>56501</v>
      </c>
      <c r="C6382" s="4" t="s">
        <v>1998</v>
      </c>
      <c r="D6382" s="4"/>
      <c r="E6382" s="4" t="s">
        <v>6199</v>
      </c>
      <c r="F6382" s="4" t="s">
        <v>11790</v>
      </c>
      <c r="G6382" s="6">
        <f>VLOOKUP(A6382,[1]Report!$A$5:$G$7857,7,FALSE)</f>
        <v>1511</v>
      </c>
    </row>
    <row r="6383" spans="1:7">
      <c r="A6383" s="4" t="s">
        <v>11828</v>
      </c>
      <c r="B6383" s="4">
        <v>56503</v>
      </c>
      <c r="C6383" s="4" t="s">
        <v>1998</v>
      </c>
      <c r="D6383" s="4"/>
      <c r="E6383" s="4" t="s">
        <v>5433</v>
      </c>
      <c r="F6383" s="4" t="s">
        <v>11815</v>
      </c>
      <c r="G6383" s="6">
        <f>VLOOKUP(A6383,[1]Report!$A$5:$G$7857,7,FALSE)</f>
        <v>1576</v>
      </c>
    </row>
    <row r="6384" spans="1:7">
      <c r="A6384" s="4" t="s">
        <v>11829</v>
      </c>
      <c r="B6384" s="4">
        <v>56505</v>
      </c>
      <c r="C6384" s="4" t="s">
        <v>1998</v>
      </c>
      <c r="D6384" s="4"/>
      <c r="E6384" s="4" t="s">
        <v>10653</v>
      </c>
      <c r="F6384" s="4" t="s">
        <v>11790</v>
      </c>
      <c r="G6384" s="6">
        <f>VLOOKUP(A6384,[1]Report!$A$5:$G$7857,7,FALSE)</f>
        <v>1508</v>
      </c>
    </row>
    <row r="6385" spans="1:7">
      <c r="A6385" s="4" t="s">
        <v>11830</v>
      </c>
      <c r="B6385" s="4">
        <v>56506</v>
      </c>
      <c r="C6385" s="4" t="s">
        <v>1998</v>
      </c>
      <c r="D6385" s="4"/>
      <c r="E6385" s="4" t="s">
        <v>11831</v>
      </c>
      <c r="F6385" s="4" t="s">
        <v>11790</v>
      </c>
      <c r="G6385" s="6">
        <f>VLOOKUP(A6385,[1]Report!$A$5:$G$7857,7,FALSE)</f>
        <v>1583</v>
      </c>
    </row>
    <row r="6386" spans="1:7">
      <c r="A6386" s="4" t="s">
        <v>11832</v>
      </c>
      <c r="B6386" s="4">
        <v>56507</v>
      </c>
      <c r="C6386" s="4" t="s">
        <v>1998</v>
      </c>
      <c r="D6386" s="4"/>
      <c r="E6386" s="4" t="s">
        <v>3403</v>
      </c>
      <c r="F6386" s="4" t="s">
        <v>11833</v>
      </c>
      <c r="G6386" s="6">
        <f>VLOOKUP(A6386,[1]Report!$A$5:$G$7857,7,FALSE)</f>
        <v>1504</v>
      </c>
    </row>
    <row r="6387" spans="1:7">
      <c r="A6387" s="4" t="s">
        <v>11834</v>
      </c>
      <c r="B6387" s="4">
        <v>56508</v>
      </c>
      <c r="C6387" s="4" t="s">
        <v>1998</v>
      </c>
      <c r="D6387" s="4"/>
      <c r="E6387" s="4" t="s">
        <v>6215</v>
      </c>
      <c r="F6387" s="4" t="s">
        <v>11833</v>
      </c>
      <c r="G6387" s="6">
        <f>VLOOKUP(A6387,[1]Report!$A$5:$G$7857,7,FALSE)</f>
        <v>1550</v>
      </c>
    </row>
    <row r="6388" spans="1:7">
      <c r="A6388" s="4" t="s">
        <v>11835</v>
      </c>
      <c r="B6388" s="4">
        <v>56511</v>
      </c>
      <c r="C6388" s="4" t="s">
        <v>1998</v>
      </c>
      <c r="D6388" s="4"/>
      <c r="E6388" s="4" t="s">
        <v>6242</v>
      </c>
      <c r="F6388" s="4" t="s">
        <v>11833</v>
      </c>
      <c r="G6388" s="6">
        <f>VLOOKUP(A6388,[1]Report!$A$5:$G$7857,7,FALSE)</f>
        <v>1562</v>
      </c>
    </row>
    <row r="6389" spans="1:7">
      <c r="A6389" s="4" t="s">
        <v>11836</v>
      </c>
      <c r="B6389" s="4">
        <v>56513</v>
      </c>
      <c r="C6389" s="4" t="s">
        <v>1998</v>
      </c>
      <c r="D6389" s="4"/>
      <c r="E6389" s="4" t="s">
        <v>10247</v>
      </c>
      <c r="F6389" s="4" t="s">
        <v>11833</v>
      </c>
      <c r="G6389" s="6">
        <f>VLOOKUP(A6389,[1]Report!$A$5:$G$7857,7,FALSE)</f>
        <v>1560</v>
      </c>
    </row>
    <row r="6390" spans="1:7">
      <c r="A6390" s="4" t="s">
        <v>11837</v>
      </c>
      <c r="B6390" s="4">
        <v>56515</v>
      </c>
      <c r="C6390" s="4" t="s">
        <v>1998</v>
      </c>
      <c r="D6390" s="4"/>
      <c r="E6390" s="4" t="s">
        <v>6076</v>
      </c>
      <c r="F6390" s="4" t="s">
        <v>11833</v>
      </c>
      <c r="G6390" s="6">
        <f>VLOOKUP(A6390,[1]Report!$A$5:$G$7857,7,FALSE)</f>
        <v>1530</v>
      </c>
    </row>
    <row r="6391" spans="1:7">
      <c r="A6391" s="4" t="s">
        <v>11838</v>
      </c>
      <c r="B6391" s="4">
        <v>56516</v>
      </c>
      <c r="C6391" s="4" t="s">
        <v>1998</v>
      </c>
      <c r="D6391" s="4"/>
      <c r="E6391" s="4" t="s">
        <v>7740</v>
      </c>
      <c r="F6391" s="4" t="s">
        <v>11833</v>
      </c>
      <c r="G6391" s="6">
        <f>VLOOKUP(A6391,[1]Report!$A$5:$G$7857,7,FALSE)</f>
        <v>1547</v>
      </c>
    </row>
    <row r="6392" spans="1:7">
      <c r="A6392" s="4" t="s">
        <v>11839</v>
      </c>
      <c r="B6392" s="4">
        <v>56519</v>
      </c>
      <c r="C6392" s="4" t="s">
        <v>1998</v>
      </c>
      <c r="D6392" s="4"/>
      <c r="E6392" s="4" t="s">
        <v>4373</v>
      </c>
      <c r="F6392" s="4" t="s">
        <v>11833</v>
      </c>
      <c r="G6392" s="6">
        <f>VLOOKUP(A6392,[1]Report!$A$5:$G$7857,7,FALSE)</f>
        <v>1663</v>
      </c>
    </row>
    <row r="6393" spans="1:7">
      <c r="A6393" s="4" t="s">
        <v>11840</v>
      </c>
      <c r="B6393" s="4">
        <v>56521</v>
      </c>
      <c r="C6393" s="4" t="s">
        <v>1998</v>
      </c>
      <c r="D6393" s="4"/>
      <c r="E6393" s="4" t="s">
        <v>2205</v>
      </c>
      <c r="F6393" s="4" t="s">
        <v>11833</v>
      </c>
      <c r="G6393" s="6">
        <f>VLOOKUP(A6393,[1]Report!$A$5:$G$7857,7,FALSE)</f>
        <v>1160</v>
      </c>
    </row>
    <row r="6394" spans="1:7">
      <c r="A6394" s="4" t="s">
        <v>11841</v>
      </c>
      <c r="B6394" s="4">
        <v>56524</v>
      </c>
      <c r="C6394" s="4" t="s">
        <v>1998</v>
      </c>
      <c r="D6394" s="4"/>
      <c r="E6394" s="4" t="s">
        <v>6385</v>
      </c>
      <c r="F6394" s="4" t="s">
        <v>11842</v>
      </c>
      <c r="G6394" s="6">
        <f>VLOOKUP(A6394,[1]Report!$A$5:$G$7857,7,FALSE)</f>
        <v>1620</v>
      </c>
    </row>
    <row r="6395" spans="1:7">
      <c r="A6395" s="4" t="s">
        <v>11843</v>
      </c>
      <c r="B6395" s="4">
        <v>56525</v>
      </c>
      <c r="C6395" s="4" t="s">
        <v>1998</v>
      </c>
      <c r="D6395" s="4"/>
      <c r="E6395" s="4" t="s">
        <v>5410</v>
      </c>
      <c r="F6395" s="4" t="s">
        <v>11842</v>
      </c>
      <c r="G6395" s="6">
        <f>VLOOKUP(A6395,[1]Report!$A$5:$G$7857,7,FALSE)</f>
        <v>1532</v>
      </c>
    </row>
    <row r="6396" spans="1:7">
      <c r="A6396" s="4" t="s">
        <v>11844</v>
      </c>
      <c r="B6396" s="4">
        <v>56532</v>
      </c>
      <c r="C6396" s="4" t="s">
        <v>23</v>
      </c>
      <c r="D6396" s="4" t="s">
        <v>287</v>
      </c>
      <c r="E6396" s="4" t="s">
        <v>3713</v>
      </c>
      <c r="F6396" s="4" t="s">
        <v>11833</v>
      </c>
      <c r="G6396" s="6">
        <f>VLOOKUP(A6396,[1]Report!$A$5:$G$7857,7,FALSE)</f>
        <v>1402</v>
      </c>
    </row>
    <row r="6397" spans="1:7">
      <c r="A6397" s="4" t="s">
        <v>11845</v>
      </c>
      <c r="B6397" s="4">
        <v>56533</v>
      </c>
      <c r="C6397" s="4" t="s">
        <v>1998</v>
      </c>
      <c r="D6397" s="4"/>
      <c r="E6397" s="4" t="s">
        <v>10110</v>
      </c>
      <c r="F6397" s="4" t="s">
        <v>11842</v>
      </c>
      <c r="G6397" s="6">
        <f>VLOOKUP(A6397,[1]Report!$A$5:$G$7857,7,FALSE)</f>
        <v>1621</v>
      </c>
    </row>
    <row r="6398" spans="1:7">
      <c r="A6398" s="4" t="s">
        <v>11846</v>
      </c>
      <c r="B6398" s="4">
        <v>56534</v>
      </c>
      <c r="C6398" s="4" t="s">
        <v>1998</v>
      </c>
      <c r="D6398" s="4"/>
      <c r="E6398" s="4" t="s">
        <v>10228</v>
      </c>
      <c r="F6398" s="4" t="s">
        <v>11842</v>
      </c>
      <c r="G6398" s="6">
        <f>VLOOKUP(A6398,[1]Report!$A$5:$G$7857,7,FALSE)</f>
        <v>1684</v>
      </c>
    </row>
    <row r="6399" spans="1:7">
      <c r="A6399" s="4" t="s">
        <v>11847</v>
      </c>
      <c r="B6399" s="4">
        <v>56547</v>
      </c>
      <c r="C6399" s="4" t="s">
        <v>1998</v>
      </c>
      <c r="D6399" s="4"/>
      <c r="E6399" s="4" t="s">
        <v>11275</v>
      </c>
      <c r="F6399" s="4" t="s">
        <v>11848</v>
      </c>
      <c r="G6399" s="6" t="str">
        <f>VLOOKUP(A6399,[1]Report!$A$5:$G$7857,7,FALSE)</f>
        <v>-</v>
      </c>
    </row>
    <row r="6400" spans="1:7">
      <c r="A6400" s="4" t="s">
        <v>11849</v>
      </c>
      <c r="B6400" s="4">
        <v>56551</v>
      </c>
      <c r="C6400" s="4" t="s">
        <v>2913</v>
      </c>
      <c r="D6400" s="4"/>
      <c r="E6400" s="4" t="s">
        <v>11850</v>
      </c>
      <c r="F6400" s="4" t="s">
        <v>11851</v>
      </c>
      <c r="G6400" s="6">
        <f>VLOOKUP(A6400,[1]Report!$A$5:$G$7857,7,FALSE)</f>
        <v>966</v>
      </c>
    </row>
    <row r="6401" spans="1:7">
      <c r="A6401" s="4" t="s">
        <v>11852</v>
      </c>
      <c r="B6401" s="4">
        <v>56552</v>
      </c>
      <c r="C6401" s="4" t="s">
        <v>1998</v>
      </c>
      <c r="D6401" s="4"/>
      <c r="E6401" s="4" t="s">
        <v>7147</v>
      </c>
      <c r="F6401" s="4" t="s">
        <v>11851</v>
      </c>
      <c r="G6401" s="6">
        <f>VLOOKUP(A6401,[1]Report!$A$5:$G$7857,7,FALSE)</f>
        <v>1720</v>
      </c>
    </row>
    <row r="6402" spans="1:7">
      <c r="A6402" s="4" t="s">
        <v>11853</v>
      </c>
      <c r="B6402" s="4">
        <v>56555</v>
      </c>
      <c r="C6402" s="4" t="s">
        <v>1998</v>
      </c>
      <c r="D6402" s="4"/>
      <c r="E6402" s="4" t="s">
        <v>11854</v>
      </c>
      <c r="F6402" s="4" t="s">
        <v>11851</v>
      </c>
      <c r="G6402" s="6">
        <f>VLOOKUP(A6402,[1]Report!$A$5:$G$7857,7,FALSE)</f>
        <v>1617</v>
      </c>
    </row>
    <row r="6403" spans="1:7">
      <c r="A6403" s="4" t="s">
        <v>11855</v>
      </c>
      <c r="B6403" s="4">
        <v>56556</v>
      </c>
      <c r="C6403" s="4" t="s">
        <v>1998</v>
      </c>
      <c r="D6403" s="4"/>
      <c r="E6403" s="4" t="s">
        <v>4520</v>
      </c>
      <c r="F6403" s="4" t="s">
        <v>11851</v>
      </c>
      <c r="G6403" s="6">
        <f>VLOOKUP(A6403,[1]Report!$A$5:$G$7857,7,FALSE)</f>
        <v>1687</v>
      </c>
    </row>
    <row r="6404" spans="1:7">
      <c r="A6404" s="4" t="s">
        <v>11856</v>
      </c>
      <c r="B6404" s="4">
        <v>56562</v>
      </c>
      <c r="C6404" s="4" t="s">
        <v>1998</v>
      </c>
      <c r="D6404" s="4"/>
      <c r="E6404" s="4" t="s">
        <v>7292</v>
      </c>
      <c r="F6404" s="4" t="s">
        <v>11857</v>
      </c>
      <c r="G6404" s="6">
        <f>VLOOKUP(A6404,[1]Report!$A$5:$G$7857,7,FALSE)</f>
        <v>1713</v>
      </c>
    </row>
    <row r="6405" spans="1:7">
      <c r="A6405" s="4" t="s">
        <v>11858</v>
      </c>
      <c r="B6405" s="4">
        <v>56570</v>
      </c>
      <c r="C6405" s="4" t="s">
        <v>1998</v>
      </c>
      <c r="D6405" s="4"/>
      <c r="E6405" s="4" t="s">
        <v>4093</v>
      </c>
      <c r="F6405" s="4" t="s">
        <v>11857</v>
      </c>
      <c r="G6405" s="6">
        <f>VLOOKUP(A6405,[1]Report!$A$5:$G$7857,7,FALSE)</f>
        <v>1705</v>
      </c>
    </row>
    <row r="6406" spans="1:7">
      <c r="A6406" s="4" t="s">
        <v>11859</v>
      </c>
      <c r="B6406" s="4">
        <v>56602</v>
      </c>
      <c r="C6406" s="4" t="s">
        <v>23</v>
      </c>
      <c r="D6406" s="4" t="s">
        <v>287</v>
      </c>
      <c r="E6406" s="4" t="s">
        <v>9704</v>
      </c>
      <c r="F6406" s="4" t="s">
        <v>11851</v>
      </c>
      <c r="G6406" s="6">
        <f>VLOOKUP(A6406,[1]Report!$A$5:$G$7857,7,FALSE)</f>
        <v>1394</v>
      </c>
    </row>
    <row r="6407" spans="1:7">
      <c r="A6407" s="4" t="s">
        <v>11860</v>
      </c>
      <c r="B6407" s="4">
        <v>56625</v>
      </c>
      <c r="C6407" s="4" t="s">
        <v>80</v>
      </c>
      <c r="D6407" s="4" t="s">
        <v>287</v>
      </c>
      <c r="E6407" s="4" t="s">
        <v>7642</v>
      </c>
      <c r="F6407" s="4" t="s">
        <v>11848</v>
      </c>
      <c r="G6407" s="6">
        <f>VLOOKUP(A6407,[1]Report!$A$5:$G$7857,7,FALSE)</f>
        <v>1185</v>
      </c>
    </row>
    <row r="6408" spans="1:7">
      <c r="A6408" s="4" t="s">
        <v>11861</v>
      </c>
      <c r="B6408" s="4">
        <v>56637</v>
      </c>
      <c r="C6408" s="4" t="s">
        <v>23</v>
      </c>
      <c r="D6408" s="4" t="s">
        <v>287</v>
      </c>
      <c r="E6408" s="4" t="s">
        <v>7292</v>
      </c>
      <c r="F6408" s="4" t="s">
        <v>11862</v>
      </c>
      <c r="G6408" s="6">
        <f>VLOOKUP(A6408,[1]Report!$A$5:$G$7857,7,FALSE)</f>
        <v>1674</v>
      </c>
    </row>
    <row r="6409" spans="1:7">
      <c r="A6409" s="4" t="s">
        <v>11863</v>
      </c>
      <c r="B6409" s="4">
        <v>56647</v>
      </c>
      <c r="C6409" s="4" t="s">
        <v>23</v>
      </c>
      <c r="D6409" s="4"/>
      <c r="E6409" s="4" t="s">
        <v>2772</v>
      </c>
      <c r="F6409" s="4" t="s">
        <v>11864</v>
      </c>
      <c r="G6409" s="6">
        <f>VLOOKUP(A6409,[1]Report!$A$5:$G$7857,7,FALSE)</f>
        <v>1413</v>
      </c>
    </row>
    <row r="6410" spans="1:7">
      <c r="A6410" s="4" t="s">
        <v>11865</v>
      </c>
      <c r="B6410" s="4">
        <v>56654</v>
      </c>
      <c r="C6410" s="4" t="s">
        <v>23</v>
      </c>
      <c r="D6410" s="4" t="s">
        <v>287</v>
      </c>
      <c r="E6410" s="4" t="s">
        <v>4864</v>
      </c>
      <c r="F6410" s="4" t="s">
        <v>11862</v>
      </c>
      <c r="G6410" s="6">
        <f>VLOOKUP(A6410,[1]Report!$A$5:$G$7857,7,FALSE)</f>
        <v>1585</v>
      </c>
    </row>
    <row r="6411" spans="1:7">
      <c r="A6411" s="4" t="s">
        <v>11866</v>
      </c>
      <c r="B6411" s="4">
        <v>56655</v>
      </c>
      <c r="C6411" s="4" t="s">
        <v>23</v>
      </c>
      <c r="D6411" s="4" t="s">
        <v>287</v>
      </c>
      <c r="E6411" s="4" t="s">
        <v>1775</v>
      </c>
      <c r="F6411" s="4" t="s">
        <v>11862</v>
      </c>
      <c r="G6411" s="6">
        <f>VLOOKUP(A6411,[1]Report!$A$5:$G$7857,7,FALSE)</f>
        <v>1585</v>
      </c>
    </row>
    <row r="6412" spans="1:7" ht="30.75">
      <c r="A6412" s="4" t="s">
        <v>11867</v>
      </c>
      <c r="B6412" s="4">
        <v>56680</v>
      </c>
      <c r="C6412" s="4" t="s">
        <v>23</v>
      </c>
      <c r="D6412" s="4" t="s">
        <v>91</v>
      </c>
      <c r="E6412" s="4" t="s">
        <v>11868</v>
      </c>
      <c r="F6412" s="4" t="s">
        <v>11869</v>
      </c>
      <c r="G6412" s="6">
        <f>VLOOKUP(A6412,[1]Report!$A$5:$G$7857,7,FALSE)</f>
        <v>1674</v>
      </c>
    </row>
    <row r="6413" spans="1:7" ht="30.75">
      <c r="A6413" s="4" t="s">
        <v>11870</v>
      </c>
      <c r="B6413" s="4">
        <v>56689</v>
      </c>
      <c r="C6413" s="4" t="s">
        <v>1168</v>
      </c>
      <c r="D6413" s="4"/>
      <c r="E6413" s="4" t="s">
        <v>1680</v>
      </c>
      <c r="F6413" s="4" t="s">
        <v>11871</v>
      </c>
      <c r="G6413" s="6">
        <f>VLOOKUP(A6413,[1]Report!$A$5:$G$7857,7,FALSE)</f>
        <v>1673</v>
      </c>
    </row>
    <row r="6414" spans="1:7">
      <c r="A6414" s="4" t="s">
        <v>11872</v>
      </c>
      <c r="B6414" s="4">
        <v>56700</v>
      </c>
      <c r="C6414" s="4" t="s">
        <v>23</v>
      </c>
      <c r="D6414" s="4" t="s">
        <v>287</v>
      </c>
      <c r="E6414" s="4" t="s">
        <v>5849</v>
      </c>
      <c r="F6414" s="4" t="s">
        <v>11873</v>
      </c>
      <c r="G6414" s="6">
        <f>VLOOKUP(A6414,[1]Report!$A$5:$G$7857,7,FALSE)</f>
        <v>1585</v>
      </c>
    </row>
    <row r="6415" spans="1:7">
      <c r="A6415" s="4" t="s">
        <v>11874</v>
      </c>
      <c r="B6415" s="4">
        <v>56703</v>
      </c>
      <c r="C6415" s="4" t="s">
        <v>1168</v>
      </c>
      <c r="D6415" s="4"/>
      <c r="E6415" s="4" t="s">
        <v>3735</v>
      </c>
      <c r="F6415" s="4" t="s">
        <v>11875</v>
      </c>
      <c r="G6415" s="6">
        <f>VLOOKUP(A6415,[1]Report!$A$5:$G$7857,7,FALSE)</f>
        <v>1765</v>
      </c>
    </row>
    <row r="6416" spans="1:7">
      <c r="A6416" s="4" t="s">
        <v>11876</v>
      </c>
      <c r="B6416" s="4">
        <v>56708</v>
      </c>
      <c r="C6416" s="4" t="s">
        <v>80</v>
      </c>
      <c r="D6416" s="4" t="s">
        <v>81</v>
      </c>
      <c r="E6416" s="4" t="s">
        <v>1885</v>
      </c>
      <c r="F6416" s="4" t="s">
        <v>11864</v>
      </c>
      <c r="G6416" s="6">
        <f>VLOOKUP(A6416,[1]Report!$A$5:$G$7857,7,FALSE)</f>
        <v>1585</v>
      </c>
    </row>
    <row r="6417" spans="1:7">
      <c r="A6417" s="4" t="s">
        <v>11877</v>
      </c>
      <c r="B6417" s="4">
        <v>56730</v>
      </c>
      <c r="C6417" s="4" t="s">
        <v>1168</v>
      </c>
      <c r="D6417" s="4"/>
      <c r="E6417" s="4" t="s">
        <v>11330</v>
      </c>
      <c r="F6417" s="4" t="s">
        <v>11871</v>
      </c>
      <c r="G6417" s="6">
        <f>VLOOKUP(A6417,[1]Report!$A$5:$G$7857,7,FALSE)</f>
        <v>1606</v>
      </c>
    </row>
    <row r="6418" spans="1:7">
      <c r="A6418" s="4" t="s">
        <v>11878</v>
      </c>
      <c r="B6418" s="4">
        <v>56746</v>
      </c>
      <c r="C6418" s="4" t="s">
        <v>1998</v>
      </c>
      <c r="D6418" s="4"/>
      <c r="E6418" s="4" t="s">
        <v>8499</v>
      </c>
      <c r="F6418" s="4" t="s">
        <v>11879</v>
      </c>
      <c r="G6418" s="6">
        <f>VLOOKUP(A6418,[1]Report!$A$5:$G$7857,7,FALSE)</f>
        <v>1756</v>
      </c>
    </row>
    <row r="6419" spans="1:7" ht="30.75">
      <c r="A6419" s="4" t="s">
        <v>11880</v>
      </c>
      <c r="B6419" s="4">
        <v>56749</v>
      </c>
      <c r="C6419" s="4" t="s">
        <v>1998</v>
      </c>
      <c r="D6419" s="4"/>
      <c r="E6419" s="4" t="s">
        <v>1849</v>
      </c>
      <c r="F6419" s="4" t="s">
        <v>11879</v>
      </c>
      <c r="G6419" s="6">
        <f>VLOOKUP(A6419,[1]Report!$A$5:$G$7857,7,FALSE)</f>
        <v>1777</v>
      </c>
    </row>
    <row r="6420" spans="1:7">
      <c r="A6420" s="4" t="s">
        <v>11881</v>
      </c>
      <c r="B6420" s="4">
        <v>56750</v>
      </c>
      <c r="C6420" s="4" t="s">
        <v>1998</v>
      </c>
      <c r="D6420" s="4"/>
      <c r="E6420" s="4" t="s">
        <v>5188</v>
      </c>
      <c r="F6420" s="4" t="s">
        <v>11879</v>
      </c>
      <c r="G6420" s="6">
        <f>VLOOKUP(A6420,[1]Report!$A$5:$G$7857,7,FALSE)</f>
        <v>1754</v>
      </c>
    </row>
    <row r="6421" spans="1:7">
      <c r="A6421" s="4" t="s">
        <v>11882</v>
      </c>
      <c r="B6421" s="4">
        <v>56754</v>
      </c>
      <c r="C6421" s="4" t="s">
        <v>1998</v>
      </c>
      <c r="D6421" s="4"/>
      <c r="E6421" s="4" t="s">
        <v>10818</v>
      </c>
      <c r="F6421" s="4" t="s">
        <v>11879</v>
      </c>
      <c r="G6421" s="6">
        <f>VLOOKUP(A6421,[1]Report!$A$5:$G$7857,7,FALSE)</f>
        <v>1755</v>
      </c>
    </row>
    <row r="6422" spans="1:7">
      <c r="A6422" s="4" t="s">
        <v>11883</v>
      </c>
      <c r="B6422" s="4">
        <v>56755</v>
      </c>
      <c r="C6422" s="4" t="s">
        <v>1998</v>
      </c>
      <c r="D6422" s="4"/>
      <c r="E6422" s="4" t="s">
        <v>8018</v>
      </c>
      <c r="F6422" s="4" t="s">
        <v>11879</v>
      </c>
      <c r="G6422" s="6">
        <f>VLOOKUP(A6422,[1]Report!$A$5:$G$7857,7,FALSE)</f>
        <v>1793</v>
      </c>
    </row>
    <row r="6423" spans="1:7">
      <c r="A6423" s="4" t="s">
        <v>11884</v>
      </c>
      <c r="B6423" s="4">
        <v>56756</v>
      </c>
      <c r="C6423" s="4" t="s">
        <v>1998</v>
      </c>
      <c r="D6423" s="4"/>
      <c r="E6423" s="4" t="s">
        <v>9692</v>
      </c>
      <c r="F6423" s="4" t="s">
        <v>11879</v>
      </c>
      <c r="G6423" s="6">
        <f>VLOOKUP(A6423,[1]Report!$A$5:$G$7857,7,FALSE)</f>
        <v>1862</v>
      </c>
    </row>
    <row r="6424" spans="1:7">
      <c r="A6424" s="4" t="s">
        <v>11885</v>
      </c>
      <c r="B6424" s="4">
        <v>56757</v>
      </c>
      <c r="C6424" s="4" t="s">
        <v>1998</v>
      </c>
      <c r="D6424" s="4"/>
      <c r="E6424" s="4" t="s">
        <v>9596</v>
      </c>
      <c r="F6424" s="4" t="s">
        <v>11879</v>
      </c>
      <c r="G6424" s="6">
        <f>VLOOKUP(A6424,[1]Report!$A$5:$G$7857,7,FALSE)</f>
        <v>1757</v>
      </c>
    </row>
    <row r="6425" spans="1:7">
      <c r="A6425" s="4" t="s">
        <v>11886</v>
      </c>
      <c r="B6425" s="4">
        <v>56758</v>
      </c>
      <c r="C6425" s="4" t="s">
        <v>1998</v>
      </c>
      <c r="D6425" s="4"/>
      <c r="E6425" s="4" t="s">
        <v>3098</v>
      </c>
      <c r="F6425" s="4" t="s">
        <v>11879</v>
      </c>
      <c r="G6425" s="6">
        <f>VLOOKUP(A6425,[1]Report!$A$5:$G$7857,7,FALSE)</f>
        <v>1769</v>
      </c>
    </row>
    <row r="6426" spans="1:7">
      <c r="A6426" s="4" t="s">
        <v>11887</v>
      </c>
      <c r="B6426" s="4">
        <v>56761</v>
      </c>
      <c r="C6426" s="4" t="s">
        <v>1998</v>
      </c>
      <c r="D6426" s="4"/>
      <c r="E6426" s="4" t="s">
        <v>4037</v>
      </c>
      <c r="F6426" s="4" t="s">
        <v>11879</v>
      </c>
      <c r="G6426" s="6">
        <f>VLOOKUP(A6426,[1]Report!$A$5:$G$7857,7,FALSE)</f>
        <v>1759</v>
      </c>
    </row>
    <row r="6427" spans="1:7">
      <c r="A6427" s="4" t="s">
        <v>11888</v>
      </c>
      <c r="B6427" s="4">
        <v>56762</v>
      </c>
      <c r="C6427" s="4" t="s">
        <v>1998</v>
      </c>
      <c r="D6427" s="4"/>
      <c r="E6427" s="4" t="s">
        <v>8529</v>
      </c>
      <c r="F6427" s="4" t="s">
        <v>11879</v>
      </c>
      <c r="G6427" s="6">
        <f>VLOOKUP(A6427,[1]Report!$A$5:$G$7857,7,FALSE)</f>
        <v>1781</v>
      </c>
    </row>
    <row r="6428" spans="1:7">
      <c r="A6428" s="4" t="s">
        <v>11889</v>
      </c>
      <c r="B6428" s="4">
        <v>56763</v>
      </c>
      <c r="C6428" s="4" t="s">
        <v>1998</v>
      </c>
      <c r="D6428" s="4"/>
      <c r="E6428" s="4" t="s">
        <v>10354</v>
      </c>
      <c r="F6428" s="4" t="s">
        <v>11879</v>
      </c>
      <c r="G6428" s="6">
        <f>VLOOKUP(A6428,[1]Report!$A$5:$G$7857,7,FALSE)</f>
        <v>1761</v>
      </c>
    </row>
    <row r="6429" spans="1:7">
      <c r="A6429" s="4" t="s">
        <v>11890</v>
      </c>
      <c r="B6429" s="4">
        <v>56764</v>
      </c>
      <c r="C6429" s="4" t="s">
        <v>1998</v>
      </c>
      <c r="D6429" s="4"/>
      <c r="E6429" s="4" t="s">
        <v>5367</v>
      </c>
      <c r="F6429" s="4" t="s">
        <v>11879</v>
      </c>
      <c r="G6429" s="6">
        <f>VLOOKUP(A6429,[1]Report!$A$5:$G$7857,7,FALSE)</f>
        <v>1780</v>
      </c>
    </row>
    <row r="6430" spans="1:7">
      <c r="A6430" s="4" t="s">
        <v>11891</v>
      </c>
      <c r="B6430" s="4">
        <v>56767</v>
      </c>
      <c r="C6430" s="4" t="s">
        <v>1998</v>
      </c>
      <c r="D6430" s="4"/>
      <c r="E6430" s="4" t="s">
        <v>8034</v>
      </c>
      <c r="F6430" s="4" t="s">
        <v>11892</v>
      </c>
      <c r="G6430" s="6">
        <f>VLOOKUP(A6430,[1]Report!$A$5:$G$7857,7,FALSE)</f>
        <v>1774</v>
      </c>
    </row>
    <row r="6431" spans="1:7">
      <c r="A6431" s="4" t="s">
        <v>11893</v>
      </c>
      <c r="B6431" s="4">
        <v>56770</v>
      </c>
      <c r="C6431" s="4" t="s">
        <v>1998</v>
      </c>
      <c r="D6431" s="4"/>
      <c r="E6431" s="4" t="s">
        <v>10678</v>
      </c>
      <c r="F6431" s="4" t="s">
        <v>11879</v>
      </c>
      <c r="G6431" s="6">
        <f>VLOOKUP(A6431,[1]Report!$A$5:$G$7857,7,FALSE)</f>
        <v>1768</v>
      </c>
    </row>
    <row r="6432" spans="1:7">
      <c r="A6432" s="4" t="s">
        <v>11894</v>
      </c>
      <c r="B6432" s="4">
        <v>56771</v>
      </c>
      <c r="C6432" s="4" t="s">
        <v>23</v>
      </c>
      <c r="D6432" s="4" t="s">
        <v>287</v>
      </c>
      <c r="E6432" s="4" t="s">
        <v>4257</v>
      </c>
      <c r="F6432" s="4" t="s">
        <v>11879</v>
      </c>
      <c r="G6432" s="6">
        <f>VLOOKUP(A6432,[1]Report!$A$5:$G$7857,7,FALSE)</f>
        <v>545</v>
      </c>
    </row>
    <row r="6433" spans="1:7">
      <c r="A6433" s="4" t="s">
        <v>11895</v>
      </c>
      <c r="B6433" s="4">
        <v>56772</v>
      </c>
      <c r="C6433" s="4" t="s">
        <v>1998</v>
      </c>
      <c r="D6433" s="4"/>
      <c r="E6433" s="4" t="s">
        <v>3827</v>
      </c>
      <c r="F6433" s="4" t="s">
        <v>11879</v>
      </c>
      <c r="G6433" s="6">
        <f>VLOOKUP(A6433,[1]Report!$A$5:$G$7857,7,FALSE)</f>
        <v>1851</v>
      </c>
    </row>
    <row r="6434" spans="1:7">
      <c r="A6434" s="4" t="s">
        <v>11896</v>
      </c>
      <c r="B6434" s="4">
        <v>56774</v>
      </c>
      <c r="C6434" s="4" t="s">
        <v>1998</v>
      </c>
      <c r="D6434" s="4"/>
      <c r="E6434" s="4" t="s">
        <v>3173</v>
      </c>
      <c r="F6434" s="4" t="s">
        <v>11879</v>
      </c>
      <c r="G6434" s="6">
        <f>VLOOKUP(A6434,[1]Report!$A$5:$G$7857,7,FALSE)</f>
        <v>1810</v>
      </c>
    </row>
    <row r="6435" spans="1:7">
      <c r="A6435" s="4" t="s">
        <v>11897</v>
      </c>
      <c r="B6435" s="4">
        <v>56776</v>
      </c>
      <c r="C6435" s="4" t="s">
        <v>1998</v>
      </c>
      <c r="D6435" s="4"/>
      <c r="E6435" s="4" t="s">
        <v>5683</v>
      </c>
      <c r="F6435" s="4" t="s">
        <v>11879</v>
      </c>
      <c r="G6435" s="6">
        <f>VLOOKUP(A6435,[1]Report!$A$5:$G$7857,7,FALSE)</f>
        <v>1751</v>
      </c>
    </row>
    <row r="6436" spans="1:7">
      <c r="A6436" s="4" t="s">
        <v>11898</v>
      </c>
      <c r="B6436" s="4">
        <v>56779</v>
      </c>
      <c r="C6436" s="4" t="s">
        <v>1998</v>
      </c>
      <c r="D6436" s="4"/>
      <c r="E6436" s="4" t="s">
        <v>4321</v>
      </c>
      <c r="F6436" s="4" t="s">
        <v>11879</v>
      </c>
      <c r="G6436" s="6">
        <f>VLOOKUP(A6436,[1]Report!$A$5:$G$7857,7,FALSE)</f>
        <v>1799</v>
      </c>
    </row>
    <row r="6437" spans="1:7">
      <c r="A6437" s="4" t="s">
        <v>11899</v>
      </c>
      <c r="B6437" s="4">
        <v>56780</v>
      </c>
      <c r="C6437" s="4" t="s">
        <v>1998</v>
      </c>
      <c r="D6437" s="4"/>
      <c r="E6437" s="4" t="s">
        <v>3928</v>
      </c>
      <c r="F6437" s="4" t="s">
        <v>11879</v>
      </c>
      <c r="G6437" s="6">
        <f>VLOOKUP(A6437,[1]Report!$A$5:$G$7857,7,FALSE)</f>
        <v>1809</v>
      </c>
    </row>
    <row r="6438" spans="1:7">
      <c r="A6438" s="4" t="s">
        <v>11900</v>
      </c>
      <c r="B6438" s="4">
        <v>56783</v>
      </c>
      <c r="C6438" s="4" t="s">
        <v>1998</v>
      </c>
      <c r="D6438" s="4"/>
      <c r="E6438" s="4" t="s">
        <v>9675</v>
      </c>
      <c r="F6438" s="4" t="s">
        <v>11879</v>
      </c>
      <c r="G6438" s="6">
        <f>VLOOKUP(A6438,[1]Report!$A$5:$G$7857,7,FALSE)</f>
        <v>1812</v>
      </c>
    </row>
    <row r="6439" spans="1:7">
      <c r="A6439" s="4" t="s">
        <v>11901</v>
      </c>
      <c r="B6439" s="4">
        <v>56786</v>
      </c>
      <c r="C6439" s="4" t="s">
        <v>1998</v>
      </c>
      <c r="D6439" s="4"/>
      <c r="E6439" s="4" t="s">
        <v>7801</v>
      </c>
      <c r="F6439" s="4" t="s">
        <v>11879</v>
      </c>
      <c r="G6439" s="6">
        <f>VLOOKUP(A6439,[1]Report!$A$5:$G$7857,7,FALSE)</f>
        <v>1847</v>
      </c>
    </row>
    <row r="6440" spans="1:7">
      <c r="A6440" s="4" t="s">
        <v>11902</v>
      </c>
      <c r="B6440" s="4">
        <v>56787</v>
      </c>
      <c r="C6440" s="4" t="s">
        <v>1998</v>
      </c>
      <c r="D6440" s="4"/>
      <c r="E6440" s="4" t="s">
        <v>9551</v>
      </c>
      <c r="F6440" s="4" t="s">
        <v>11879</v>
      </c>
      <c r="G6440" s="6">
        <f>VLOOKUP(A6440,[1]Report!$A$5:$G$7857,7,FALSE)</f>
        <v>1811</v>
      </c>
    </row>
    <row r="6441" spans="1:7" ht="30.75">
      <c r="A6441" s="4" t="s">
        <v>11903</v>
      </c>
      <c r="B6441" s="4">
        <v>56790</v>
      </c>
      <c r="C6441" s="4" t="s">
        <v>1998</v>
      </c>
      <c r="D6441" s="4"/>
      <c r="E6441" s="4" t="s">
        <v>3188</v>
      </c>
      <c r="F6441" s="4" t="s">
        <v>11892</v>
      </c>
      <c r="G6441" s="6">
        <f>VLOOKUP(A6441,[1]Report!$A$5:$G$7857,7,FALSE)</f>
        <v>1772</v>
      </c>
    </row>
    <row r="6442" spans="1:7">
      <c r="A6442" s="4" t="s">
        <v>11904</v>
      </c>
      <c r="B6442" s="4">
        <v>56794</v>
      </c>
      <c r="C6442" s="4" t="s">
        <v>1998</v>
      </c>
      <c r="D6442" s="4"/>
      <c r="E6442" s="4" t="s">
        <v>2005</v>
      </c>
      <c r="F6442" s="4" t="s">
        <v>11892</v>
      </c>
      <c r="G6442" s="6">
        <f>VLOOKUP(A6442,[1]Report!$A$5:$G$7857,7,FALSE)</f>
        <v>1806</v>
      </c>
    </row>
    <row r="6443" spans="1:7">
      <c r="A6443" s="4" t="s">
        <v>11905</v>
      </c>
      <c r="B6443" s="4">
        <v>56806</v>
      </c>
      <c r="C6443" s="4" t="s">
        <v>1998</v>
      </c>
      <c r="D6443" s="4"/>
      <c r="E6443" s="4" t="s">
        <v>4340</v>
      </c>
      <c r="F6443" s="4" t="s">
        <v>11906</v>
      </c>
      <c r="G6443" s="6">
        <f>VLOOKUP(A6443,[1]Report!$A$5:$G$7857,7,FALSE)</f>
        <v>1766</v>
      </c>
    </row>
    <row r="6444" spans="1:7">
      <c r="A6444" s="4" t="s">
        <v>11907</v>
      </c>
      <c r="B6444" s="4">
        <v>56807</v>
      </c>
      <c r="C6444" s="4" t="s">
        <v>1998</v>
      </c>
      <c r="D6444" s="4"/>
      <c r="E6444" s="4" t="s">
        <v>3378</v>
      </c>
      <c r="F6444" s="4" t="s">
        <v>11906</v>
      </c>
      <c r="G6444" s="6">
        <f>VLOOKUP(A6444,[1]Report!$A$5:$G$7857,7,FALSE)</f>
        <v>1739</v>
      </c>
    </row>
    <row r="6445" spans="1:7">
      <c r="A6445" s="4" t="s">
        <v>11908</v>
      </c>
      <c r="B6445" s="4">
        <v>56808</v>
      </c>
      <c r="C6445" s="4" t="s">
        <v>1998</v>
      </c>
      <c r="D6445" s="4"/>
      <c r="E6445" s="4" t="s">
        <v>6885</v>
      </c>
      <c r="F6445" s="4" t="s">
        <v>11906</v>
      </c>
      <c r="G6445" s="6">
        <f>VLOOKUP(A6445,[1]Report!$A$5:$G$7857,7,FALSE)</f>
        <v>1788</v>
      </c>
    </row>
    <row r="6446" spans="1:7">
      <c r="A6446" s="4" t="s">
        <v>11909</v>
      </c>
      <c r="B6446" s="4">
        <v>56809</v>
      </c>
      <c r="C6446" s="4" t="s">
        <v>1998</v>
      </c>
      <c r="D6446" s="4"/>
      <c r="E6446" s="4" t="s">
        <v>11910</v>
      </c>
      <c r="F6446" s="4" t="s">
        <v>11906</v>
      </c>
      <c r="G6446" s="6">
        <f>VLOOKUP(A6446,[1]Report!$A$5:$G$7857,7,FALSE)</f>
        <v>1881</v>
      </c>
    </row>
    <row r="6447" spans="1:7">
      <c r="A6447" s="4" t="s">
        <v>11911</v>
      </c>
      <c r="B6447" s="4">
        <v>56818</v>
      </c>
      <c r="C6447" s="4" t="s">
        <v>1998</v>
      </c>
      <c r="D6447" s="4"/>
      <c r="E6447" s="4" t="s">
        <v>5842</v>
      </c>
      <c r="F6447" s="4" t="s">
        <v>11912</v>
      </c>
      <c r="G6447" s="6">
        <f>VLOOKUP(A6447,[1]Report!$A$5:$G$7857,7,FALSE)</f>
        <v>1885</v>
      </c>
    </row>
    <row r="6448" spans="1:7">
      <c r="A6448" s="4" t="s">
        <v>11913</v>
      </c>
      <c r="B6448" s="4">
        <v>56819</v>
      </c>
      <c r="C6448" s="4" t="s">
        <v>1998</v>
      </c>
      <c r="D6448" s="4"/>
      <c r="E6448" s="4" t="s">
        <v>6588</v>
      </c>
      <c r="F6448" s="4" t="s">
        <v>11914</v>
      </c>
      <c r="G6448" s="6">
        <f>VLOOKUP(A6448,[1]Report!$A$5:$G$7857,7,FALSE)</f>
        <v>1844</v>
      </c>
    </row>
    <row r="6449" spans="1:7">
      <c r="A6449" s="4" t="s">
        <v>11915</v>
      </c>
      <c r="B6449" s="4">
        <v>56825</v>
      </c>
      <c r="C6449" s="4" t="s">
        <v>80</v>
      </c>
      <c r="D6449" s="4" t="s">
        <v>81</v>
      </c>
      <c r="E6449" s="4" t="s">
        <v>9974</v>
      </c>
      <c r="F6449" s="4" t="s">
        <v>11912</v>
      </c>
      <c r="G6449" s="6">
        <f>VLOOKUP(A6449,[1]Report!$A$5:$G$7857,7,FALSE)</f>
        <v>1677</v>
      </c>
    </row>
    <row r="6450" spans="1:7">
      <c r="A6450" s="4" t="s">
        <v>11916</v>
      </c>
      <c r="B6450" s="4">
        <v>56827</v>
      </c>
      <c r="C6450" s="4" t="s">
        <v>80</v>
      </c>
      <c r="D6450" s="4"/>
      <c r="E6450" s="4" t="s">
        <v>2967</v>
      </c>
      <c r="F6450" s="4" t="s">
        <v>11871</v>
      </c>
      <c r="G6450" s="6">
        <f>VLOOKUP(A6450,[1]Report!$A$5:$G$7857,7,FALSE)</f>
        <v>1403</v>
      </c>
    </row>
    <row r="6451" spans="1:7">
      <c r="A6451" s="4" t="s">
        <v>11917</v>
      </c>
      <c r="B6451" s="4">
        <v>56852</v>
      </c>
      <c r="C6451" s="4" t="s">
        <v>1998</v>
      </c>
      <c r="D6451" s="4"/>
      <c r="E6451" s="4" t="s">
        <v>6231</v>
      </c>
      <c r="F6451" s="4" t="s">
        <v>11918</v>
      </c>
      <c r="G6451" s="6">
        <f>VLOOKUP(A6451,[1]Report!$A$5:$G$7857,7,FALSE)</f>
        <v>1907</v>
      </c>
    </row>
    <row r="6452" spans="1:7">
      <c r="A6452" s="4" t="s">
        <v>11919</v>
      </c>
      <c r="B6452" s="4">
        <v>56869</v>
      </c>
      <c r="C6452" s="4" t="s">
        <v>1168</v>
      </c>
      <c r="D6452" s="4"/>
      <c r="E6452" s="4" t="s">
        <v>3735</v>
      </c>
      <c r="F6452" s="4" t="s">
        <v>11920</v>
      </c>
      <c r="G6452" s="6">
        <f>VLOOKUP(A6452,[1]Report!$A$5:$G$7857,7,FALSE)</f>
        <v>1765</v>
      </c>
    </row>
    <row r="6453" spans="1:7">
      <c r="A6453" s="4" t="s">
        <v>11921</v>
      </c>
      <c r="B6453" s="4">
        <v>56871</v>
      </c>
      <c r="C6453" s="4" t="s">
        <v>1168</v>
      </c>
      <c r="D6453" s="4"/>
      <c r="E6453" s="4" t="s">
        <v>8256</v>
      </c>
      <c r="F6453" s="4" t="s">
        <v>11918</v>
      </c>
      <c r="G6453" s="6">
        <f>VLOOKUP(A6453,[1]Report!$A$5:$G$7857,7,FALSE)</f>
        <v>1605</v>
      </c>
    </row>
    <row r="6454" spans="1:7">
      <c r="A6454" s="4" t="s">
        <v>11922</v>
      </c>
      <c r="B6454" s="4">
        <v>56873</v>
      </c>
      <c r="C6454" s="4" t="s">
        <v>80</v>
      </c>
      <c r="D6454" s="4" t="s">
        <v>287</v>
      </c>
      <c r="E6454" s="4" t="s">
        <v>2522</v>
      </c>
      <c r="F6454" s="4" t="s">
        <v>11912</v>
      </c>
      <c r="G6454" s="6">
        <f>VLOOKUP(A6454,[1]Report!$A$5:$G$7857,7,FALSE)</f>
        <v>1676</v>
      </c>
    </row>
    <row r="6455" spans="1:7">
      <c r="A6455" s="4" t="s">
        <v>11923</v>
      </c>
      <c r="B6455" s="4">
        <v>56875</v>
      </c>
      <c r="C6455" s="4" t="s">
        <v>1998</v>
      </c>
      <c r="D6455" s="4"/>
      <c r="E6455" s="4" t="s">
        <v>4609</v>
      </c>
      <c r="F6455" s="4" t="s">
        <v>11918</v>
      </c>
      <c r="G6455" s="6">
        <f>VLOOKUP(A6455,[1]Report!$A$5:$G$7857,7,FALSE)</f>
        <v>1852</v>
      </c>
    </row>
    <row r="6456" spans="1:7">
      <c r="A6456" s="4" t="s">
        <v>11924</v>
      </c>
      <c r="B6456" s="4">
        <v>56897</v>
      </c>
      <c r="C6456" s="4" t="s">
        <v>80</v>
      </c>
      <c r="D6456" s="4" t="s">
        <v>287</v>
      </c>
      <c r="E6456" s="4" t="s">
        <v>11925</v>
      </c>
      <c r="F6456" s="4" t="s">
        <v>11920</v>
      </c>
      <c r="G6456" s="6">
        <f>VLOOKUP(A6456,[1]Report!$A$5:$G$7857,7,FALSE)</f>
        <v>1726</v>
      </c>
    </row>
    <row r="6457" spans="1:7">
      <c r="A6457" s="4" t="s">
        <v>11926</v>
      </c>
      <c r="B6457" s="4">
        <v>56905</v>
      </c>
      <c r="C6457" s="4" t="s">
        <v>1998</v>
      </c>
      <c r="D6457" s="4"/>
      <c r="E6457" s="4" t="s">
        <v>9503</v>
      </c>
      <c r="F6457" s="4" t="s">
        <v>11927</v>
      </c>
      <c r="G6457" s="6">
        <f>VLOOKUP(A6457,[1]Report!$A$5:$G$7857,7,FALSE)</f>
        <v>1899</v>
      </c>
    </row>
    <row r="6458" spans="1:7">
      <c r="A6458" s="4" t="s">
        <v>11928</v>
      </c>
      <c r="B6458" s="4">
        <v>56906</v>
      </c>
      <c r="C6458" s="4" t="s">
        <v>1998</v>
      </c>
      <c r="D6458" s="4"/>
      <c r="E6458" s="4" t="s">
        <v>7759</v>
      </c>
      <c r="F6458" s="4" t="s">
        <v>11927</v>
      </c>
      <c r="G6458" s="6">
        <f>VLOOKUP(A6458,[1]Report!$A$5:$G$7857,7,FALSE)</f>
        <v>1887</v>
      </c>
    </row>
    <row r="6459" spans="1:7">
      <c r="A6459" s="4" t="s">
        <v>11929</v>
      </c>
      <c r="B6459" s="4">
        <v>56929</v>
      </c>
      <c r="C6459" s="4" t="s">
        <v>23</v>
      </c>
      <c r="D6459" s="4"/>
      <c r="E6459" s="4" t="s">
        <v>5814</v>
      </c>
      <c r="F6459" s="4" t="s">
        <v>11930</v>
      </c>
      <c r="G6459" s="6">
        <f>VLOOKUP(A6459,[1]Report!$A$5:$G$7857,7,FALSE)</f>
        <v>1846</v>
      </c>
    </row>
    <row r="6460" spans="1:7">
      <c r="A6460" s="4" t="s">
        <v>11931</v>
      </c>
      <c r="B6460" s="4">
        <v>56970</v>
      </c>
      <c r="C6460" s="4" t="s">
        <v>23</v>
      </c>
      <c r="D6460" s="4" t="s">
        <v>287</v>
      </c>
      <c r="E6460" s="4" t="s">
        <v>10339</v>
      </c>
      <c r="F6460" s="4" t="s">
        <v>11932</v>
      </c>
      <c r="G6460" s="6">
        <f>VLOOKUP(A6460,[1]Report!$A$5:$G$7857,7,FALSE)</f>
        <v>1874</v>
      </c>
    </row>
    <row r="6461" spans="1:7">
      <c r="A6461" s="4" t="s">
        <v>11933</v>
      </c>
      <c r="B6461" s="4">
        <v>56981</v>
      </c>
      <c r="C6461" s="4" t="s">
        <v>23</v>
      </c>
      <c r="D6461" s="4"/>
      <c r="E6461" s="4" t="s">
        <v>5502</v>
      </c>
      <c r="F6461" s="4" t="s">
        <v>11934</v>
      </c>
      <c r="G6461" s="6">
        <f>VLOOKUP(A6461,[1]Report!$A$5:$G$7857,7,FALSE)</f>
        <v>1846</v>
      </c>
    </row>
    <row r="6462" spans="1:7">
      <c r="A6462" s="4" t="s">
        <v>11935</v>
      </c>
      <c r="B6462" s="4">
        <v>56982</v>
      </c>
      <c r="C6462" s="4" t="s">
        <v>23</v>
      </c>
      <c r="D6462" s="4"/>
      <c r="E6462" s="4" t="s">
        <v>8560</v>
      </c>
      <c r="F6462" s="4" t="s">
        <v>11934</v>
      </c>
      <c r="G6462" s="6">
        <f>VLOOKUP(A6462,[1]Report!$A$5:$G$7857,7,FALSE)</f>
        <v>1846</v>
      </c>
    </row>
    <row r="6463" spans="1:7">
      <c r="A6463" s="4" t="s">
        <v>11936</v>
      </c>
      <c r="B6463" s="4">
        <v>56983</v>
      </c>
      <c r="C6463" s="4" t="s">
        <v>23</v>
      </c>
      <c r="D6463" s="4" t="s">
        <v>287</v>
      </c>
      <c r="E6463" s="4" t="s">
        <v>3624</v>
      </c>
      <c r="F6463" s="4" t="s">
        <v>11937</v>
      </c>
      <c r="G6463" s="6">
        <f>VLOOKUP(A6463,[1]Report!$A$5:$G$7857,7,FALSE)</f>
        <v>1750</v>
      </c>
    </row>
    <row r="6464" spans="1:7">
      <c r="A6464" s="4" t="s">
        <v>11938</v>
      </c>
      <c r="B6464" s="4">
        <v>56988</v>
      </c>
      <c r="C6464" s="4" t="s">
        <v>23</v>
      </c>
      <c r="D6464" s="4"/>
      <c r="E6464" s="4" t="s">
        <v>7138</v>
      </c>
      <c r="F6464" s="4" t="s">
        <v>11939</v>
      </c>
      <c r="G6464" s="6">
        <f>VLOOKUP(A6464,[1]Report!$A$5:$G$7857,7,FALSE)</f>
        <v>1856</v>
      </c>
    </row>
    <row r="6465" spans="1:7">
      <c r="A6465" s="4" t="s">
        <v>11940</v>
      </c>
      <c r="B6465" s="4">
        <v>56991</v>
      </c>
      <c r="C6465" s="4" t="s">
        <v>1998</v>
      </c>
      <c r="D6465" s="4"/>
      <c r="E6465" s="4" t="s">
        <v>9237</v>
      </c>
      <c r="F6465" s="4" t="s">
        <v>11941</v>
      </c>
      <c r="G6465" s="6">
        <f>VLOOKUP(A6465,[1]Report!$A$5:$G$7857,7,FALSE)</f>
        <v>1936</v>
      </c>
    </row>
    <row r="6466" spans="1:7">
      <c r="A6466" s="4" t="s">
        <v>11942</v>
      </c>
      <c r="B6466" s="4">
        <v>56997</v>
      </c>
      <c r="C6466" s="4" t="s">
        <v>23</v>
      </c>
      <c r="D6466" s="4"/>
      <c r="E6466" s="4" t="s">
        <v>4613</v>
      </c>
      <c r="F6466" s="4" t="s">
        <v>11939</v>
      </c>
      <c r="G6466" s="6">
        <f>VLOOKUP(A6466,[1]Report!$A$5:$G$7857,7,FALSE)</f>
        <v>1844</v>
      </c>
    </row>
    <row r="6467" spans="1:7">
      <c r="A6467" s="4" t="s">
        <v>11943</v>
      </c>
      <c r="B6467" s="4">
        <v>56999</v>
      </c>
      <c r="C6467" s="4" t="s">
        <v>1168</v>
      </c>
      <c r="D6467" s="4"/>
      <c r="E6467" s="4" t="s">
        <v>3604</v>
      </c>
      <c r="F6467" s="4" t="s">
        <v>11941</v>
      </c>
      <c r="G6467" s="6">
        <f>VLOOKUP(A6467,[1]Report!$A$5:$G$7857,7,FALSE)</f>
        <v>1853</v>
      </c>
    </row>
    <row r="6468" spans="1:7">
      <c r="A6468" s="4" t="s">
        <v>11944</v>
      </c>
      <c r="B6468" s="4">
        <v>57000</v>
      </c>
      <c r="C6468" s="4" t="s">
        <v>1168</v>
      </c>
      <c r="D6468" s="4"/>
      <c r="E6468" s="4" t="s">
        <v>4428</v>
      </c>
      <c r="F6468" s="4" t="s">
        <v>11941</v>
      </c>
      <c r="G6468" s="6">
        <f>VLOOKUP(A6468,[1]Report!$A$5:$G$7857,7,FALSE)</f>
        <v>1854</v>
      </c>
    </row>
    <row r="6469" spans="1:7">
      <c r="A6469" s="4" t="s">
        <v>11945</v>
      </c>
      <c r="B6469" s="4">
        <v>57001</v>
      </c>
      <c r="C6469" s="4" t="s">
        <v>1168</v>
      </c>
      <c r="D6469" s="4"/>
      <c r="E6469" s="4" t="s">
        <v>389</v>
      </c>
      <c r="F6469" s="4" t="s">
        <v>11946</v>
      </c>
      <c r="G6469" s="6">
        <f>VLOOKUP(A6469,[1]Report!$A$5:$G$7857,7,FALSE)</f>
        <v>1662</v>
      </c>
    </row>
    <row r="6470" spans="1:7">
      <c r="A6470" s="4" t="s">
        <v>11947</v>
      </c>
      <c r="B6470" s="4">
        <v>57010</v>
      </c>
      <c r="C6470" s="4" t="s">
        <v>80</v>
      </c>
      <c r="D6470" s="4" t="s">
        <v>287</v>
      </c>
      <c r="E6470" s="4" t="s">
        <v>7636</v>
      </c>
      <c r="F6470" s="4" t="s">
        <v>11934</v>
      </c>
      <c r="G6470" s="6">
        <f>VLOOKUP(A6470,[1]Report!$A$5:$G$7857,7,FALSE)</f>
        <v>1792</v>
      </c>
    </row>
    <row r="6471" spans="1:7">
      <c r="A6471" s="4" t="s">
        <v>11948</v>
      </c>
      <c r="B6471" s="4">
        <v>57013</v>
      </c>
      <c r="C6471" s="4" t="s">
        <v>23</v>
      </c>
      <c r="D6471" s="4"/>
      <c r="E6471" s="4" t="s">
        <v>1381</v>
      </c>
      <c r="F6471" s="4" t="s">
        <v>11949</v>
      </c>
      <c r="G6471" s="6">
        <f>VLOOKUP(A6471,[1]Report!$A$5:$G$7857,7,FALSE)</f>
        <v>1868</v>
      </c>
    </row>
    <row r="6472" spans="1:7">
      <c r="A6472" s="4" t="s">
        <v>11950</v>
      </c>
      <c r="B6472" s="4">
        <v>57019</v>
      </c>
      <c r="C6472" s="4" t="s">
        <v>1998</v>
      </c>
      <c r="D6472" s="4"/>
      <c r="E6472" s="4" t="s">
        <v>10875</v>
      </c>
      <c r="F6472" s="4" t="s">
        <v>11951</v>
      </c>
      <c r="G6472" s="6">
        <f>VLOOKUP(A6472,[1]Report!$A$5:$G$7857,7,FALSE)</f>
        <v>1904</v>
      </c>
    </row>
    <row r="6473" spans="1:7">
      <c r="A6473" s="4" t="s">
        <v>11952</v>
      </c>
      <c r="B6473" s="4">
        <v>57027</v>
      </c>
      <c r="C6473" s="4" t="s">
        <v>1998</v>
      </c>
      <c r="D6473" s="4"/>
      <c r="E6473" s="4" t="s">
        <v>4107</v>
      </c>
      <c r="F6473" s="4" t="s">
        <v>11951</v>
      </c>
      <c r="G6473" s="6">
        <f>VLOOKUP(A6473,[1]Report!$A$5:$G$7857,7,FALSE)</f>
        <v>1985</v>
      </c>
    </row>
    <row r="6474" spans="1:7">
      <c r="A6474" s="4" t="s">
        <v>11953</v>
      </c>
      <c r="B6474" s="4">
        <v>57028</v>
      </c>
      <c r="C6474" s="4" t="s">
        <v>1998</v>
      </c>
      <c r="D6474" s="4"/>
      <c r="E6474" s="4" t="s">
        <v>10730</v>
      </c>
      <c r="F6474" s="4" t="s">
        <v>11951</v>
      </c>
      <c r="G6474" s="6">
        <f>VLOOKUP(A6474,[1]Report!$A$5:$G$7857,7,FALSE)</f>
        <v>1982</v>
      </c>
    </row>
    <row r="6475" spans="1:7">
      <c r="A6475" s="4" t="s">
        <v>11954</v>
      </c>
      <c r="B6475" s="4">
        <v>57029</v>
      </c>
      <c r="C6475" s="4" t="s">
        <v>1998</v>
      </c>
      <c r="D6475" s="4"/>
      <c r="E6475" s="4" t="s">
        <v>3907</v>
      </c>
      <c r="F6475" s="4" t="s">
        <v>11951</v>
      </c>
      <c r="G6475" s="6">
        <f>VLOOKUP(A6475,[1]Report!$A$5:$G$7857,7,FALSE)</f>
        <v>1969</v>
      </c>
    </row>
    <row r="6476" spans="1:7">
      <c r="A6476" s="4" t="s">
        <v>11955</v>
      </c>
      <c r="B6476" s="4">
        <v>57034</v>
      </c>
      <c r="C6476" s="4" t="s">
        <v>1998</v>
      </c>
      <c r="D6476" s="4"/>
      <c r="E6476" s="4" t="s">
        <v>10823</v>
      </c>
      <c r="F6476" s="4" t="s">
        <v>11951</v>
      </c>
      <c r="G6476" s="6">
        <f>VLOOKUP(A6476,[1]Report!$A$5:$G$7857,7,FALSE)</f>
        <v>1950</v>
      </c>
    </row>
    <row r="6477" spans="1:7">
      <c r="A6477" s="4" t="s">
        <v>11956</v>
      </c>
      <c r="B6477" s="4">
        <v>57036</v>
      </c>
      <c r="C6477" s="4" t="s">
        <v>538</v>
      </c>
      <c r="D6477" s="4"/>
      <c r="E6477" s="4" t="s">
        <v>539</v>
      </c>
      <c r="F6477" s="4" t="s">
        <v>11951</v>
      </c>
      <c r="G6477" s="6">
        <f>VLOOKUP(A6477,[1]Report!$A$5:$G$7857,7,FALSE)</f>
        <v>486</v>
      </c>
    </row>
    <row r="6478" spans="1:7">
      <c r="A6478" s="4" t="s">
        <v>11957</v>
      </c>
      <c r="B6478" s="4">
        <v>57038</v>
      </c>
      <c r="C6478" s="4" t="s">
        <v>1998</v>
      </c>
      <c r="D6478" s="4"/>
      <c r="E6478" s="4" t="s">
        <v>6298</v>
      </c>
      <c r="F6478" s="4" t="s">
        <v>11951</v>
      </c>
      <c r="G6478" s="6">
        <f>VLOOKUP(A6478,[1]Report!$A$5:$G$7857,7,FALSE)</f>
        <v>1948</v>
      </c>
    </row>
    <row r="6479" spans="1:7">
      <c r="A6479" s="4" t="s">
        <v>11958</v>
      </c>
      <c r="B6479" s="4">
        <v>57040</v>
      </c>
      <c r="C6479" s="4" t="s">
        <v>1998</v>
      </c>
      <c r="D6479" s="4"/>
      <c r="E6479" s="4" t="s">
        <v>8845</v>
      </c>
      <c r="F6479" s="4" t="s">
        <v>11951</v>
      </c>
      <c r="G6479" s="6">
        <f>VLOOKUP(A6479,[1]Report!$A$5:$G$7857,7,FALSE)</f>
        <v>1952</v>
      </c>
    </row>
    <row r="6480" spans="1:7">
      <c r="A6480" s="4" t="s">
        <v>11959</v>
      </c>
      <c r="B6480" s="4">
        <v>57043</v>
      </c>
      <c r="C6480" s="4" t="s">
        <v>1998</v>
      </c>
      <c r="D6480" s="4"/>
      <c r="E6480" s="4" t="s">
        <v>4274</v>
      </c>
      <c r="F6480" s="4" t="s">
        <v>11951</v>
      </c>
      <c r="G6480" s="6">
        <f>VLOOKUP(A6480,[1]Report!$A$5:$G$7857,7,FALSE)</f>
        <v>1942</v>
      </c>
    </row>
    <row r="6481" spans="1:7">
      <c r="A6481" s="4" t="s">
        <v>11960</v>
      </c>
      <c r="B6481" s="4">
        <v>57054</v>
      </c>
      <c r="C6481" s="4" t="s">
        <v>1998</v>
      </c>
      <c r="D6481" s="4"/>
      <c r="E6481" s="4" t="s">
        <v>4831</v>
      </c>
      <c r="F6481" s="4" t="s">
        <v>11951</v>
      </c>
      <c r="G6481" s="6">
        <f>VLOOKUP(A6481,[1]Report!$A$5:$G$7857,7,FALSE)</f>
        <v>1902</v>
      </c>
    </row>
    <row r="6482" spans="1:7">
      <c r="A6482" s="4" t="s">
        <v>11961</v>
      </c>
      <c r="B6482" s="4">
        <v>57057</v>
      </c>
      <c r="C6482" s="4" t="s">
        <v>1998</v>
      </c>
      <c r="D6482" s="4"/>
      <c r="E6482" s="4" t="s">
        <v>7795</v>
      </c>
      <c r="F6482" s="4" t="s">
        <v>11951</v>
      </c>
      <c r="G6482" s="6">
        <f>VLOOKUP(A6482,[1]Report!$A$5:$G$7857,7,FALSE)</f>
        <v>1999</v>
      </c>
    </row>
    <row r="6483" spans="1:7">
      <c r="A6483" s="4" t="s">
        <v>11962</v>
      </c>
      <c r="B6483" s="4">
        <v>57064</v>
      </c>
      <c r="C6483" s="4" t="s">
        <v>23</v>
      </c>
      <c r="D6483" s="4" t="s">
        <v>287</v>
      </c>
      <c r="E6483" s="4" t="s">
        <v>8898</v>
      </c>
      <c r="F6483" s="4" t="s">
        <v>11951</v>
      </c>
      <c r="G6483" s="6">
        <f>VLOOKUP(A6483,[1]Report!$A$5:$G$7857,7,FALSE)</f>
        <v>1855</v>
      </c>
    </row>
    <row r="6484" spans="1:7">
      <c r="A6484" s="4" t="s">
        <v>11963</v>
      </c>
      <c r="B6484" s="4">
        <v>57085</v>
      </c>
      <c r="C6484" s="4" t="s">
        <v>23</v>
      </c>
      <c r="D6484" s="4" t="s">
        <v>272</v>
      </c>
      <c r="E6484" s="4" t="s">
        <v>1300</v>
      </c>
      <c r="F6484" s="4" t="s">
        <v>11964</v>
      </c>
      <c r="G6484" s="6">
        <f>VLOOKUP(A6484,[1]Report!$A$5:$G$7857,7,FALSE)</f>
        <v>1958</v>
      </c>
    </row>
    <row r="6485" spans="1:7">
      <c r="A6485" s="4" t="s">
        <v>11965</v>
      </c>
      <c r="B6485" s="4">
        <v>57090</v>
      </c>
      <c r="C6485" s="4" t="s">
        <v>23</v>
      </c>
      <c r="D6485" s="4"/>
      <c r="E6485" s="4" t="s">
        <v>7022</v>
      </c>
      <c r="F6485" s="4" t="s">
        <v>11964</v>
      </c>
      <c r="G6485" s="6">
        <f>VLOOKUP(A6485,[1]Report!$A$5:$G$7857,7,FALSE)</f>
        <v>1960</v>
      </c>
    </row>
    <row r="6486" spans="1:7">
      <c r="A6486" s="4" t="s">
        <v>11966</v>
      </c>
      <c r="B6486" s="4">
        <v>57097</v>
      </c>
      <c r="C6486" s="4" t="s">
        <v>1168</v>
      </c>
      <c r="D6486" s="4"/>
      <c r="E6486" s="4" t="s">
        <v>85</v>
      </c>
      <c r="F6486" s="4" t="s">
        <v>11964</v>
      </c>
      <c r="G6486" s="6">
        <f>VLOOKUP(A6486,[1]Report!$A$5:$G$7857,7,FALSE)</f>
        <v>1889</v>
      </c>
    </row>
    <row r="6487" spans="1:7">
      <c r="A6487" s="4" t="s">
        <v>11967</v>
      </c>
      <c r="B6487" s="4">
        <v>57104</v>
      </c>
      <c r="C6487" s="4" t="s">
        <v>6728</v>
      </c>
      <c r="D6487" s="4"/>
      <c r="E6487" s="4" t="s">
        <v>6197</v>
      </c>
      <c r="F6487" s="4" t="s">
        <v>11968</v>
      </c>
      <c r="G6487" s="6">
        <f>VLOOKUP(A6487,[1]Report!$A$5:$G$7857,7,FALSE)</f>
        <v>2002</v>
      </c>
    </row>
    <row r="6488" spans="1:7">
      <c r="A6488" s="4" t="s">
        <v>11969</v>
      </c>
      <c r="B6488" s="4">
        <v>57107</v>
      </c>
      <c r="C6488" s="4" t="s">
        <v>23</v>
      </c>
      <c r="D6488" s="4" t="s">
        <v>106</v>
      </c>
      <c r="E6488" s="4" t="s">
        <v>1064</v>
      </c>
      <c r="F6488" s="4" t="s">
        <v>11970</v>
      </c>
      <c r="G6488" s="6">
        <f>VLOOKUP(A6488,[1]Report!$A$5:$G$7857,7,FALSE)</f>
        <v>1913</v>
      </c>
    </row>
    <row r="6489" spans="1:7">
      <c r="A6489" s="4" t="s">
        <v>11971</v>
      </c>
      <c r="B6489" s="4">
        <v>57112</v>
      </c>
      <c r="C6489" s="4" t="s">
        <v>1998</v>
      </c>
      <c r="D6489" s="4"/>
      <c r="E6489" s="4" t="s">
        <v>8148</v>
      </c>
      <c r="F6489" s="4" t="s">
        <v>11972</v>
      </c>
      <c r="G6489" s="6">
        <f>VLOOKUP(A6489,[1]Report!$A$5:$G$7857,7,FALSE)</f>
        <v>2094</v>
      </c>
    </row>
    <row r="6490" spans="1:7">
      <c r="A6490" s="4" t="s">
        <v>11973</v>
      </c>
      <c r="B6490" s="4">
        <v>57118</v>
      </c>
      <c r="C6490" s="4" t="s">
        <v>1998</v>
      </c>
      <c r="D6490" s="4"/>
      <c r="E6490" s="4" t="s">
        <v>6854</v>
      </c>
      <c r="F6490" s="4" t="s">
        <v>11974</v>
      </c>
      <c r="G6490" s="6">
        <f>VLOOKUP(A6490,[1]Report!$A$5:$G$7857,7,FALSE)</f>
        <v>2075</v>
      </c>
    </row>
    <row r="6491" spans="1:7">
      <c r="A6491" s="4" t="s">
        <v>11975</v>
      </c>
      <c r="B6491" s="4">
        <v>57123</v>
      </c>
      <c r="C6491" s="4" t="s">
        <v>1998</v>
      </c>
      <c r="D6491" s="4"/>
      <c r="E6491" s="4" t="s">
        <v>3756</v>
      </c>
      <c r="F6491" s="4" t="s">
        <v>11972</v>
      </c>
      <c r="G6491" s="6">
        <f>VLOOKUP(A6491,[1]Report!$A$5:$G$7857,7,FALSE)</f>
        <v>2106</v>
      </c>
    </row>
    <row r="6492" spans="1:7">
      <c r="A6492" s="4" t="s">
        <v>11976</v>
      </c>
      <c r="B6492" s="4">
        <v>57126</v>
      </c>
      <c r="C6492" s="4" t="s">
        <v>80</v>
      </c>
      <c r="D6492" s="4" t="s">
        <v>287</v>
      </c>
      <c r="E6492" s="4" t="s">
        <v>5247</v>
      </c>
      <c r="F6492" s="4" t="s">
        <v>11974</v>
      </c>
      <c r="G6492" s="6">
        <f>VLOOKUP(A6492,[1]Report!$A$5:$G$7857,7,FALSE)</f>
        <v>1817</v>
      </c>
    </row>
    <row r="6493" spans="1:7">
      <c r="A6493" s="4" t="s">
        <v>11977</v>
      </c>
      <c r="B6493" s="4">
        <v>57134</v>
      </c>
      <c r="C6493" s="4" t="s">
        <v>23</v>
      </c>
      <c r="D6493" s="4" t="s">
        <v>287</v>
      </c>
      <c r="E6493" s="4" t="s">
        <v>5822</v>
      </c>
      <c r="F6493" s="4" t="s">
        <v>11978</v>
      </c>
      <c r="G6493" s="6">
        <f>VLOOKUP(A6493,[1]Report!$A$5:$G$7857,7,FALSE)</f>
        <v>1974</v>
      </c>
    </row>
    <row r="6494" spans="1:7">
      <c r="A6494" s="4" t="s">
        <v>11979</v>
      </c>
      <c r="B6494" s="4">
        <v>57142</v>
      </c>
      <c r="C6494" s="4" t="s">
        <v>80</v>
      </c>
      <c r="D6494" s="4"/>
      <c r="E6494" s="4" t="s">
        <v>2863</v>
      </c>
      <c r="F6494" s="4" t="s">
        <v>11980</v>
      </c>
      <c r="G6494" s="6">
        <f>VLOOKUP(A6494,[1]Report!$A$5:$G$7857,7,FALSE)</f>
        <v>1959</v>
      </c>
    </row>
    <row r="6495" spans="1:7">
      <c r="A6495" s="4" t="s">
        <v>11981</v>
      </c>
      <c r="B6495" s="4">
        <v>57145</v>
      </c>
      <c r="C6495" s="4" t="s">
        <v>80</v>
      </c>
      <c r="D6495" s="4"/>
      <c r="E6495" s="4" t="s">
        <v>2159</v>
      </c>
      <c r="F6495" s="4" t="s">
        <v>11980</v>
      </c>
      <c r="G6495" s="6">
        <f>VLOOKUP(A6495,[1]Report!$A$5:$G$7857,7,FALSE)</f>
        <v>2003</v>
      </c>
    </row>
    <row r="6496" spans="1:7">
      <c r="A6496" s="4" t="s">
        <v>11982</v>
      </c>
      <c r="B6496" s="4">
        <v>57163</v>
      </c>
      <c r="C6496" s="4" t="s">
        <v>1998</v>
      </c>
      <c r="D6496" s="4"/>
      <c r="E6496" s="4" t="s">
        <v>5065</v>
      </c>
      <c r="F6496" s="4" t="s">
        <v>11983</v>
      </c>
      <c r="G6496" s="6">
        <f>VLOOKUP(A6496,[1]Report!$A$5:$G$7857,7,FALSE)</f>
        <v>2133</v>
      </c>
    </row>
    <row r="6497" spans="1:7">
      <c r="A6497" s="4" t="s">
        <v>11984</v>
      </c>
      <c r="B6497" s="4">
        <v>57169</v>
      </c>
      <c r="C6497" s="4" t="s">
        <v>1998</v>
      </c>
      <c r="D6497" s="4"/>
      <c r="E6497" s="4" t="s">
        <v>6814</v>
      </c>
      <c r="F6497" s="4" t="s">
        <v>11980</v>
      </c>
      <c r="G6497" s="6">
        <f>VLOOKUP(A6497,[1]Report!$A$5:$G$7857,7,FALSE)</f>
        <v>2117</v>
      </c>
    </row>
    <row r="6498" spans="1:7">
      <c r="A6498" s="4" t="s">
        <v>11985</v>
      </c>
      <c r="B6498" s="4">
        <v>57171</v>
      </c>
      <c r="C6498" s="4" t="s">
        <v>1998</v>
      </c>
      <c r="D6498" s="4"/>
      <c r="E6498" s="4" t="s">
        <v>5152</v>
      </c>
      <c r="F6498" s="4" t="s">
        <v>11983</v>
      </c>
      <c r="G6498" s="6">
        <f>VLOOKUP(A6498,[1]Report!$A$5:$G$7857,7,FALSE)</f>
        <v>2134</v>
      </c>
    </row>
    <row r="6499" spans="1:7" ht="30.75">
      <c r="A6499" s="4" t="s">
        <v>11986</v>
      </c>
      <c r="B6499" s="4">
        <v>57177</v>
      </c>
      <c r="C6499" s="4" t="s">
        <v>23</v>
      </c>
      <c r="D6499" s="4"/>
      <c r="E6499" s="4" t="s">
        <v>4023</v>
      </c>
      <c r="F6499" s="4" t="s">
        <v>11974</v>
      </c>
      <c r="G6499" s="6">
        <f>VLOOKUP(A6499,[1]Report!$A$5:$G$7857,7,FALSE)</f>
        <v>1944</v>
      </c>
    </row>
    <row r="6500" spans="1:7">
      <c r="A6500" s="4" t="s">
        <v>11987</v>
      </c>
      <c r="B6500" s="4">
        <v>57182</v>
      </c>
      <c r="C6500" s="4" t="s">
        <v>23</v>
      </c>
      <c r="D6500" s="4" t="s">
        <v>294</v>
      </c>
      <c r="E6500" s="4" t="s">
        <v>295</v>
      </c>
      <c r="F6500" s="4" t="s">
        <v>11983</v>
      </c>
      <c r="G6500" s="6">
        <f>VLOOKUP(A6500,[1]Report!$A$5:$G$7857,7,FALSE)</f>
        <v>1938</v>
      </c>
    </row>
    <row r="6501" spans="1:7">
      <c r="A6501" s="4" t="s">
        <v>11988</v>
      </c>
      <c r="B6501" s="4">
        <v>57185</v>
      </c>
      <c r="C6501" s="4" t="s">
        <v>80</v>
      </c>
      <c r="D6501" s="4"/>
      <c r="E6501" s="4" t="s">
        <v>11989</v>
      </c>
      <c r="F6501" s="4" t="s">
        <v>11990</v>
      </c>
      <c r="G6501" s="6">
        <f>VLOOKUP(A6501,[1]Report!$A$5:$G$7857,7,FALSE)</f>
        <v>2010</v>
      </c>
    </row>
    <row r="6502" spans="1:7">
      <c r="A6502" s="4" t="s">
        <v>11991</v>
      </c>
      <c r="B6502" s="4">
        <v>57200</v>
      </c>
      <c r="C6502" s="4" t="s">
        <v>1168</v>
      </c>
      <c r="D6502" s="4"/>
      <c r="E6502" s="4" t="s">
        <v>32</v>
      </c>
      <c r="F6502" s="4" t="s">
        <v>11992</v>
      </c>
      <c r="G6502" s="6">
        <f>VLOOKUP(A6502,[1]Report!$A$5:$G$7857,7,FALSE)</f>
        <v>2004</v>
      </c>
    </row>
    <row r="6503" spans="1:7">
      <c r="A6503" s="4" t="s">
        <v>11993</v>
      </c>
      <c r="B6503" s="4">
        <v>57237</v>
      </c>
      <c r="C6503" s="4" t="s">
        <v>80</v>
      </c>
      <c r="D6503" s="4" t="s">
        <v>287</v>
      </c>
      <c r="E6503" s="4" t="s">
        <v>11567</v>
      </c>
      <c r="F6503" s="4" t="s">
        <v>11994</v>
      </c>
      <c r="G6503" s="6">
        <f>VLOOKUP(A6503,[1]Report!$A$5:$G$7857,7,FALSE)</f>
        <v>2059</v>
      </c>
    </row>
    <row r="6504" spans="1:7">
      <c r="A6504" s="4" t="s">
        <v>11995</v>
      </c>
      <c r="B6504" s="4">
        <v>57242</v>
      </c>
      <c r="C6504" s="4" t="s">
        <v>23</v>
      </c>
      <c r="D6504" s="4"/>
      <c r="E6504" s="4" t="s">
        <v>5480</v>
      </c>
      <c r="F6504" s="4" t="s">
        <v>11994</v>
      </c>
      <c r="G6504" s="6">
        <f>VLOOKUP(A6504,[1]Report!$A$5:$G$7857,7,FALSE)</f>
        <v>2043</v>
      </c>
    </row>
    <row r="6505" spans="1:7">
      <c r="A6505" s="4" t="s">
        <v>11996</v>
      </c>
      <c r="B6505" s="4">
        <v>57250</v>
      </c>
      <c r="C6505" s="4" t="s">
        <v>23</v>
      </c>
      <c r="D6505" s="4"/>
      <c r="E6505" s="4" t="s">
        <v>1801</v>
      </c>
      <c r="F6505" s="4" t="s">
        <v>11992</v>
      </c>
      <c r="G6505" s="6">
        <f>VLOOKUP(A6505,[1]Report!$A$5:$G$7857,7,FALSE)</f>
        <v>1939</v>
      </c>
    </row>
    <row r="6506" spans="1:7">
      <c r="A6506" s="4" t="s">
        <v>11997</v>
      </c>
      <c r="B6506" s="4">
        <v>57254</v>
      </c>
      <c r="C6506" s="4" t="s">
        <v>23</v>
      </c>
      <c r="D6506" s="4"/>
      <c r="E6506" s="4" t="s">
        <v>327</v>
      </c>
      <c r="F6506" s="4" t="s">
        <v>11998</v>
      </c>
      <c r="G6506" s="6">
        <f>VLOOKUP(A6506,[1]Report!$A$5:$G$7857,7,FALSE)</f>
        <v>2054</v>
      </c>
    </row>
    <row r="6507" spans="1:7">
      <c r="A6507" s="4" t="s">
        <v>11999</v>
      </c>
      <c r="B6507" s="4">
        <v>57255</v>
      </c>
      <c r="C6507" s="4" t="s">
        <v>23</v>
      </c>
      <c r="D6507" s="4" t="s">
        <v>287</v>
      </c>
      <c r="E6507" s="4" t="s">
        <v>7593</v>
      </c>
      <c r="F6507" s="4" t="s">
        <v>11998</v>
      </c>
      <c r="G6507" s="6">
        <f>VLOOKUP(A6507,[1]Report!$A$5:$G$7857,7,FALSE)</f>
        <v>1984</v>
      </c>
    </row>
    <row r="6508" spans="1:7">
      <c r="A6508" s="4" t="s">
        <v>12000</v>
      </c>
      <c r="B6508" s="4">
        <v>57256</v>
      </c>
      <c r="C6508" s="4" t="s">
        <v>23</v>
      </c>
      <c r="D6508" s="4" t="s">
        <v>287</v>
      </c>
      <c r="E6508" s="4" t="s">
        <v>12001</v>
      </c>
      <c r="F6508" s="4" t="s">
        <v>11998</v>
      </c>
      <c r="G6508" s="6">
        <f>VLOOKUP(A6508,[1]Report!$A$5:$G$7857,7,FALSE)</f>
        <v>2043</v>
      </c>
    </row>
    <row r="6509" spans="1:7">
      <c r="A6509" s="4" t="s">
        <v>12002</v>
      </c>
      <c r="B6509" s="4">
        <v>57257</v>
      </c>
      <c r="C6509" s="4" t="s">
        <v>80</v>
      </c>
      <c r="D6509" s="4" t="s">
        <v>287</v>
      </c>
      <c r="E6509" s="4" t="s">
        <v>4947</v>
      </c>
      <c r="F6509" s="4" t="s">
        <v>11998</v>
      </c>
      <c r="G6509" s="6">
        <f>VLOOKUP(A6509,[1]Report!$A$5:$G$7857,7,FALSE)</f>
        <v>2043</v>
      </c>
    </row>
    <row r="6510" spans="1:7">
      <c r="A6510" s="4" t="s">
        <v>12003</v>
      </c>
      <c r="B6510" s="4">
        <v>57264</v>
      </c>
      <c r="C6510" s="4" t="s">
        <v>23</v>
      </c>
      <c r="D6510" s="4"/>
      <c r="E6510" s="4" t="s">
        <v>2557</v>
      </c>
      <c r="F6510" s="4" t="s">
        <v>12004</v>
      </c>
      <c r="G6510" s="6">
        <f>VLOOKUP(A6510,[1]Report!$A$5:$G$7857,7,FALSE)</f>
        <v>2056</v>
      </c>
    </row>
    <row r="6511" spans="1:7">
      <c r="A6511" s="4" t="s">
        <v>12005</v>
      </c>
      <c r="B6511" s="4">
        <v>57267</v>
      </c>
      <c r="C6511" s="4" t="s">
        <v>23</v>
      </c>
      <c r="D6511" s="4" t="s">
        <v>224</v>
      </c>
      <c r="E6511" s="4" t="s">
        <v>5996</v>
      </c>
      <c r="F6511" s="4" t="s">
        <v>12004</v>
      </c>
      <c r="G6511" s="6">
        <f>VLOOKUP(A6511,[1]Report!$A$5:$G$7857,7,FALSE)</f>
        <v>2043</v>
      </c>
    </row>
    <row r="6512" spans="1:7">
      <c r="A6512" s="4" t="s">
        <v>12006</v>
      </c>
      <c r="B6512" s="4">
        <v>57270</v>
      </c>
      <c r="C6512" s="4" t="s">
        <v>1168</v>
      </c>
      <c r="D6512" s="4"/>
      <c r="E6512" s="4" t="s">
        <v>1151</v>
      </c>
      <c r="F6512" s="4" t="s">
        <v>11998</v>
      </c>
      <c r="G6512" s="6">
        <f>VLOOKUP(A6512,[1]Report!$A$5:$G$7857,7,FALSE)</f>
        <v>2047</v>
      </c>
    </row>
    <row r="6513" spans="1:7">
      <c r="A6513" s="4" t="s">
        <v>12007</v>
      </c>
      <c r="B6513" s="4">
        <v>57271</v>
      </c>
      <c r="C6513" s="4" t="s">
        <v>23</v>
      </c>
      <c r="D6513" s="4" t="s">
        <v>287</v>
      </c>
      <c r="E6513" s="4" t="s">
        <v>6043</v>
      </c>
      <c r="F6513" s="4" t="s">
        <v>12004</v>
      </c>
      <c r="G6513" s="6">
        <f>VLOOKUP(A6513,[1]Report!$A$5:$G$7857,7,FALSE)</f>
        <v>2058</v>
      </c>
    </row>
    <row r="6514" spans="1:7">
      <c r="A6514" s="4" t="s">
        <v>12008</v>
      </c>
      <c r="B6514" s="4">
        <v>57278</v>
      </c>
      <c r="C6514" s="4" t="s">
        <v>1168</v>
      </c>
      <c r="D6514" s="4"/>
      <c r="E6514" s="4" t="s">
        <v>85</v>
      </c>
      <c r="F6514" s="4" t="s">
        <v>12009</v>
      </c>
      <c r="G6514" s="6">
        <f>VLOOKUP(A6514,[1]Report!$A$5:$G$7857,7,FALSE)</f>
        <v>2005</v>
      </c>
    </row>
    <row r="6515" spans="1:7">
      <c r="A6515" s="4" t="s">
        <v>12010</v>
      </c>
      <c r="B6515" s="4">
        <v>57281</v>
      </c>
      <c r="C6515" s="4" t="s">
        <v>23</v>
      </c>
      <c r="D6515" s="4" t="s">
        <v>287</v>
      </c>
      <c r="E6515" s="4" t="s">
        <v>3618</v>
      </c>
      <c r="F6515" s="4" t="s">
        <v>12009</v>
      </c>
      <c r="G6515" s="6" t="str">
        <f>VLOOKUP(A6515,[1]Report!$A$5:$G$7857,7,FALSE)</f>
        <v>-</v>
      </c>
    </row>
    <row r="6516" spans="1:7">
      <c r="A6516" s="4" t="s">
        <v>12011</v>
      </c>
      <c r="B6516" s="4">
        <v>57282</v>
      </c>
      <c r="C6516" s="4" t="s">
        <v>23</v>
      </c>
      <c r="D6516" s="4"/>
      <c r="E6516" s="4" t="s">
        <v>11358</v>
      </c>
      <c r="F6516" s="4" t="s">
        <v>12009</v>
      </c>
      <c r="G6516" s="6">
        <f>VLOOKUP(A6516,[1]Report!$A$5:$G$7857,7,FALSE)</f>
        <v>2010</v>
      </c>
    </row>
    <row r="6517" spans="1:7">
      <c r="A6517" s="4" t="s">
        <v>12012</v>
      </c>
      <c r="B6517" s="4">
        <v>57290</v>
      </c>
      <c r="C6517" s="4" t="s">
        <v>23</v>
      </c>
      <c r="D6517" s="4"/>
      <c r="E6517" s="4" t="s">
        <v>2178</v>
      </c>
      <c r="F6517" s="4" t="s">
        <v>12013</v>
      </c>
      <c r="G6517" s="6">
        <f>VLOOKUP(A6517,[1]Report!$A$5:$G$7857,7,FALSE)</f>
        <v>2044</v>
      </c>
    </row>
    <row r="6518" spans="1:7">
      <c r="A6518" s="4" t="s">
        <v>12014</v>
      </c>
      <c r="B6518" s="4">
        <v>57292</v>
      </c>
      <c r="C6518" s="4" t="s">
        <v>80</v>
      </c>
      <c r="D6518" s="4"/>
      <c r="E6518" s="4" t="s">
        <v>6285</v>
      </c>
      <c r="F6518" s="4" t="s">
        <v>12013</v>
      </c>
      <c r="G6518" s="6">
        <f>VLOOKUP(A6518,[1]Report!$A$5:$G$7857,7,FALSE)</f>
        <v>2149</v>
      </c>
    </row>
    <row r="6519" spans="1:7">
      <c r="A6519" s="4" t="s">
        <v>12015</v>
      </c>
      <c r="B6519" s="4">
        <v>57294</v>
      </c>
      <c r="C6519" s="4" t="s">
        <v>23</v>
      </c>
      <c r="D6519" s="4"/>
      <c r="E6519" s="4" t="s">
        <v>7710</v>
      </c>
      <c r="F6519" s="4" t="s">
        <v>12013</v>
      </c>
      <c r="G6519" s="6">
        <f>VLOOKUP(A6519,[1]Report!$A$5:$G$7857,7,FALSE)</f>
        <v>2120</v>
      </c>
    </row>
    <row r="6520" spans="1:7">
      <c r="A6520" s="4" t="s">
        <v>12016</v>
      </c>
      <c r="B6520" s="4">
        <v>57295</v>
      </c>
      <c r="C6520" s="4" t="s">
        <v>80</v>
      </c>
      <c r="D6520" s="4" t="s">
        <v>287</v>
      </c>
      <c r="E6520" s="4" t="s">
        <v>6375</v>
      </c>
      <c r="F6520" s="4" t="s">
        <v>12013</v>
      </c>
      <c r="G6520" s="6">
        <f>VLOOKUP(A6520,[1]Report!$A$5:$G$7857,7,FALSE)</f>
        <v>2149</v>
      </c>
    </row>
    <row r="6521" spans="1:7">
      <c r="A6521" s="4" t="s">
        <v>12017</v>
      </c>
      <c r="B6521" s="4">
        <v>57311</v>
      </c>
      <c r="C6521" s="4" t="s">
        <v>80</v>
      </c>
      <c r="D6521" s="4" t="s">
        <v>287</v>
      </c>
      <c r="E6521" s="4" t="s">
        <v>6353</v>
      </c>
      <c r="F6521" s="4" t="s">
        <v>12013</v>
      </c>
      <c r="G6521" s="6">
        <f>VLOOKUP(A6521,[1]Report!$A$5:$G$7857,7,FALSE)</f>
        <v>2173</v>
      </c>
    </row>
    <row r="6522" spans="1:7">
      <c r="A6522" s="4" t="s">
        <v>12018</v>
      </c>
      <c r="B6522" s="4">
        <v>57314</v>
      </c>
      <c r="C6522" s="4" t="s">
        <v>23</v>
      </c>
      <c r="D6522" s="4" t="s">
        <v>91</v>
      </c>
      <c r="E6522" s="4" t="s">
        <v>12019</v>
      </c>
      <c r="F6522" s="4" t="s">
        <v>12009</v>
      </c>
      <c r="G6522" s="6">
        <f>VLOOKUP(A6522,[1]Report!$A$5:$G$7857,7,FALSE)</f>
        <v>2008</v>
      </c>
    </row>
    <row r="6523" spans="1:7">
      <c r="A6523" s="4" t="s">
        <v>12020</v>
      </c>
      <c r="B6523" s="4">
        <v>57332</v>
      </c>
      <c r="C6523" s="4" t="s">
        <v>80</v>
      </c>
      <c r="D6523" s="4"/>
      <c r="E6523" s="4" t="s">
        <v>5579</v>
      </c>
      <c r="F6523" s="4" t="s">
        <v>12021</v>
      </c>
      <c r="G6523" s="6">
        <f>VLOOKUP(A6523,[1]Report!$A$5:$G$7857,7,FALSE)</f>
        <v>1000</v>
      </c>
    </row>
    <row r="6524" spans="1:7">
      <c r="A6524" s="4" t="s">
        <v>12022</v>
      </c>
      <c r="B6524" s="4">
        <v>57488</v>
      </c>
      <c r="C6524" s="4" t="s">
        <v>1998</v>
      </c>
      <c r="D6524" s="4"/>
      <c r="E6524" s="4" t="s">
        <v>3321</v>
      </c>
      <c r="F6524" s="4" t="s">
        <v>12023</v>
      </c>
      <c r="G6524" s="6">
        <f>VLOOKUP(A6524,[1]Report!$A$5:$G$7857,7,FALSE)</f>
        <v>2275</v>
      </c>
    </row>
    <row r="6525" spans="1:7">
      <c r="A6525" s="4" t="s">
        <v>12024</v>
      </c>
      <c r="B6525" s="4">
        <v>57492</v>
      </c>
      <c r="C6525" s="4" t="s">
        <v>1998</v>
      </c>
      <c r="D6525" s="4"/>
      <c r="E6525" s="4" t="s">
        <v>2943</v>
      </c>
      <c r="F6525" s="4" t="s">
        <v>12023</v>
      </c>
      <c r="G6525" s="6">
        <f>VLOOKUP(A6525,[1]Report!$A$5:$G$7857,7,FALSE)</f>
        <v>2306</v>
      </c>
    </row>
    <row r="6526" spans="1:7">
      <c r="A6526" s="4" t="s">
        <v>12025</v>
      </c>
      <c r="B6526" s="4">
        <v>57495</v>
      </c>
      <c r="C6526" s="4" t="s">
        <v>1998</v>
      </c>
      <c r="D6526" s="4"/>
      <c r="E6526" s="4" t="s">
        <v>4864</v>
      </c>
      <c r="F6526" s="4" t="s">
        <v>12023</v>
      </c>
      <c r="G6526" s="6">
        <f>VLOOKUP(A6526,[1]Report!$A$5:$G$7857,7,FALSE)</f>
        <v>2188</v>
      </c>
    </row>
    <row r="6527" spans="1:7">
      <c r="A6527" s="4" t="s">
        <v>12026</v>
      </c>
      <c r="B6527" s="4">
        <v>57497</v>
      </c>
      <c r="C6527" s="4" t="s">
        <v>23</v>
      </c>
      <c r="D6527" s="4"/>
      <c r="E6527" s="4" t="s">
        <v>2501</v>
      </c>
      <c r="F6527" s="4" t="s">
        <v>12023</v>
      </c>
      <c r="G6527" s="6">
        <f>VLOOKUP(A6527,[1]Report!$A$5:$G$7857,7,FALSE)</f>
        <v>2143</v>
      </c>
    </row>
    <row r="6528" spans="1:7">
      <c r="A6528" s="4" t="s">
        <v>12027</v>
      </c>
      <c r="B6528" s="4">
        <v>57498</v>
      </c>
      <c r="C6528" s="4" t="s">
        <v>23</v>
      </c>
      <c r="D6528" s="4"/>
      <c r="E6528" s="4" t="s">
        <v>2887</v>
      </c>
      <c r="F6528" s="4" t="s">
        <v>12023</v>
      </c>
      <c r="G6528" s="6">
        <f>VLOOKUP(A6528,[1]Report!$A$5:$G$7857,7,FALSE)</f>
        <v>2088</v>
      </c>
    </row>
    <row r="6529" spans="1:7">
      <c r="A6529" s="4" t="s">
        <v>12028</v>
      </c>
      <c r="B6529" s="4">
        <v>57499</v>
      </c>
      <c r="C6529" s="4" t="s">
        <v>80</v>
      </c>
      <c r="D6529" s="4"/>
      <c r="E6529" s="4" t="s">
        <v>3584</v>
      </c>
      <c r="F6529" s="4" t="s">
        <v>12023</v>
      </c>
      <c r="G6529" s="6">
        <f>VLOOKUP(A6529,[1]Report!$A$5:$G$7857,7,FALSE)</f>
        <v>2043</v>
      </c>
    </row>
    <row r="6530" spans="1:7">
      <c r="A6530" s="4" t="s">
        <v>12029</v>
      </c>
      <c r="B6530" s="4">
        <v>57500</v>
      </c>
      <c r="C6530" s="4" t="s">
        <v>23</v>
      </c>
      <c r="D6530" s="4"/>
      <c r="E6530" s="4" t="s">
        <v>3869</v>
      </c>
      <c r="F6530" s="4" t="s">
        <v>12023</v>
      </c>
      <c r="G6530" s="6">
        <f>VLOOKUP(A6530,[1]Report!$A$5:$G$7857,7,FALSE)</f>
        <v>2060</v>
      </c>
    </row>
    <row r="6531" spans="1:7">
      <c r="A6531" s="4" t="s">
        <v>12030</v>
      </c>
      <c r="B6531" s="4">
        <v>57501</v>
      </c>
      <c r="C6531" s="4" t="s">
        <v>1168</v>
      </c>
      <c r="D6531" s="4"/>
      <c r="E6531" s="4" t="s">
        <v>1680</v>
      </c>
      <c r="F6531" s="4" t="s">
        <v>12023</v>
      </c>
      <c r="G6531" s="6">
        <f>VLOOKUP(A6531,[1]Report!$A$5:$G$7857,7,FALSE)</f>
        <v>2176</v>
      </c>
    </row>
    <row r="6532" spans="1:7">
      <c r="A6532" s="4" t="s">
        <v>12031</v>
      </c>
      <c r="B6532" s="4">
        <v>57502</v>
      </c>
      <c r="C6532" s="4" t="s">
        <v>80</v>
      </c>
      <c r="D6532" s="4" t="s">
        <v>287</v>
      </c>
      <c r="E6532" s="4" t="s">
        <v>7180</v>
      </c>
      <c r="F6532" s="4" t="s">
        <v>12023</v>
      </c>
      <c r="G6532" s="6">
        <f>VLOOKUP(A6532,[1]Report!$A$5:$G$7857,7,FALSE)</f>
        <v>2120</v>
      </c>
    </row>
    <row r="6533" spans="1:7">
      <c r="A6533" s="4" t="s">
        <v>12032</v>
      </c>
      <c r="B6533" s="4">
        <v>57506</v>
      </c>
      <c r="C6533" s="4" t="s">
        <v>1998</v>
      </c>
      <c r="D6533" s="4"/>
      <c r="E6533" s="4" t="s">
        <v>5849</v>
      </c>
      <c r="F6533" s="4" t="s">
        <v>12033</v>
      </c>
      <c r="G6533" s="6">
        <f>VLOOKUP(A6533,[1]Report!$A$5:$G$7857,7,FALSE)</f>
        <v>51</v>
      </c>
    </row>
    <row r="6534" spans="1:7">
      <c r="A6534" s="4" t="s">
        <v>12034</v>
      </c>
      <c r="B6534" s="4">
        <v>57517</v>
      </c>
      <c r="C6534" s="4" t="s">
        <v>1998</v>
      </c>
      <c r="D6534" s="4"/>
      <c r="E6534" s="4" t="s">
        <v>3776</v>
      </c>
      <c r="F6534" s="4" t="s">
        <v>12023</v>
      </c>
      <c r="G6534" s="6">
        <f>VLOOKUP(A6534,[1]Report!$A$5:$G$7857,7,FALSE)</f>
        <v>2271</v>
      </c>
    </row>
    <row r="6535" spans="1:7">
      <c r="A6535" s="4" t="s">
        <v>12035</v>
      </c>
      <c r="B6535" s="4">
        <v>57518</v>
      </c>
      <c r="C6535" s="4" t="s">
        <v>1998</v>
      </c>
      <c r="D6535" s="4"/>
      <c r="E6535" s="4" t="s">
        <v>3776</v>
      </c>
      <c r="F6535" s="4" t="s">
        <v>12023</v>
      </c>
      <c r="G6535" s="6">
        <f>VLOOKUP(A6535,[1]Report!$A$5:$G$7857,7,FALSE)</f>
        <v>2272</v>
      </c>
    </row>
    <row r="6536" spans="1:7">
      <c r="A6536" s="4" t="s">
        <v>12036</v>
      </c>
      <c r="B6536" s="4">
        <v>57520</v>
      </c>
      <c r="C6536" s="4" t="s">
        <v>1998</v>
      </c>
      <c r="D6536" s="4"/>
      <c r="E6536" s="4" t="s">
        <v>12037</v>
      </c>
      <c r="F6536" s="4" t="s">
        <v>12023</v>
      </c>
      <c r="G6536" s="6">
        <f>VLOOKUP(A6536,[1]Report!$A$5:$G$7857,7,FALSE)</f>
        <v>2342</v>
      </c>
    </row>
    <row r="6537" spans="1:7">
      <c r="A6537" s="4" t="s">
        <v>12038</v>
      </c>
      <c r="B6537" s="4">
        <v>57521</v>
      </c>
      <c r="C6537" s="4" t="s">
        <v>1168</v>
      </c>
      <c r="D6537" s="4"/>
      <c r="E6537" s="4" t="s">
        <v>1151</v>
      </c>
      <c r="F6537" s="4" t="s">
        <v>12023</v>
      </c>
      <c r="G6537" s="6">
        <f>VLOOKUP(A6537,[1]Report!$A$5:$G$7857,7,FALSE)</f>
        <v>2047</v>
      </c>
    </row>
    <row r="6538" spans="1:7">
      <c r="A6538" s="4" t="s">
        <v>12039</v>
      </c>
      <c r="B6538" s="4">
        <v>57522</v>
      </c>
      <c r="C6538" s="4" t="s">
        <v>1998</v>
      </c>
      <c r="D6538" s="4"/>
      <c r="E6538" s="4" t="s">
        <v>5224</v>
      </c>
      <c r="F6538" s="4" t="s">
        <v>12040</v>
      </c>
      <c r="G6538" s="6">
        <f>VLOOKUP(A6538,[1]Report!$A$5:$G$7857,7,FALSE)</f>
        <v>40</v>
      </c>
    </row>
    <row r="6539" spans="1:7">
      <c r="A6539" s="4" t="s">
        <v>12041</v>
      </c>
      <c r="B6539" s="4">
        <v>57526</v>
      </c>
      <c r="C6539" s="4" t="s">
        <v>2588</v>
      </c>
      <c r="D6539" s="4"/>
      <c r="E6539" s="4" t="s">
        <v>12042</v>
      </c>
      <c r="F6539" s="4" t="s">
        <v>12043</v>
      </c>
      <c r="G6539" s="6">
        <f>VLOOKUP(A6539,[1]Report!$A$5:$G$7857,7,FALSE)</f>
        <v>3</v>
      </c>
    </row>
    <row r="6540" spans="1:7">
      <c r="A6540" s="4" t="s">
        <v>12044</v>
      </c>
      <c r="B6540" s="4">
        <v>57527</v>
      </c>
      <c r="C6540" s="4" t="s">
        <v>2588</v>
      </c>
      <c r="D6540" s="4"/>
      <c r="E6540" s="4" t="s">
        <v>12045</v>
      </c>
      <c r="F6540" s="4" t="s">
        <v>12043</v>
      </c>
      <c r="G6540" s="6">
        <f>VLOOKUP(A6540,[1]Report!$A$5:$G$7857,7,FALSE)</f>
        <v>4</v>
      </c>
    </row>
    <row r="6541" spans="1:7" ht="30.75">
      <c r="A6541" s="4" t="s">
        <v>12046</v>
      </c>
      <c r="B6541" s="4">
        <v>57528</v>
      </c>
      <c r="C6541" s="4" t="s">
        <v>2335</v>
      </c>
      <c r="D6541" s="4"/>
      <c r="E6541" s="4" t="s">
        <v>12047</v>
      </c>
      <c r="F6541" s="4" t="s">
        <v>12043</v>
      </c>
      <c r="G6541" s="6">
        <f>VLOOKUP(A6541,[1]Report!$A$5:$G$7857,7,FALSE)</f>
        <v>5</v>
      </c>
    </row>
    <row r="6542" spans="1:7">
      <c r="A6542" s="4" t="s">
        <v>12048</v>
      </c>
      <c r="B6542" s="4">
        <v>57529</v>
      </c>
      <c r="C6542" s="4" t="s">
        <v>2588</v>
      </c>
      <c r="D6542" s="4"/>
      <c r="E6542" s="4" t="s">
        <v>12049</v>
      </c>
      <c r="F6542" s="4" t="s">
        <v>12043</v>
      </c>
      <c r="G6542" s="6">
        <f>VLOOKUP(A6542,[1]Report!$A$5:$G$7857,7,FALSE)</f>
        <v>6</v>
      </c>
    </row>
    <row r="6543" spans="1:7">
      <c r="A6543" s="4" t="s">
        <v>12050</v>
      </c>
      <c r="B6543" s="4">
        <v>57530</v>
      </c>
      <c r="C6543" s="4" t="s">
        <v>264</v>
      </c>
      <c r="D6543" s="4"/>
      <c r="E6543" s="4" t="s">
        <v>11755</v>
      </c>
      <c r="F6543" s="4" t="s">
        <v>12043</v>
      </c>
      <c r="G6543" s="6">
        <f>VLOOKUP(A6543,[1]Report!$A$5:$G$7857,7,FALSE)</f>
        <v>7</v>
      </c>
    </row>
    <row r="6544" spans="1:7">
      <c r="A6544" s="4" t="s">
        <v>12051</v>
      </c>
      <c r="B6544" s="4">
        <v>57532</v>
      </c>
      <c r="C6544" s="4" t="s">
        <v>264</v>
      </c>
      <c r="D6544" s="4"/>
      <c r="E6544" s="4" t="s">
        <v>12052</v>
      </c>
      <c r="F6544" s="4" t="s">
        <v>12043</v>
      </c>
      <c r="G6544" s="6">
        <f>VLOOKUP(A6544,[1]Report!$A$5:$G$7857,7,FALSE)</f>
        <v>9</v>
      </c>
    </row>
    <row r="6545" spans="1:7">
      <c r="A6545" s="4" t="s">
        <v>12053</v>
      </c>
      <c r="B6545" s="4">
        <v>57534</v>
      </c>
      <c r="C6545" s="4" t="s">
        <v>264</v>
      </c>
      <c r="D6545" s="4"/>
      <c r="E6545" s="4" t="s">
        <v>12054</v>
      </c>
      <c r="F6545" s="4" t="s">
        <v>12043</v>
      </c>
      <c r="G6545" s="6">
        <f>VLOOKUP(A6545,[1]Report!$A$5:$G$7857,7,FALSE)</f>
        <v>11</v>
      </c>
    </row>
    <row r="6546" spans="1:7">
      <c r="A6546" s="4" t="s">
        <v>12055</v>
      </c>
      <c r="B6546" s="4">
        <v>57535</v>
      </c>
      <c r="C6546" s="4" t="s">
        <v>264</v>
      </c>
      <c r="D6546" s="4"/>
      <c r="E6546" s="4" t="s">
        <v>12056</v>
      </c>
      <c r="F6546" s="4" t="s">
        <v>12043</v>
      </c>
      <c r="G6546" s="6">
        <f>VLOOKUP(A6546,[1]Report!$A$5:$G$7857,7,FALSE)</f>
        <v>12</v>
      </c>
    </row>
    <row r="6547" spans="1:7" ht="30.75">
      <c r="A6547" s="4" t="s">
        <v>12057</v>
      </c>
      <c r="B6547" s="4">
        <v>57536</v>
      </c>
      <c r="C6547" s="4" t="s">
        <v>264</v>
      </c>
      <c r="D6547" s="4"/>
      <c r="E6547" s="4" t="s">
        <v>12058</v>
      </c>
      <c r="F6547" s="4" t="s">
        <v>12043</v>
      </c>
      <c r="G6547" s="6">
        <f>VLOOKUP(A6547,[1]Report!$A$5:$G$7857,7,FALSE)</f>
        <v>13</v>
      </c>
    </row>
    <row r="6548" spans="1:7">
      <c r="A6548" s="4" t="s">
        <v>12059</v>
      </c>
      <c r="B6548" s="4">
        <v>57537</v>
      </c>
      <c r="C6548" s="4" t="s">
        <v>2588</v>
      </c>
      <c r="D6548" s="4"/>
      <c r="E6548" s="4" t="s">
        <v>12060</v>
      </c>
      <c r="F6548" s="4" t="s">
        <v>12043</v>
      </c>
      <c r="G6548" s="6">
        <f>VLOOKUP(A6548,[1]Report!$A$5:$G$7857,7,FALSE)</f>
        <v>14</v>
      </c>
    </row>
    <row r="6549" spans="1:7">
      <c r="A6549" s="4" t="s">
        <v>12061</v>
      </c>
      <c r="B6549" s="4">
        <v>57538</v>
      </c>
      <c r="C6549" s="4" t="s">
        <v>2588</v>
      </c>
      <c r="D6549" s="4"/>
      <c r="E6549" s="4" t="s">
        <v>12062</v>
      </c>
      <c r="F6549" s="4" t="s">
        <v>12043</v>
      </c>
      <c r="G6549" s="6">
        <f>VLOOKUP(A6549,[1]Report!$A$5:$G$7857,7,FALSE)</f>
        <v>15</v>
      </c>
    </row>
    <row r="6550" spans="1:7">
      <c r="A6550" s="4" t="s">
        <v>12063</v>
      </c>
      <c r="B6550" s="4">
        <v>57539</v>
      </c>
      <c r="C6550" s="4" t="s">
        <v>2588</v>
      </c>
      <c r="D6550" s="4"/>
      <c r="E6550" s="4" t="s">
        <v>1191</v>
      </c>
      <c r="F6550" s="4" t="s">
        <v>12043</v>
      </c>
      <c r="G6550" s="6">
        <f>VLOOKUP(A6550,[1]Report!$A$5:$G$7857,7,FALSE)</f>
        <v>16</v>
      </c>
    </row>
    <row r="6551" spans="1:7" ht="30.75">
      <c r="A6551" s="4" t="s">
        <v>12064</v>
      </c>
      <c r="B6551" s="4">
        <v>57541</v>
      </c>
      <c r="C6551" s="4" t="s">
        <v>2588</v>
      </c>
      <c r="D6551" s="4"/>
      <c r="E6551" s="4" t="s">
        <v>12065</v>
      </c>
      <c r="F6551" s="4" t="s">
        <v>12043</v>
      </c>
      <c r="G6551" s="6">
        <f>VLOOKUP(A6551,[1]Report!$A$5:$G$7857,7,FALSE)</f>
        <v>18</v>
      </c>
    </row>
    <row r="6552" spans="1:7">
      <c r="A6552" s="4" t="s">
        <v>12066</v>
      </c>
      <c r="B6552" s="4">
        <v>57542</v>
      </c>
      <c r="C6552" s="4" t="s">
        <v>2588</v>
      </c>
      <c r="D6552" s="4"/>
      <c r="E6552" s="4" t="s">
        <v>12067</v>
      </c>
      <c r="F6552" s="4" t="s">
        <v>12043</v>
      </c>
      <c r="G6552" s="6">
        <f>VLOOKUP(A6552,[1]Report!$A$5:$G$7857,7,FALSE)</f>
        <v>19</v>
      </c>
    </row>
    <row r="6553" spans="1:7">
      <c r="A6553" s="4" t="s">
        <v>12068</v>
      </c>
      <c r="B6553" s="4">
        <v>57543</v>
      </c>
      <c r="C6553" s="4" t="s">
        <v>264</v>
      </c>
      <c r="D6553" s="4"/>
      <c r="E6553" s="4" t="s">
        <v>12069</v>
      </c>
      <c r="F6553" s="4" t="s">
        <v>12043</v>
      </c>
      <c r="G6553" s="6">
        <f>VLOOKUP(A6553,[1]Report!$A$5:$G$7857,7,FALSE)</f>
        <v>20</v>
      </c>
    </row>
    <row r="6554" spans="1:7">
      <c r="A6554" s="4" t="s">
        <v>12070</v>
      </c>
      <c r="B6554" s="4">
        <v>57544</v>
      </c>
      <c r="C6554" s="4" t="s">
        <v>2588</v>
      </c>
      <c r="D6554" s="4"/>
      <c r="E6554" s="4" t="s">
        <v>12071</v>
      </c>
      <c r="F6554" s="4" t="s">
        <v>12043</v>
      </c>
      <c r="G6554" s="6">
        <f>VLOOKUP(A6554,[1]Report!$A$5:$G$7857,7,FALSE)</f>
        <v>21</v>
      </c>
    </row>
    <row r="6555" spans="1:7" ht="30.75">
      <c r="A6555" s="4" t="s">
        <v>12072</v>
      </c>
      <c r="B6555" s="4">
        <v>57545</v>
      </c>
      <c r="C6555" s="4" t="s">
        <v>2588</v>
      </c>
      <c r="D6555" s="4"/>
      <c r="E6555" s="4" t="s">
        <v>12073</v>
      </c>
      <c r="F6555" s="4" t="s">
        <v>12043</v>
      </c>
      <c r="G6555" s="6">
        <f>VLOOKUP(A6555,[1]Report!$A$5:$G$7857,7,FALSE)</f>
        <v>22</v>
      </c>
    </row>
    <row r="6556" spans="1:7">
      <c r="A6556" s="4" t="s">
        <v>12074</v>
      </c>
      <c r="B6556" s="4">
        <v>57546</v>
      </c>
      <c r="C6556" s="4" t="s">
        <v>2588</v>
      </c>
      <c r="D6556" s="4"/>
      <c r="E6556" s="4" t="s">
        <v>7202</v>
      </c>
      <c r="F6556" s="4" t="s">
        <v>12043</v>
      </c>
      <c r="G6556" s="6">
        <f>VLOOKUP(A6556,[1]Report!$A$5:$G$7857,7,FALSE)</f>
        <v>23</v>
      </c>
    </row>
    <row r="6557" spans="1:7">
      <c r="A6557" s="4" t="s">
        <v>12075</v>
      </c>
      <c r="B6557" s="4">
        <v>57548</v>
      </c>
      <c r="C6557" s="4" t="s">
        <v>23</v>
      </c>
      <c r="D6557" s="4" t="s">
        <v>287</v>
      </c>
      <c r="E6557" s="4" t="s">
        <v>8018</v>
      </c>
      <c r="F6557" s="4" t="s">
        <v>12033</v>
      </c>
      <c r="G6557" s="6">
        <f>VLOOKUP(A6557,[1]Report!$A$5:$G$7857,7,FALSE)</f>
        <v>2214</v>
      </c>
    </row>
    <row r="6558" spans="1:7">
      <c r="A6558" s="4" t="s">
        <v>12076</v>
      </c>
      <c r="B6558" s="4">
        <v>57549</v>
      </c>
      <c r="C6558" s="4" t="s">
        <v>2335</v>
      </c>
      <c r="D6558" s="4"/>
      <c r="E6558" s="4" t="s">
        <v>9362</v>
      </c>
      <c r="F6558" s="4" t="s">
        <v>12043</v>
      </c>
      <c r="G6558" s="6">
        <f>VLOOKUP(A6558,[1]Report!$A$5:$G$7857,7,FALSE)</f>
        <v>25</v>
      </c>
    </row>
    <row r="6559" spans="1:7">
      <c r="A6559" s="4" t="s">
        <v>12077</v>
      </c>
      <c r="B6559" s="4">
        <v>57550</v>
      </c>
      <c r="C6559" s="4" t="s">
        <v>2335</v>
      </c>
      <c r="D6559" s="4"/>
      <c r="E6559" s="4" t="s">
        <v>12078</v>
      </c>
      <c r="F6559" s="4" t="s">
        <v>12043</v>
      </c>
      <c r="G6559" s="6">
        <f>VLOOKUP(A6559,[1]Report!$A$5:$G$7857,7,FALSE)</f>
        <v>26</v>
      </c>
    </row>
    <row r="6560" spans="1:7">
      <c r="A6560" s="4" t="s">
        <v>12079</v>
      </c>
      <c r="B6560" s="4">
        <v>57551</v>
      </c>
      <c r="C6560" s="4" t="s">
        <v>2335</v>
      </c>
      <c r="D6560" s="4"/>
      <c r="E6560" s="4" t="s">
        <v>10611</v>
      </c>
      <c r="F6560" s="4" t="s">
        <v>12043</v>
      </c>
      <c r="G6560" s="6">
        <f>VLOOKUP(A6560,[1]Report!$A$5:$G$7857,7,FALSE)</f>
        <v>27</v>
      </c>
    </row>
    <row r="6561" spans="1:7">
      <c r="A6561" s="4" t="s">
        <v>12080</v>
      </c>
      <c r="B6561" s="4">
        <v>57552</v>
      </c>
      <c r="C6561" s="4" t="s">
        <v>2588</v>
      </c>
      <c r="D6561" s="4"/>
      <c r="E6561" s="4" t="s">
        <v>12081</v>
      </c>
      <c r="F6561" s="4" t="s">
        <v>12043</v>
      </c>
      <c r="G6561" s="6">
        <f>VLOOKUP(A6561,[1]Report!$A$5:$G$7857,7,FALSE)</f>
        <v>28</v>
      </c>
    </row>
    <row r="6562" spans="1:7">
      <c r="A6562" s="4" t="s">
        <v>12082</v>
      </c>
      <c r="B6562" s="4">
        <v>57553</v>
      </c>
      <c r="C6562" s="4" t="s">
        <v>2588</v>
      </c>
      <c r="D6562" s="4"/>
      <c r="E6562" s="4" t="s">
        <v>12083</v>
      </c>
      <c r="F6562" s="4" t="s">
        <v>12043</v>
      </c>
      <c r="G6562" s="6">
        <f>VLOOKUP(A6562,[1]Report!$A$5:$G$7857,7,FALSE)</f>
        <v>29</v>
      </c>
    </row>
    <row r="6563" spans="1:7">
      <c r="A6563" s="4" t="s">
        <v>12084</v>
      </c>
      <c r="B6563" s="4">
        <v>57554</v>
      </c>
      <c r="C6563" s="4" t="s">
        <v>2588</v>
      </c>
      <c r="D6563" s="4"/>
      <c r="E6563" s="4" t="s">
        <v>12085</v>
      </c>
      <c r="F6563" s="4" t="s">
        <v>12043</v>
      </c>
      <c r="G6563" s="6">
        <f>VLOOKUP(A6563,[1]Report!$A$5:$G$7857,7,FALSE)</f>
        <v>30</v>
      </c>
    </row>
    <row r="6564" spans="1:7">
      <c r="A6564" s="4" t="s">
        <v>12086</v>
      </c>
      <c r="B6564" s="4">
        <v>57556</v>
      </c>
      <c r="C6564" s="4" t="s">
        <v>2588</v>
      </c>
      <c r="D6564" s="4"/>
      <c r="E6564" s="4" t="s">
        <v>12087</v>
      </c>
      <c r="F6564" s="4" t="s">
        <v>12043</v>
      </c>
      <c r="G6564" s="6">
        <f>VLOOKUP(A6564,[1]Report!$A$5:$G$7857,7,FALSE)</f>
        <v>32</v>
      </c>
    </row>
    <row r="6565" spans="1:7" ht="30.75">
      <c r="A6565" s="4" t="s">
        <v>12088</v>
      </c>
      <c r="B6565" s="4">
        <v>57557</v>
      </c>
      <c r="C6565" s="4" t="s">
        <v>2588</v>
      </c>
      <c r="D6565" s="4"/>
      <c r="E6565" s="4" t="s">
        <v>12089</v>
      </c>
      <c r="F6565" s="4" t="s">
        <v>12043</v>
      </c>
      <c r="G6565" s="6">
        <f>VLOOKUP(A6565,[1]Report!$A$5:$G$7857,7,FALSE)</f>
        <v>85</v>
      </c>
    </row>
    <row r="6566" spans="1:7">
      <c r="A6566" s="4" t="s">
        <v>12090</v>
      </c>
      <c r="B6566" s="4">
        <v>57559</v>
      </c>
      <c r="C6566" s="4" t="s">
        <v>2588</v>
      </c>
      <c r="D6566" s="4"/>
      <c r="E6566" s="4" t="s">
        <v>12091</v>
      </c>
      <c r="F6566" s="4" t="s">
        <v>12043</v>
      </c>
      <c r="G6566" s="6">
        <f>VLOOKUP(A6566,[1]Report!$A$5:$G$7857,7,FALSE)</f>
        <v>34</v>
      </c>
    </row>
    <row r="6567" spans="1:7">
      <c r="A6567" s="4" t="s">
        <v>12092</v>
      </c>
      <c r="B6567" s="4">
        <v>57560</v>
      </c>
      <c r="C6567" s="4" t="s">
        <v>23</v>
      </c>
      <c r="D6567" s="4" t="s">
        <v>353</v>
      </c>
      <c r="E6567" s="4" t="s">
        <v>12093</v>
      </c>
      <c r="F6567" s="4" t="s">
        <v>12094</v>
      </c>
      <c r="G6567" s="6">
        <f>VLOOKUP(A6567,[1]Report!$A$5:$G$7857,7,FALSE)</f>
        <v>2177</v>
      </c>
    </row>
    <row r="6568" spans="1:7">
      <c r="A6568" s="4" t="s">
        <v>12095</v>
      </c>
      <c r="B6568" s="4">
        <v>57561</v>
      </c>
      <c r="C6568" s="4" t="s">
        <v>23</v>
      </c>
      <c r="D6568" s="4"/>
      <c r="E6568" s="4" t="s">
        <v>2967</v>
      </c>
      <c r="F6568" s="4" t="s">
        <v>12094</v>
      </c>
      <c r="G6568" s="6">
        <f>VLOOKUP(A6568,[1]Report!$A$5:$G$7857,7,FALSE)</f>
        <v>2229</v>
      </c>
    </row>
    <row r="6569" spans="1:7">
      <c r="A6569" s="4" t="s">
        <v>12096</v>
      </c>
      <c r="B6569" s="4">
        <v>57563</v>
      </c>
      <c r="C6569" s="4" t="s">
        <v>23</v>
      </c>
      <c r="D6569" s="4"/>
      <c r="E6569" s="4" t="s">
        <v>6234</v>
      </c>
      <c r="F6569" s="4" t="s">
        <v>12023</v>
      </c>
      <c r="G6569" s="6" t="str">
        <f>VLOOKUP(A6569,[1]Report!$A$5:$G$7857,7,FALSE)</f>
        <v>-</v>
      </c>
    </row>
    <row r="6570" spans="1:7">
      <c r="A6570" s="4" t="s">
        <v>12097</v>
      </c>
      <c r="B6570" s="4">
        <v>57565</v>
      </c>
      <c r="C6570" s="4" t="s">
        <v>23</v>
      </c>
      <c r="D6570" s="4"/>
      <c r="E6570" s="4" t="s">
        <v>1815</v>
      </c>
      <c r="F6570" s="4" t="s">
        <v>12098</v>
      </c>
      <c r="G6570" s="6">
        <f>VLOOKUP(A6570,[1]Report!$A$5:$G$7857,7,FALSE)</f>
        <v>44</v>
      </c>
    </row>
    <row r="6571" spans="1:7">
      <c r="A6571" s="4" t="s">
        <v>12099</v>
      </c>
      <c r="B6571" s="4">
        <v>57601</v>
      </c>
      <c r="C6571" s="4" t="s">
        <v>1168</v>
      </c>
      <c r="D6571" s="4"/>
      <c r="E6571" s="4" t="s">
        <v>389</v>
      </c>
      <c r="F6571" s="4" t="s">
        <v>12100</v>
      </c>
      <c r="G6571" s="6">
        <f>VLOOKUP(A6571,[1]Report!$A$5:$G$7857,7,FALSE)</f>
        <v>2195</v>
      </c>
    </row>
    <row r="6572" spans="1:7">
      <c r="A6572" s="4" t="s">
        <v>12101</v>
      </c>
      <c r="B6572" s="4">
        <v>57628</v>
      </c>
      <c r="C6572" s="4" t="s">
        <v>23</v>
      </c>
      <c r="D6572" s="4"/>
      <c r="E6572" s="4" t="s">
        <v>4838</v>
      </c>
      <c r="F6572" s="4" t="s">
        <v>12102</v>
      </c>
      <c r="G6572" s="6">
        <f>VLOOKUP(A6572,[1]Report!$A$5:$G$7857,7,FALSE)</f>
        <v>2242</v>
      </c>
    </row>
    <row r="6573" spans="1:7">
      <c r="A6573" s="4" t="s">
        <v>12103</v>
      </c>
      <c r="B6573" s="4">
        <v>57629</v>
      </c>
      <c r="C6573" s="4" t="s">
        <v>23</v>
      </c>
      <c r="D6573" s="4"/>
      <c r="E6573" s="4" t="s">
        <v>4629</v>
      </c>
      <c r="F6573" s="4" t="s">
        <v>12104</v>
      </c>
      <c r="G6573" s="6">
        <f>VLOOKUP(A6573,[1]Report!$A$5:$G$7857,7,FALSE)</f>
        <v>2260</v>
      </c>
    </row>
    <row r="6574" spans="1:7">
      <c r="A6574" s="4" t="s">
        <v>12105</v>
      </c>
      <c r="B6574" s="4">
        <v>57651</v>
      </c>
      <c r="C6574" s="4" t="s">
        <v>80</v>
      </c>
      <c r="D6574" s="4" t="s">
        <v>287</v>
      </c>
      <c r="E6574" s="4" t="s">
        <v>10506</v>
      </c>
      <c r="F6574" s="4" t="s">
        <v>12106</v>
      </c>
      <c r="G6574" s="6">
        <f>VLOOKUP(A6574,[1]Report!$A$5:$G$7857,7,FALSE)</f>
        <v>2258</v>
      </c>
    </row>
    <row r="6575" spans="1:7">
      <c r="A6575" s="4" t="s">
        <v>12107</v>
      </c>
      <c r="B6575" s="4">
        <v>57687</v>
      </c>
      <c r="C6575" s="4" t="s">
        <v>23</v>
      </c>
      <c r="D6575" s="4"/>
      <c r="E6575" s="4" t="s">
        <v>2917</v>
      </c>
      <c r="F6575" s="4" t="s">
        <v>12108</v>
      </c>
      <c r="G6575" s="6">
        <f>VLOOKUP(A6575,[1]Report!$A$5:$G$7857,7,FALSE)</f>
        <v>2259</v>
      </c>
    </row>
    <row r="6576" spans="1:7">
      <c r="A6576" s="4" t="s">
        <v>12109</v>
      </c>
      <c r="B6576" s="4">
        <v>57744</v>
      </c>
      <c r="C6576" s="4" t="s">
        <v>80</v>
      </c>
      <c r="D6576" s="4" t="s">
        <v>287</v>
      </c>
      <c r="E6576" s="4" t="s">
        <v>11099</v>
      </c>
      <c r="F6576" s="4" t="s">
        <v>12110</v>
      </c>
      <c r="G6576" s="6">
        <f>VLOOKUP(A6576,[1]Report!$A$5:$G$7857,7,FALSE)</f>
        <v>2085</v>
      </c>
    </row>
    <row r="6577" spans="1:7">
      <c r="A6577" s="4" t="s">
        <v>12111</v>
      </c>
      <c r="B6577" s="4">
        <v>57770</v>
      </c>
      <c r="C6577" s="4" t="s">
        <v>1998</v>
      </c>
      <c r="D6577" s="4"/>
      <c r="E6577" s="4" t="s">
        <v>3493</v>
      </c>
      <c r="F6577" s="4" t="s">
        <v>12112</v>
      </c>
      <c r="G6577" s="6">
        <f>VLOOKUP(A6577,[1]Report!$A$5:$G$7857,7,FALSE)</f>
        <v>80</v>
      </c>
    </row>
    <row r="6578" spans="1:7">
      <c r="A6578" s="4" t="s">
        <v>12113</v>
      </c>
      <c r="B6578" s="4">
        <v>57772</v>
      </c>
      <c r="C6578" s="4" t="s">
        <v>254</v>
      </c>
      <c r="D6578" s="4"/>
      <c r="E6578" s="4" t="s">
        <v>2805</v>
      </c>
      <c r="F6578" s="4" t="s">
        <v>12112</v>
      </c>
      <c r="G6578" s="6">
        <f>VLOOKUP(A6578,[1]Report!$A$5:$G$7857,7,FALSE)</f>
        <v>339</v>
      </c>
    </row>
    <row r="6579" spans="1:7">
      <c r="A6579" s="4" t="s">
        <v>12114</v>
      </c>
      <c r="B6579" s="4">
        <v>57773</v>
      </c>
      <c r="C6579" s="4" t="s">
        <v>1998</v>
      </c>
      <c r="D6579" s="4"/>
      <c r="E6579" s="4" t="s">
        <v>7315</v>
      </c>
      <c r="F6579" s="4" t="s">
        <v>12112</v>
      </c>
      <c r="G6579" s="6">
        <f>VLOOKUP(A6579,[1]Report!$A$5:$G$7857,7,FALSE)</f>
        <v>325</v>
      </c>
    </row>
    <row r="6580" spans="1:7">
      <c r="A6580" s="4" t="s">
        <v>12115</v>
      </c>
      <c r="B6580" s="4">
        <v>57776</v>
      </c>
      <c r="C6580" s="4" t="s">
        <v>254</v>
      </c>
      <c r="D6580" s="4"/>
      <c r="E6580" s="4" t="s">
        <v>7765</v>
      </c>
      <c r="F6580" s="4" t="s">
        <v>12112</v>
      </c>
      <c r="G6580" s="6">
        <f>VLOOKUP(A6580,[1]Report!$A$5:$G$7857,7,FALSE)</f>
        <v>1368</v>
      </c>
    </row>
    <row r="6581" spans="1:7">
      <c r="A6581" s="4" t="s">
        <v>12116</v>
      </c>
      <c r="B6581" s="4">
        <v>57782</v>
      </c>
      <c r="C6581" s="4" t="s">
        <v>1998</v>
      </c>
      <c r="D6581" s="4"/>
      <c r="E6581" s="4" t="s">
        <v>3306</v>
      </c>
      <c r="F6581" s="4" t="s">
        <v>12112</v>
      </c>
      <c r="G6581" s="6">
        <f>VLOOKUP(A6581,[1]Report!$A$5:$G$7857,7,FALSE)</f>
        <v>247</v>
      </c>
    </row>
    <row r="6582" spans="1:7">
      <c r="A6582" s="4" t="s">
        <v>12117</v>
      </c>
      <c r="B6582" s="4">
        <v>57786</v>
      </c>
      <c r="C6582" s="4" t="s">
        <v>1998</v>
      </c>
      <c r="D6582" s="4"/>
      <c r="E6582" s="4" t="s">
        <v>6174</v>
      </c>
      <c r="F6582" s="4" t="s">
        <v>12112</v>
      </c>
      <c r="G6582" s="6">
        <f>VLOOKUP(A6582,[1]Report!$A$5:$G$7857,7,FALSE)</f>
        <v>236</v>
      </c>
    </row>
    <row r="6583" spans="1:7">
      <c r="A6583" s="4" t="s">
        <v>12118</v>
      </c>
      <c r="B6583" s="4">
        <v>57791</v>
      </c>
      <c r="C6583" s="4" t="s">
        <v>1998</v>
      </c>
      <c r="D6583" s="4"/>
      <c r="E6583" s="4" t="s">
        <v>7550</v>
      </c>
      <c r="F6583" s="4" t="s">
        <v>12119</v>
      </c>
      <c r="G6583" s="6">
        <f>VLOOKUP(A6583,[1]Report!$A$5:$G$7857,7,FALSE)</f>
        <v>172</v>
      </c>
    </row>
    <row r="6584" spans="1:7" ht="30.75">
      <c r="A6584" s="4" t="s">
        <v>12120</v>
      </c>
      <c r="B6584" s="4">
        <v>57792</v>
      </c>
      <c r="C6584" s="4" t="s">
        <v>10509</v>
      </c>
      <c r="D6584" s="4"/>
      <c r="E6584" s="4" t="s">
        <v>12121</v>
      </c>
      <c r="F6584" s="4" t="s">
        <v>12112</v>
      </c>
      <c r="G6584" s="6">
        <f>VLOOKUP(A6584,[1]Report!$A$5:$G$7857,7,FALSE)</f>
        <v>348</v>
      </c>
    </row>
    <row r="6585" spans="1:7">
      <c r="A6585" s="4" t="s">
        <v>12122</v>
      </c>
      <c r="B6585" s="4">
        <v>57793</v>
      </c>
      <c r="C6585" s="4" t="s">
        <v>1998</v>
      </c>
      <c r="D6585" s="4"/>
      <c r="E6585" s="4" t="s">
        <v>7073</v>
      </c>
      <c r="F6585" s="4" t="s">
        <v>12112</v>
      </c>
      <c r="G6585" s="6">
        <f>VLOOKUP(A6585,[1]Report!$A$5:$G$7857,7,FALSE)</f>
        <v>97</v>
      </c>
    </row>
    <row r="6586" spans="1:7" ht="30.75">
      <c r="A6586" s="4" t="s">
        <v>12123</v>
      </c>
      <c r="B6586" s="4">
        <v>57794</v>
      </c>
      <c r="C6586" s="4" t="s">
        <v>1998</v>
      </c>
      <c r="D6586" s="4"/>
      <c r="E6586" s="4" t="s">
        <v>3966</v>
      </c>
      <c r="F6586" s="4" t="s">
        <v>12112</v>
      </c>
      <c r="G6586" s="6">
        <f>VLOOKUP(A6586,[1]Report!$A$5:$G$7857,7,FALSE)</f>
        <v>291</v>
      </c>
    </row>
    <row r="6587" spans="1:7">
      <c r="A6587" s="4" t="s">
        <v>12124</v>
      </c>
      <c r="B6587" s="4">
        <v>57795</v>
      </c>
      <c r="C6587" s="4" t="s">
        <v>1998</v>
      </c>
      <c r="D6587" s="4"/>
      <c r="E6587" s="4" t="s">
        <v>7477</v>
      </c>
      <c r="F6587" s="4" t="s">
        <v>12112</v>
      </c>
      <c r="G6587" s="6">
        <f>VLOOKUP(A6587,[1]Report!$A$5:$G$7857,7,FALSE)</f>
        <v>248</v>
      </c>
    </row>
    <row r="6588" spans="1:7">
      <c r="A6588" s="4" t="s">
        <v>12125</v>
      </c>
      <c r="B6588" s="4">
        <v>57796</v>
      </c>
      <c r="C6588" s="4" t="s">
        <v>1998</v>
      </c>
      <c r="D6588" s="4"/>
      <c r="E6588" s="4" t="s">
        <v>7176</v>
      </c>
      <c r="F6588" s="4" t="s">
        <v>12112</v>
      </c>
      <c r="G6588" s="6">
        <f>VLOOKUP(A6588,[1]Report!$A$5:$G$7857,7,FALSE)</f>
        <v>288</v>
      </c>
    </row>
    <row r="6589" spans="1:7">
      <c r="A6589" s="4" t="s">
        <v>12126</v>
      </c>
      <c r="B6589" s="4">
        <v>57797</v>
      </c>
      <c r="C6589" s="4" t="s">
        <v>1998</v>
      </c>
      <c r="D6589" s="4"/>
      <c r="E6589" s="4" t="s">
        <v>4849</v>
      </c>
      <c r="F6589" s="4" t="s">
        <v>12119</v>
      </c>
      <c r="G6589" s="6">
        <f>VLOOKUP(A6589,[1]Report!$A$5:$G$7857,7,FALSE)</f>
        <v>229</v>
      </c>
    </row>
    <row r="6590" spans="1:7">
      <c r="A6590" s="4" t="s">
        <v>12127</v>
      </c>
      <c r="B6590" s="4">
        <v>57798</v>
      </c>
      <c r="C6590" s="4" t="s">
        <v>23</v>
      </c>
      <c r="D6590" s="4" t="s">
        <v>287</v>
      </c>
      <c r="E6590" s="4" t="s">
        <v>8062</v>
      </c>
      <c r="F6590" s="4" t="s">
        <v>12128</v>
      </c>
      <c r="G6590" s="6">
        <f>VLOOKUP(A6590,[1]Report!$A$5:$G$7857,7,FALSE)</f>
        <v>2348</v>
      </c>
    </row>
    <row r="6591" spans="1:7" ht="30.75">
      <c r="A6591" s="4" t="s">
        <v>12129</v>
      </c>
      <c r="B6591" s="4">
        <v>57801</v>
      </c>
      <c r="C6591" s="4" t="s">
        <v>1998</v>
      </c>
      <c r="D6591" s="4"/>
      <c r="E6591" s="4" t="s">
        <v>5011</v>
      </c>
      <c r="F6591" s="4" t="s">
        <v>12112</v>
      </c>
      <c r="G6591" s="6">
        <f>VLOOKUP(A6591,[1]Report!$A$5:$G$7857,7,FALSE)</f>
        <v>283</v>
      </c>
    </row>
    <row r="6592" spans="1:7">
      <c r="A6592" s="4" t="s">
        <v>12130</v>
      </c>
      <c r="B6592" s="4">
        <v>57802</v>
      </c>
      <c r="C6592" s="4" t="s">
        <v>1998</v>
      </c>
      <c r="D6592" s="4"/>
      <c r="E6592" s="4" t="s">
        <v>5454</v>
      </c>
      <c r="F6592" s="4" t="s">
        <v>12112</v>
      </c>
      <c r="G6592" s="6">
        <f>VLOOKUP(A6592,[1]Report!$A$5:$G$7857,7,FALSE)</f>
        <v>188</v>
      </c>
    </row>
    <row r="6593" spans="1:7">
      <c r="A6593" s="4" t="s">
        <v>12131</v>
      </c>
      <c r="B6593" s="4">
        <v>57803</v>
      </c>
      <c r="C6593" s="4" t="s">
        <v>23</v>
      </c>
      <c r="D6593" s="4" t="s">
        <v>287</v>
      </c>
      <c r="E6593" s="4" t="s">
        <v>12132</v>
      </c>
      <c r="F6593" s="4" t="s">
        <v>12112</v>
      </c>
      <c r="G6593" s="6">
        <f>VLOOKUP(A6593,[1]Report!$A$5:$G$7857,7,FALSE)</f>
        <v>2348</v>
      </c>
    </row>
    <row r="6594" spans="1:7">
      <c r="A6594" s="4" t="s">
        <v>12133</v>
      </c>
      <c r="B6594" s="4">
        <v>57812</v>
      </c>
      <c r="C6594" s="4" t="s">
        <v>538</v>
      </c>
      <c r="D6594" s="4"/>
      <c r="E6594" s="4" t="s">
        <v>539</v>
      </c>
      <c r="F6594" s="4" t="s">
        <v>12112</v>
      </c>
      <c r="G6594" s="6">
        <f>VLOOKUP(A6594,[1]Report!$A$5:$G$7857,7,FALSE)</f>
        <v>239</v>
      </c>
    </row>
    <row r="6595" spans="1:7">
      <c r="A6595" s="4" t="s">
        <v>12134</v>
      </c>
      <c r="B6595" s="4">
        <v>57816</v>
      </c>
      <c r="C6595" s="4" t="s">
        <v>1998</v>
      </c>
      <c r="D6595" s="4"/>
      <c r="E6595" s="4" t="s">
        <v>11192</v>
      </c>
      <c r="F6595" s="4" t="s">
        <v>12112</v>
      </c>
      <c r="G6595" s="6">
        <f>VLOOKUP(A6595,[1]Report!$A$5:$G$7857,7,FALSE)</f>
        <v>196</v>
      </c>
    </row>
    <row r="6596" spans="1:7" ht="30.75">
      <c r="A6596" s="4" t="s">
        <v>12135</v>
      </c>
      <c r="B6596" s="4">
        <v>57821</v>
      </c>
      <c r="C6596" s="4" t="s">
        <v>1998</v>
      </c>
      <c r="D6596" s="4"/>
      <c r="E6596" s="4" t="s">
        <v>7713</v>
      </c>
      <c r="F6596" s="4" t="s">
        <v>12119</v>
      </c>
      <c r="G6596" s="6">
        <f>VLOOKUP(A6596,[1]Report!$A$5:$G$7857,7,FALSE)</f>
        <v>98</v>
      </c>
    </row>
    <row r="6597" spans="1:7">
      <c r="A6597" s="4" t="s">
        <v>12136</v>
      </c>
      <c r="B6597" s="4">
        <v>57822</v>
      </c>
      <c r="C6597" s="4" t="s">
        <v>1168</v>
      </c>
      <c r="D6597" s="4"/>
      <c r="E6597" s="4" t="s">
        <v>5494</v>
      </c>
      <c r="F6597" s="4" t="s">
        <v>12137</v>
      </c>
      <c r="G6597" s="6">
        <f>VLOOKUP(A6597,[1]Report!$A$5:$G$7857,7,FALSE)</f>
        <v>2285</v>
      </c>
    </row>
    <row r="6598" spans="1:7">
      <c r="A6598" s="4" t="s">
        <v>12138</v>
      </c>
      <c r="B6598" s="4">
        <v>57823</v>
      </c>
      <c r="C6598" s="4" t="s">
        <v>1168</v>
      </c>
      <c r="D6598" s="4"/>
      <c r="E6598" s="4" t="s">
        <v>580</v>
      </c>
      <c r="F6598" s="4" t="s">
        <v>12137</v>
      </c>
      <c r="G6598" s="6">
        <f>VLOOKUP(A6598,[1]Report!$A$5:$G$7857,7,FALSE)</f>
        <v>2295</v>
      </c>
    </row>
    <row r="6599" spans="1:7">
      <c r="A6599" s="4" t="s">
        <v>12139</v>
      </c>
      <c r="B6599" s="4">
        <v>57829</v>
      </c>
      <c r="C6599" s="4" t="s">
        <v>254</v>
      </c>
      <c r="D6599" s="4"/>
      <c r="E6599" s="4" t="s">
        <v>4086</v>
      </c>
      <c r="F6599" s="4" t="s">
        <v>12140</v>
      </c>
      <c r="G6599" s="6">
        <f>VLOOKUP(A6599,[1]Report!$A$5:$G$7857,7,FALSE)</f>
        <v>167</v>
      </c>
    </row>
    <row r="6600" spans="1:7" ht="30.75">
      <c r="A6600" s="4" t="s">
        <v>12141</v>
      </c>
      <c r="B6600" s="4">
        <v>57849</v>
      </c>
      <c r="C6600" s="4" t="s">
        <v>23</v>
      </c>
      <c r="D6600" s="4" t="s">
        <v>224</v>
      </c>
      <c r="E6600" s="4" t="s">
        <v>6874</v>
      </c>
      <c r="F6600" s="4" t="s">
        <v>12140</v>
      </c>
      <c r="G6600" s="6">
        <f>VLOOKUP(A6600,[1]Report!$A$5:$G$7857,7,FALSE)</f>
        <v>2348</v>
      </c>
    </row>
    <row r="6601" spans="1:7">
      <c r="A6601" s="4" t="s">
        <v>12142</v>
      </c>
      <c r="B6601" s="4">
        <v>57859</v>
      </c>
      <c r="C6601" s="4" t="s">
        <v>1998</v>
      </c>
      <c r="D6601" s="4"/>
      <c r="E6601" s="4" t="s">
        <v>3883</v>
      </c>
      <c r="F6601" s="4" t="s">
        <v>12143</v>
      </c>
      <c r="G6601" s="6">
        <f>VLOOKUP(A6601,[1]Report!$A$5:$G$7857,7,FALSE)</f>
        <v>380</v>
      </c>
    </row>
    <row r="6602" spans="1:7">
      <c r="A6602" s="4" t="s">
        <v>12144</v>
      </c>
      <c r="B6602" s="4">
        <v>57878</v>
      </c>
      <c r="C6602" s="4" t="s">
        <v>1998</v>
      </c>
      <c r="D6602" s="4"/>
      <c r="E6602" s="4" t="s">
        <v>5448</v>
      </c>
      <c r="F6602" s="4" t="s">
        <v>12145</v>
      </c>
      <c r="G6602" s="6">
        <f>VLOOKUP(A6602,[1]Report!$A$5:$G$7857,7,FALSE)</f>
        <v>377</v>
      </c>
    </row>
    <row r="6603" spans="1:7">
      <c r="A6603" s="4" t="s">
        <v>12146</v>
      </c>
      <c r="B6603" s="4">
        <v>57892</v>
      </c>
      <c r="C6603" s="4" t="s">
        <v>2913</v>
      </c>
      <c r="D6603" s="4"/>
      <c r="E6603" s="4" t="s">
        <v>12147</v>
      </c>
      <c r="F6603" s="4" t="s">
        <v>12145</v>
      </c>
      <c r="G6603" s="6">
        <f>VLOOKUP(A6603,[1]Report!$A$5:$G$7857,7,FALSE)</f>
        <v>88</v>
      </c>
    </row>
    <row r="6604" spans="1:7">
      <c r="A6604" s="4" t="s">
        <v>12148</v>
      </c>
      <c r="B6604" s="4">
        <v>57918</v>
      </c>
      <c r="C6604" s="4" t="s">
        <v>80</v>
      </c>
      <c r="D6604" s="4" t="s">
        <v>287</v>
      </c>
      <c r="E6604" s="4" t="s">
        <v>6980</v>
      </c>
      <c r="F6604" s="4" t="s">
        <v>12149</v>
      </c>
      <c r="G6604" s="6">
        <f>VLOOKUP(A6604,[1]Report!$A$5:$G$7857,7,FALSE)</f>
        <v>207</v>
      </c>
    </row>
    <row r="6605" spans="1:7">
      <c r="A6605" s="4" t="s">
        <v>12150</v>
      </c>
      <c r="B6605" s="4">
        <v>57932</v>
      </c>
      <c r="C6605" s="4" t="s">
        <v>2913</v>
      </c>
      <c r="D6605" s="4"/>
      <c r="E6605" s="4" t="s">
        <v>12151</v>
      </c>
      <c r="F6605" s="4" t="s">
        <v>12140</v>
      </c>
      <c r="G6605" s="6">
        <f>VLOOKUP(A6605,[1]Report!$A$5:$G$7857,7,FALSE)</f>
        <v>2283</v>
      </c>
    </row>
    <row r="6606" spans="1:7">
      <c r="A6606" s="4" t="s">
        <v>12152</v>
      </c>
      <c r="B6606" s="4">
        <v>57942</v>
      </c>
      <c r="C6606" s="4" t="s">
        <v>23</v>
      </c>
      <c r="D6606" s="4"/>
      <c r="E6606" s="4" t="s">
        <v>2756</v>
      </c>
      <c r="F6606" s="4" t="s">
        <v>12145</v>
      </c>
      <c r="G6606" s="6">
        <f>VLOOKUP(A6606,[1]Report!$A$5:$G$7857,7,FALSE)</f>
        <v>2349</v>
      </c>
    </row>
    <row r="6607" spans="1:7">
      <c r="A6607" s="4" t="s">
        <v>12153</v>
      </c>
      <c r="B6607" s="4">
        <v>57991</v>
      </c>
      <c r="C6607" s="4" t="s">
        <v>1998</v>
      </c>
      <c r="D6607" s="4"/>
      <c r="E6607" s="4" t="s">
        <v>7468</v>
      </c>
      <c r="F6607" s="4" t="s">
        <v>12154</v>
      </c>
      <c r="G6607" s="6">
        <f>VLOOKUP(A6607,[1]Report!$A$5:$G$7857,7,FALSE)</f>
        <v>405</v>
      </c>
    </row>
    <row r="6608" spans="1:7">
      <c r="A6608" s="4" t="s">
        <v>12155</v>
      </c>
      <c r="B6608" s="4">
        <v>58020</v>
      </c>
      <c r="C6608" s="4" t="s">
        <v>80</v>
      </c>
      <c r="D6608" s="4" t="s">
        <v>81</v>
      </c>
      <c r="E6608" s="4" t="s">
        <v>4812</v>
      </c>
      <c r="F6608" s="4" t="s">
        <v>12156</v>
      </c>
      <c r="G6608" s="6">
        <f>VLOOKUP(A6608,[1]Report!$A$5:$G$7857,7,FALSE)</f>
        <v>87</v>
      </c>
    </row>
    <row r="6609" spans="1:7">
      <c r="A6609" s="4" t="s">
        <v>12157</v>
      </c>
      <c r="B6609" s="4">
        <v>58021</v>
      </c>
      <c r="C6609" s="4" t="s">
        <v>23</v>
      </c>
      <c r="D6609" s="4" t="s">
        <v>287</v>
      </c>
      <c r="E6609" s="4" t="s">
        <v>12158</v>
      </c>
      <c r="F6609" s="4" t="s">
        <v>12159</v>
      </c>
      <c r="G6609" s="6">
        <f>VLOOKUP(A6609,[1]Report!$A$5:$G$7857,7,FALSE)</f>
        <v>105</v>
      </c>
    </row>
    <row r="6610" spans="1:7">
      <c r="A6610" s="4" t="s">
        <v>12160</v>
      </c>
      <c r="B6610" s="4">
        <v>58026</v>
      </c>
      <c r="C6610" s="4" t="s">
        <v>1168</v>
      </c>
      <c r="D6610" s="4"/>
      <c r="E6610" s="4" t="s">
        <v>357</v>
      </c>
      <c r="F6610" s="4" t="s">
        <v>12156</v>
      </c>
      <c r="G6610" s="6" t="str">
        <f>VLOOKUP(A6610,[1]Report!$A$5:$G$7857,7,FALSE)</f>
        <v>-</v>
      </c>
    </row>
    <row r="6611" spans="1:7">
      <c r="A6611" s="4" t="s">
        <v>12161</v>
      </c>
      <c r="B6611" s="4">
        <v>58055</v>
      </c>
      <c r="C6611" s="4" t="s">
        <v>23</v>
      </c>
      <c r="D6611" s="4"/>
      <c r="E6611" s="4" t="s">
        <v>5048</v>
      </c>
      <c r="F6611" s="4" t="s">
        <v>12162</v>
      </c>
      <c r="G6611" s="6">
        <f>VLOOKUP(A6611,[1]Report!$A$5:$G$7857,7,FALSE)</f>
        <v>116</v>
      </c>
    </row>
    <row r="6612" spans="1:7">
      <c r="A6612" s="4" t="s">
        <v>12163</v>
      </c>
      <c r="B6612" s="4">
        <v>58061</v>
      </c>
      <c r="C6612" s="4" t="s">
        <v>80</v>
      </c>
      <c r="D6612" s="4"/>
      <c r="E6612" s="4" t="s">
        <v>1262</v>
      </c>
      <c r="F6612" s="4" t="s">
        <v>12164</v>
      </c>
      <c r="G6612" s="6">
        <f>VLOOKUP(A6612,[1]Report!$A$5:$G$7857,7,FALSE)</f>
        <v>206</v>
      </c>
    </row>
    <row r="6613" spans="1:7">
      <c r="A6613" s="4" t="s">
        <v>12165</v>
      </c>
      <c r="B6613" s="4">
        <v>58062</v>
      </c>
      <c r="C6613" s="4" t="s">
        <v>23</v>
      </c>
      <c r="D6613" s="4"/>
      <c r="E6613" s="4" t="s">
        <v>5332</v>
      </c>
      <c r="F6613" s="4" t="s">
        <v>12166</v>
      </c>
      <c r="G6613" s="6">
        <f>VLOOKUP(A6613,[1]Report!$A$5:$G$7857,7,FALSE)</f>
        <v>139</v>
      </c>
    </row>
    <row r="6614" spans="1:7">
      <c r="A6614" s="4" t="s">
        <v>12167</v>
      </c>
      <c r="B6614" s="4">
        <v>58083</v>
      </c>
      <c r="C6614" s="4" t="s">
        <v>23</v>
      </c>
      <c r="D6614" s="4"/>
      <c r="E6614" s="4" t="s">
        <v>3717</v>
      </c>
      <c r="F6614" s="4" t="s">
        <v>12164</v>
      </c>
      <c r="G6614" s="6">
        <f>VLOOKUP(A6614,[1]Report!$A$5:$G$7857,7,FALSE)</f>
        <v>2260</v>
      </c>
    </row>
    <row r="6615" spans="1:7">
      <c r="A6615" s="4" t="s">
        <v>12168</v>
      </c>
      <c r="B6615" s="4">
        <v>58119</v>
      </c>
      <c r="C6615" s="4" t="s">
        <v>1998</v>
      </c>
      <c r="D6615" s="4"/>
      <c r="E6615" s="4" t="s">
        <v>12169</v>
      </c>
      <c r="F6615" s="4" t="s">
        <v>12170</v>
      </c>
      <c r="G6615" s="6">
        <f>VLOOKUP(A6615,[1]Report!$A$5:$G$7857,7,FALSE)</f>
        <v>442</v>
      </c>
    </row>
    <row r="6616" spans="1:7" ht="30.75">
      <c r="A6616" s="4" t="s">
        <v>12171</v>
      </c>
      <c r="B6616" s="4">
        <v>58126</v>
      </c>
      <c r="C6616" s="4" t="s">
        <v>1998</v>
      </c>
      <c r="D6616" s="4"/>
      <c r="E6616" s="4" t="s">
        <v>8117</v>
      </c>
      <c r="F6616" s="4" t="s">
        <v>12170</v>
      </c>
      <c r="G6616" s="6">
        <f>VLOOKUP(A6616,[1]Report!$A$5:$G$7857,7,FALSE)</f>
        <v>513</v>
      </c>
    </row>
    <row r="6617" spans="1:7">
      <c r="A6617" s="4" t="s">
        <v>12172</v>
      </c>
      <c r="B6617" s="4">
        <v>58128</v>
      </c>
      <c r="C6617" s="4" t="s">
        <v>538</v>
      </c>
      <c r="D6617" s="4"/>
      <c r="E6617" s="4" t="s">
        <v>539</v>
      </c>
      <c r="F6617" s="4" t="s">
        <v>12170</v>
      </c>
      <c r="G6617" s="6">
        <f>VLOOKUP(A6617,[1]Report!$A$5:$G$7857,7,FALSE)</f>
        <v>155</v>
      </c>
    </row>
    <row r="6618" spans="1:7">
      <c r="A6618" s="4" t="s">
        <v>12173</v>
      </c>
      <c r="B6618" s="4">
        <v>58129</v>
      </c>
      <c r="C6618" s="4" t="s">
        <v>1998</v>
      </c>
      <c r="D6618" s="4"/>
      <c r="E6618" s="4" t="s">
        <v>7837</v>
      </c>
      <c r="F6618" s="4" t="s">
        <v>12170</v>
      </c>
      <c r="G6618" s="6">
        <f>VLOOKUP(A6618,[1]Report!$A$5:$G$7857,7,FALSE)</f>
        <v>491</v>
      </c>
    </row>
    <row r="6619" spans="1:7">
      <c r="A6619" s="4" t="s">
        <v>12174</v>
      </c>
      <c r="B6619" s="4">
        <v>58131</v>
      </c>
      <c r="C6619" s="4" t="s">
        <v>1998</v>
      </c>
      <c r="D6619" s="4"/>
      <c r="E6619" s="4" t="s">
        <v>9717</v>
      </c>
      <c r="F6619" s="4" t="s">
        <v>12170</v>
      </c>
      <c r="G6619" s="6">
        <f>VLOOKUP(A6619,[1]Report!$A$5:$G$7857,7,FALSE)</f>
        <v>505</v>
      </c>
    </row>
    <row r="6620" spans="1:7" ht="30.75">
      <c r="A6620" s="4" t="s">
        <v>12175</v>
      </c>
      <c r="B6620" s="4">
        <v>58135</v>
      </c>
      <c r="C6620" s="4" t="s">
        <v>1998</v>
      </c>
      <c r="D6620" s="4"/>
      <c r="E6620" s="4" t="s">
        <v>2379</v>
      </c>
      <c r="F6620" s="4" t="s">
        <v>12170</v>
      </c>
      <c r="G6620" s="6">
        <f>VLOOKUP(A6620,[1]Report!$A$5:$G$7857,7,FALSE)</f>
        <v>463</v>
      </c>
    </row>
    <row r="6621" spans="1:7">
      <c r="A6621" s="4" t="s">
        <v>12176</v>
      </c>
      <c r="B6621" s="4">
        <v>58149</v>
      </c>
      <c r="C6621" s="4" t="s">
        <v>1998</v>
      </c>
      <c r="D6621" s="4"/>
      <c r="E6621" s="4" t="s">
        <v>12177</v>
      </c>
      <c r="F6621" s="4" t="s">
        <v>12170</v>
      </c>
      <c r="G6621" s="6">
        <f>VLOOKUP(A6621,[1]Report!$A$5:$G$7857,7,FALSE)</f>
        <v>511</v>
      </c>
    </row>
    <row r="6622" spans="1:7">
      <c r="A6622" s="4" t="s">
        <v>12178</v>
      </c>
      <c r="B6622" s="4">
        <v>58150</v>
      </c>
      <c r="C6622" s="4" t="s">
        <v>1998</v>
      </c>
      <c r="D6622" s="4"/>
      <c r="E6622" s="4" t="s">
        <v>12179</v>
      </c>
      <c r="F6622" s="4" t="s">
        <v>12180</v>
      </c>
      <c r="G6622" s="6">
        <f>VLOOKUP(A6622,[1]Report!$A$5:$G$7857,7,FALSE)</f>
        <v>454</v>
      </c>
    </row>
    <row r="6623" spans="1:7">
      <c r="A6623" s="4" t="s">
        <v>12181</v>
      </c>
      <c r="B6623" s="4">
        <v>58152</v>
      </c>
      <c r="C6623" s="4" t="s">
        <v>2913</v>
      </c>
      <c r="D6623" s="4"/>
      <c r="E6623" s="4" t="s">
        <v>12182</v>
      </c>
      <c r="F6623" s="4" t="s">
        <v>12170</v>
      </c>
      <c r="G6623" s="6">
        <f>VLOOKUP(A6623,[1]Report!$A$5:$G$7857,7,FALSE)</f>
        <v>2346</v>
      </c>
    </row>
    <row r="6624" spans="1:7">
      <c r="A6624" s="4" t="s">
        <v>12183</v>
      </c>
      <c r="B6624" s="4">
        <v>58156</v>
      </c>
      <c r="C6624" s="4" t="s">
        <v>1998</v>
      </c>
      <c r="D6624" s="4"/>
      <c r="E6624" s="4" t="s">
        <v>4472</v>
      </c>
      <c r="F6624" s="4" t="s">
        <v>12170</v>
      </c>
      <c r="G6624" s="6">
        <f>VLOOKUP(A6624,[1]Report!$A$5:$G$7857,7,FALSE)</f>
        <v>498</v>
      </c>
    </row>
    <row r="6625" spans="1:7">
      <c r="A6625" s="4" t="s">
        <v>12184</v>
      </c>
      <c r="B6625" s="4">
        <v>58169</v>
      </c>
      <c r="C6625" s="4" t="s">
        <v>23</v>
      </c>
      <c r="D6625" s="4"/>
      <c r="E6625" s="4" t="s">
        <v>7534</v>
      </c>
      <c r="F6625" s="4" t="s">
        <v>12185</v>
      </c>
      <c r="G6625" s="6">
        <f>VLOOKUP(A6625,[1]Report!$A$5:$G$7857,7,FALSE)</f>
        <v>124</v>
      </c>
    </row>
    <row r="6626" spans="1:7">
      <c r="A6626" s="4" t="s">
        <v>12186</v>
      </c>
      <c r="B6626" s="4">
        <v>58170</v>
      </c>
      <c r="C6626" s="4" t="s">
        <v>23</v>
      </c>
      <c r="D6626" s="4" t="s">
        <v>287</v>
      </c>
      <c r="E6626" s="4" t="s">
        <v>5251</v>
      </c>
      <c r="F6626" s="4" t="s">
        <v>12185</v>
      </c>
      <c r="G6626" s="6">
        <f>VLOOKUP(A6626,[1]Report!$A$5:$G$7857,7,FALSE)</f>
        <v>140</v>
      </c>
    </row>
    <row r="6627" spans="1:7">
      <c r="A6627" s="4" t="s">
        <v>12187</v>
      </c>
      <c r="B6627" s="4">
        <v>58171</v>
      </c>
      <c r="C6627" s="4" t="s">
        <v>23</v>
      </c>
      <c r="D6627" s="4"/>
      <c r="E6627" s="4" t="s">
        <v>4131</v>
      </c>
      <c r="F6627" s="4" t="s">
        <v>12164</v>
      </c>
      <c r="G6627" s="6">
        <f>VLOOKUP(A6627,[1]Report!$A$5:$G$7857,7,FALSE)</f>
        <v>156</v>
      </c>
    </row>
    <row r="6628" spans="1:7">
      <c r="A6628" s="4" t="s">
        <v>12188</v>
      </c>
      <c r="B6628" s="4">
        <v>58180</v>
      </c>
      <c r="C6628" s="4" t="s">
        <v>1744</v>
      </c>
      <c r="D6628" s="4"/>
      <c r="E6628" s="4" t="s">
        <v>6406</v>
      </c>
      <c r="F6628" s="4" t="s">
        <v>12189</v>
      </c>
      <c r="G6628" s="6">
        <f>VLOOKUP(A6628,[1]Report!$A$5:$G$7857,7,FALSE)</f>
        <v>122</v>
      </c>
    </row>
    <row r="6629" spans="1:7">
      <c r="A6629" s="4" t="s">
        <v>12190</v>
      </c>
      <c r="B6629" s="4">
        <v>58182</v>
      </c>
      <c r="C6629" s="4" t="s">
        <v>80</v>
      </c>
      <c r="D6629" s="4" t="s">
        <v>353</v>
      </c>
      <c r="E6629" s="4" t="s">
        <v>309</v>
      </c>
      <c r="F6629" s="4" t="s">
        <v>12164</v>
      </c>
      <c r="G6629" s="6">
        <f>VLOOKUP(A6629,[1]Report!$A$5:$G$7857,7,FALSE)</f>
        <v>255</v>
      </c>
    </row>
    <row r="6630" spans="1:7">
      <c r="A6630" s="4" t="s">
        <v>12191</v>
      </c>
      <c r="B6630" s="4">
        <v>58216</v>
      </c>
      <c r="C6630" s="4" t="s">
        <v>1998</v>
      </c>
      <c r="D6630" s="4"/>
      <c r="E6630" s="4" t="s">
        <v>11824</v>
      </c>
      <c r="F6630" s="4" t="s">
        <v>12192</v>
      </c>
      <c r="G6630" s="6">
        <f>VLOOKUP(A6630,[1]Report!$A$5:$G$7857,7,FALSE)</f>
        <v>575</v>
      </c>
    </row>
    <row r="6631" spans="1:7">
      <c r="A6631" s="4" t="s">
        <v>12193</v>
      </c>
      <c r="B6631" s="4">
        <v>58220</v>
      </c>
      <c r="C6631" s="4" t="s">
        <v>1998</v>
      </c>
      <c r="D6631" s="4"/>
      <c r="E6631" s="4" t="s">
        <v>5361</v>
      </c>
      <c r="F6631" s="4" t="s">
        <v>12192</v>
      </c>
      <c r="G6631" s="6">
        <f>VLOOKUP(A6631,[1]Report!$A$5:$G$7857,7,FALSE)</f>
        <v>570</v>
      </c>
    </row>
    <row r="6632" spans="1:7">
      <c r="A6632" s="4" t="s">
        <v>12194</v>
      </c>
      <c r="B6632" s="4">
        <v>58221</v>
      </c>
      <c r="C6632" s="4" t="s">
        <v>80</v>
      </c>
      <c r="D6632" s="4" t="s">
        <v>287</v>
      </c>
      <c r="E6632" s="4" t="s">
        <v>8424</v>
      </c>
      <c r="F6632" s="4" t="s">
        <v>12189</v>
      </c>
      <c r="G6632" s="6">
        <f>VLOOKUP(A6632,[1]Report!$A$5:$G$7857,7,FALSE)</f>
        <v>322</v>
      </c>
    </row>
    <row r="6633" spans="1:7">
      <c r="A6633" s="4" t="s">
        <v>12195</v>
      </c>
      <c r="B6633" s="4">
        <v>58222</v>
      </c>
      <c r="C6633" s="4" t="s">
        <v>23</v>
      </c>
      <c r="D6633" s="4" t="s">
        <v>287</v>
      </c>
      <c r="E6633" s="4" t="s">
        <v>11006</v>
      </c>
      <c r="F6633" s="4" t="s">
        <v>12189</v>
      </c>
      <c r="G6633" s="6">
        <f>VLOOKUP(A6633,[1]Report!$A$5:$G$7857,7,FALSE)</f>
        <v>342</v>
      </c>
    </row>
    <row r="6634" spans="1:7">
      <c r="A6634" s="4" t="s">
        <v>12196</v>
      </c>
      <c r="B6634" s="4">
        <v>58224</v>
      </c>
      <c r="C6634" s="4" t="s">
        <v>23</v>
      </c>
      <c r="D6634" s="4"/>
      <c r="E6634" s="4" t="s">
        <v>4407</v>
      </c>
      <c r="F6634" s="4" t="s">
        <v>12192</v>
      </c>
      <c r="G6634" s="6">
        <f>VLOOKUP(A6634,[1]Report!$A$5:$G$7857,7,FALSE)</f>
        <v>254</v>
      </c>
    </row>
    <row r="6635" spans="1:7">
      <c r="A6635" s="4" t="s">
        <v>12197</v>
      </c>
      <c r="B6635" s="4">
        <v>58231</v>
      </c>
      <c r="C6635" s="4" t="s">
        <v>23</v>
      </c>
      <c r="D6635" s="4" t="s">
        <v>287</v>
      </c>
      <c r="E6635" s="4" t="s">
        <v>8694</v>
      </c>
      <c r="F6635" s="4" t="s">
        <v>12189</v>
      </c>
      <c r="G6635" s="6">
        <f>VLOOKUP(A6635,[1]Report!$A$5:$G$7857,7,FALSE)</f>
        <v>343</v>
      </c>
    </row>
    <row r="6636" spans="1:7">
      <c r="A6636" s="4" t="s">
        <v>12198</v>
      </c>
      <c r="B6636" s="4">
        <v>58235</v>
      </c>
      <c r="C6636" s="4" t="s">
        <v>80</v>
      </c>
      <c r="D6636" s="4"/>
      <c r="E6636" s="4" t="s">
        <v>11334</v>
      </c>
      <c r="F6636" s="4" t="s">
        <v>12199</v>
      </c>
      <c r="G6636" s="6">
        <f>VLOOKUP(A6636,[1]Report!$A$5:$G$7857,7,FALSE)</f>
        <v>216</v>
      </c>
    </row>
    <row r="6637" spans="1:7">
      <c r="A6637" s="4" t="s">
        <v>12200</v>
      </c>
      <c r="B6637" s="4">
        <v>58239</v>
      </c>
      <c r="C6637" s="4" t="s">
        <v>1998</v>
      </c>
      <c r="D6637" s="4"/>
      <c r="E6637" s="4" t="s">
        <v>7278</v>
      </c>
      <c r="F6637" s="4" t="s">
        <v>12201</v>
      </c>
      <c r="G6637" s="6">
        <f>VLOOKUP(A6637,[1]Report!$A$5:$G$7857,7,FALSE)</f>
        <v>582</v>
      </c>
    </row>
    <row r="6638" spans="1:7">
      <c r="A6638" s="4" t="s">
        <v>12202</v>
      </c>
      <c r="B6638" s="4">
        <v>58240</v>
      </c>
      <c r="C6638" s="4" t="s">
        <v>23</v>
      </c>
      <c r="D6638" s="4" t="s">
        <v>353</v>
      </c>
      <c r="E6638" s="4" t="s">
        <v>12203</v>
      </c>
      <c r="F6638" s="4" t="s">
        <v>12201</v>
      </c>
      <c r="G6638" s="6">
        <f>VLOOKUP(A6638,[1]Report!$A$5:$G$7857,7,FALSE)</f>
        <v>410</v>
      </c>
    </row>
    <row r="6639" spans="1:7">
      <c r="A6639" s="4" t="s">
        <v>12204</v>
      </c>
      <c r="B6639" s="4">
        <v>58241</v>
      </c>
      <c r="C6639" s="4" t="s">
        <v>1998</v>
      </c>
      <c r="D6639" s="4"/>
      <c r="E6639" s="4" t="s">
        <v>4694</v>
      </c>
      <c r="F6639" s="4" t="s">
        <v>12201</v>
      </c>
      <c r="G6639" s="6">
        <f>VLOOKUP(A6639,[1]Report!$A$5:$G$7857,7,FALSE)</f>
        <v>597</v>
      </c>
    </row>
    <row r="6640" spans="1:7">
      <c r="A6640" s="4" t="s">
        <v>12205</v>
      </c>
      <c r="B6640" s="4">
        <v>58267</v>
      </c>
      <c r="C6640" s="4" t="s">
        <v>23</v>
      </c>
      <c r="D6640" s="4"/>
      <c r="E6640" s="4" t="s">
        <v>2887</v>
      </c>
      <c r="F6640" s="4" t="s">
        <v>12206</v>
      </c>
      <c r="G6640" s="6">
        <f>VLOOKUP(A6640,[1]Report!$A$5:$G$7857,7,FALSE)</f>
        <v>412</v>
      </c>
    </row>
    <row r="6641" spans="1:7">
      <c r="A6641" s="4" t="s">
        <v>12207</v>
      </c>
      <c r="B6641" s="4">
        <v>58294</v>
      </c>
      <c r="C6641" s="4" t="s">
        <v>23</v>
      </c>
      <c r="D6641" s="4" t="s">
        <v>294</v>
      </c>
      <c r="E6641" s="4" t="s">
        <v>295</v>
      </c>
      <c r="F6641" s="4" t="s">
        <v>12192</v>
      </c>
      <c r="G6641" s="6">
        <f>VLOOKUP(A6641,[1]Report!$A$5:$G$7857,7,FALSE)</f>
        <v>409</v>
      </c>
    </row>
    <row r="6642" spans="1:7">
      <c r="A6642" s="4" t="s">
        <v>12208</v>
      </c>
      <c r="B6642" s="4">
        <v>58348</v>
      </c>
      <c r="C6642" s="4" t="s">
        <v>23</v>
      </c>
      <c r="D6642" s="4"/>
      <c r="E6642" s="4" t="s">
        <v>12209</v>
      </c>
      <c r="F6642" s="4" t="s">
        <v>12210</v>
      </c>
      <c r="G6642" s="6">
        <f>VLOOKUP(A6642,[1]Report!$A$5:$G$7857,7,FALSE)</f>
        <v>403</v>
      </c>
    </row>
    <row r="6643" spans="1:7">
      <c r="A6643" s="4" t="s">
        <v>12211</v>
      </c>
      <c r="B6643" s="4">
        <v>58349</v>
      </c>
      <c r="C6643" s="4" t="s">
        <v>23</v>
      </c>
      <c r="D6643" s="4" t="s">
        <v>287</v>
      </c>
      <c r="E6643" s="4" t="s">
        <v>12212</v>
      </c>
      <c r="F6643" s="4" t="s">
        <v>12210</v>
      </c>
      <c r="G6643" s="6">
        <f>VLOOKUP(A6643,[1]Report!$A$5:$G$7857,7,FALSE)</f>
        <v>406</v>
      </c>
    </row>
    <row r="6644" spans="1:7">
      <c r="A6644" s="4" t="s">
        <v>12213</v>
      </c>
      <c r="B6644" s="4">
        <v>58350</v>
      </c>
      <c r="C6644" s="4" t="s">
        <v>23</v>
      </c>
      <c r="D6644" s="4" t="s">
        <v>287</v>
      </c>
      <c r="E6644" s="4" t="s">
        <v>7759</v>
      </c>
      <c r="F6644" s="4" t="s">
        <v>12210</v>
      </c>
      <c r="G6644" s="6">
        <f>VLOOKUP(A6644,[1]Report!$A$5:$G$7857,7,FALSE)</f>
        <v>404</v>
      </c>
    </row>
    <row r="6645" spans="1:7">
      <c r="A6645" s="4" t="s">
        <v>12214</v>
      </c>
      <c r="B6645" s="4">
        <v>58351</v>
      </c>
      <c r="C6645" s="4" t="s">
        <v>1168</v>
      </c>
      <c r="D6645" s="4"/>
      <c r="E6645" s="4" t="s">
        <v>357</v>
      </c>
      <c r="F6645" s="4" t="s">
        <v>12215</v>
      </c>
      <c r="G6645" s="6">
        <f>VLOOKUP(A6645,[1]Report!$A$5:$G$7857,7,FALSE)</f>
        <v>418</v>
      </c>
    </row>
    <row r="6646" spans="1:7">
      <c r="A6646" s="4" t="s">
        <v>12216</v>
      </c>
      <c r="B6646" s="4">
        <v>58358</v>
      </c>
      <c r="C6646" s="4" t="s">
        <v>23</v>
      </c>
      <c r="D6646" s="4"/>
      <c r="E6646" s="4" t="s">
        <v>1900</v>
      </c>
      <c r="F6646" s="4" t="s">
        <v>12215</v>
      </c>
      <c r="G6646" s="6">
        <f>VLOOKUP(A6646,[1]Report!$A$5:$G$7857,7,FALSE)</f>
        <v>362</v>
      </c>
    </row>
    <row r="6647" spans="1:7">
      <c r="A6647" s="4" t="s">
        <v>12217</v>
      </c>
      <c r="B6647" s="4">
        <v>58359</v>
      </c>
      <c r="C6647" s="4" t="s">
        <v>23</v>
      </c>
      <c r="D6647" s="4" t="s">
        <v>287</v>
      </c>
      <c r="E6647" s="4" t="s">
        <v>11154</v>
      </c>
      <c r="F6647" s="4" t="s">
        <v>12218</v>
      </c>
      <c r="G6647" s="6">
        <f>VLOOKUP(A6647,[1]Report!$A$5:$G$7857,7,FALSE)</f>
        <v>420</v>
      </c>
    </row>
    <row r="6648" spans="1:7">
      <c r="A6648" s="4" t="s">
        <v>12219</v>
      </c>
      <c r="B6648" s="4">
        <v>58360</v>
      </c>
      <c r="C6648" s="4" t="s">
        <v>23</v>
      </c>
      <c r="D6648" s="4"/>
      <c r="E6648" s="4" t="s">
        <v>3106</v>
      </c>
      <c r="F6648" s="4" t="s">
        <v>12220</v>
      </c>
      <c r="G6648" s="6">
        <f>VLOOKUP(A6648,[1]Report!$A$5:$G$7857,7,FALSE)</f>
        <v>420</v>
      </c>
    </row>
    <row r="6649" spans="1:7">
      <c r="A6649" s="4" t="s">
        <v>12221</v>
      </c>
      <c r="B6649" s="4">
        <v>58424</v>
      </c>
      <c r="C6649" s="4" t="s">
        <v>1998</v>
      </c>
      <c r="D6649" s="4"/>
      <c r="E6649" s="4" t="s">
        <v>9297</v>
      </c>
      <c r="F6649" s="4" t="s">
        <v>12222</v>
      </c>
      <c r="G6649" s="6">
        <f>VLOOKUP(A6649,[1]Report!$A$5:$G$7857,7,FALSE)</f>
        <v>651</v>
      </c>
    </row>
    <row r="6650" spans="1:7">
      <c r="A6650" s="4" t="s">
        <v>12223</v>
      </c>
      <c r="B6650" s="4">
        <v>58426</v>
      </c>
      <c r="C6650" s="4" t="s">
        <v>1998</v>
      </c>
      <c r="D6650" s="4"/>
      <c r="E6650" s="4" t="s">
        <v>9302</v>
      </c>
      <c r="F6650" s="4" t="s">
        <v>12224</v>
      </c>
      <c r="G6650" s="6">
        <f>VLOOKUP(A6650,[1]Report!$A$5:$G$7857,7,FALSE)</f>
        <v>921</v>
      </c>
    </row>
    <row r="6651" spans="1:7">
      <c r="A6651" s="4" t="s">
        <v>12225</v>
      </c>
      <c r="B6651" s="4">
        <v>58431</v>
      </c>
      <c r="C6651" s="4" t="s">
        <v>1168</v>
      </c>
      <c r="D6651" s="4"/>
      <c r="E6651" s="4" t="s">
        <v>12226</v>
      </c>
      <c r="F6651" s="4" t="s">
        <v>12227</v>
      </c>
      <c r="G6651" s="6">
        <f>VLOOKUP(A6651,[1]Report!$A$5:$G$7857,7,FALSE)</f>
        <v>204</v>
      </c>
    </row>
    <row r="6652" spans="1:7">
      <c r="A6652" s="4" t="s">
        <v>12228</v>
      </c>
      <c r="B6652" s="4">
        <v>58432</v>
      </c>
      <c r="C6652" s="4" t="s">
        <v>1998</v>
      </c>
      <c r="D6652" s="4"/>
      <c r="E6652" s="4" t="s">
        <v>7278</v>
      </c>
      <c r="F6652" s="4" t="s">
        <v>12229</v>
      </c>
      <c r="G6652" s="6">
        <f>VLOOKUP(A6652,[1]Report!$A$5:$G$7857,7,FALSE)</f>
        <v>928</v>
      </c>
    </row>
    <row r="6653" spans="1:7">
      <c r="A6653" s="4" t="s">
        <v>12230</v>
      </c>
      <c r="B6653" s="4">
        <v>58434</v>
      </c>
      <c r="C6653" s="4" t="s">
        <v>1998</v>
      </c>
      <c r="D6653" s="4"/>
      <c r="E6653" s="4" t="s">
        <v>10103</v>
      </c>
      <c r="F6653" s="4" t="s">
        <v>12229</v>
      </c>
      <c r="G6653" s="6">
        <f>VLOOKUP(A6653,[1]Report!$A$5:$G$7857,7,FALSE)</f>
        <v>923</v>
      </c>
    </row>
    <row r="6654" spans="1:7">
      <c r="A6654" s="4" t="s">
        <v>12231</v>
      </c>
      <c r="B6654" s="4">
        <v>58435</v>
      </c>
      <c r="C6654" s="4" t="s">
        <v>1998</v>
      </c>
      <c r="D6654" s="4"/>
      <c r="E6654" s="4" t="s">
        <v>433</v>
      </c>
      <c r="F6654" s="4" t="s">
        <v>12232</v>
      </c>
      <c r="G6654" s="6">
        <f>VLOOKUP(A6654,[1]Report!$A$5:$G$7857,7,FALSE)</f>
        <v>925</v>
      </c>
    </row>
    <row r="6655" spans="1:7">
      <c r="A6655" s="4" t="s">
        <v>12233</v>
      </c>
      <c r="B6655" s="4">
        <v>58437</v>
      </c>
      <c r="C6655" s="4" t="s">
        <v>23</v>
      </c>
      <c r="D6655" s="4" t="s">
        <v>287</v>
      </c>
      <c r="E6655" s="4" t="s">
        <v>10671</v>
      </c>
      <c r="F6655" s="4" t="s">
        <v>12232</v>
      </c>
      <c r="G6655" s="6">
        <f>VLOOKUP(A6655,[1]Report!$A$5:$G$7857,7,FALSE)</f>
        <v>555</v>
      </c>
    </row>
    <row r="6656" spans="1:7">
      <c r="A6656" s="4" t="s">
        <v>12234</v>
      </c>
      <c r="B6656" s="4">
        <v>58438</v>
      </c>
      <c r="C6656" s="4" t="s">
        <v>23</v>
      </c>
      <c r="D6656" s="4"/>
      <c r="E6656" s="4" t="s">
        <v>3230</v>
      </c>
      <c r="F6656" s="4" t="s">
        <v>12235</v>
      </c>
      <c r="G6656" s="6">
        <f>VLOOKUP(A6656,[1]Report!$A$5:$G$7857,7,FALSE)</f>
        <v>613</v>
      </c>
    </row>
    <row r="6657" spans="1:7">
      <c r="A6657" s="4" t="s">
        <v>12236</v>
      </c>
      <c r="B6657" s="4">
        <v>58439</v>
      </c>
      <c r="C6657" s="4" t="s">
        <v>80</v>
      </c>
      <c r="D6657" s="4" t="s">
        <v>287</v>
      </c>
      <c r="E6657" s="4" t="s">
        <v>10132</v>
      </c>
      <c r="F6657" s="4" t="s">
        <v>12237</v>
      </c>
      <c r="G6657" s="6">
        <f>VLOOKUP(A6657,[1]Report!$A$5:$G$7857,7,FALSE)</f>
        <v>558</v>
      </c>
    </row>
    <row r="6658" spans="1:7">
      <c r="A6658" s="4" t="s">
        <v>12238</v>
      </c>
      <c r="B6658" s="4">
        <v>58442</v>
      </c>
      <c r="C6658" s="4" t="s">
        <v>23</v>
      </c>
      <c r="D6658" s="4" t="s">
        <v>287</v>
      </c>
      <c r="E6658" s="4" t="s">
        <v>11789</v>
      </c>
      <c r="F6658" s="4" t="s">
        <v>12239</v>
      </c>
      <c r="G6658" s="6">
        <f>VLOOKUP(A6658,[1]Report!$A$5:$G$7857,7,FALSE)</f>
        <v>559</v>
      </c>
    </row>
    <row r="6659" spans="1:7">
      <c r="A6659" s="4" t="s">
        <v>12240</v>
      </c>
      <c r="B6659" s="4">
        <v>58443</v>
      </c>
      <c r="C6659" s="4" t="s">
        <v>1168</v>
      </c>
      <c r="D6659" s="4"/>
      <c r="E6659" s="4" t="s">
        <v>45</v>
      </c>
      <c r="F6659" s="4" t="s">
        <v>12241</v>
      </c>
      <c r="G6659" s="6">
        <f>VLOOKUP(A6659,[1]Report!$A$5:$G$7857,7,FALSE)</f>
        <v>525</v>
      </c>
    </row>
    <row r="6660" spans="1:7">
      <c r="A6660" s="4" t="s">
        <v>12242</v>
      </c>
      <c r="B6660" s="4">
        <v>58444</v>
      </c>
      <c r="C6660" s="4" t="s">
        <v>23</v>
      </c>
      <c r="D6660" s="4" t="s">
        <v>287</v>
      </c>
      <c r="E6660" s="4" t="s">
        <v>3936</v>
      </c>
      <c r="F6660" s="4" t="s">
        <v>12239</v>
      </c>
      <c r="G6660" s="6">
        <f>VLOOKUP(A6660,[1]Report!$A$5:$G$7857,7,FALSE)</f>
        <v>556</v>
      </c>
    </row>
    <row r="6661" spans="1:7">
      <c r="A6661" s="4" t="s">
        <v>12243</v>
      </c>
      <c r="B6661" s="4">
        <v>58445</v>
      </c>
      <c r="C6661" s="4" t="s">
        <v>2913</v>
      </c>
      <c r="D6661" s="4"/>
      <c r="E6661" s="4" t="s">
        <v>12244</v>
      </c>
      <c r="F6661" s="4" t="s">
        <v>12245</v>
      </c>
      <c r="G6661" s="6">
        <f>VLOOKUP(A6661,[1]Report!$A$5:$G$7857,7,FALSE)</f>
        <v>531</v>
      </c>
    </row>
    <row r="6662" spans="1:7">
      <c r="A6662" s="4" t="s">
        <v>12246</v>
      </c>
      <c r="B6662" s="4">
        <v>58451</v>
      </c>
      <c r="C6662" s="4" t="s">
        <v>23</v>
      </c>
      <c r="D6662" s="4" t="s">
        <v>287</v>
      </c>
      <c r="E6662" s="4" t="s">
        <v>9476</v>
      </c>
      <c r="F6662" s="4" t="s">
        <v>12247</v>
      </c>
      <c r="G6662" s="6">
        <f>VLOOKUP(A6662,[1]Report!$A$5:$G$7857,7,FALSE)</f>
        <v>610</v>
      </c>
    </row>
    <row r="6663" spans="1:7">
      <c r="A6663" s="4" t="s">
        <v>12248</v>
      </c>
      <c r="B6663" s="4">
        <v>58453</v>
      </c>
      <c r="C6663" s="4" t="s">
        <v>23</v>
      </c>
      <c r="D6663" s="4"/>
      <c r="E6663" s="4" t="s">
        <v>6017</v>
      </c>
      <c r="F6663" s="4" t="s">
        <v>12247</v>
      </c>
      <c r="G6663" s="6">
        <f>VLOOKUP(A6663,[1]Report!$A$5:$G$7857,7,FALSE)</f>
        <v>610</v>
      </c>
    </row>
    <row r="6664" spans="1:7">
      <c r="A6664" s="4" t="s">
        <v>12249</v>
      </c>
      <c r="B6664" s="4">
        <v>58466</v>
      </c>
      <c r="C6664" s="4" t="s">
        <v>23</v>
      </c>
      <c r="D6664" s="4"/>
      <c r="E6664" s="4" t="s">
        <v>1221</v>
      </c>
      <c r="F6664" s="4" t="s">
        <v>12250</v>
      </c>
      <c r="G6664" s="6">
        <f>VLOOKUP(A6664,[1]Report!$A$5:$G$7857,7,FALSE)</f>
        <v>471</v>
      </c>
    </row>
    <row r="6665" spans="1:7">
      <c r="A6665" s="4" t="s">
        <v>12251</v>
      </c>
      <c r="B6665" s="4">
        <v>58467</v>
      </c>
      <c r="C6665" s="4" t="s">
        <v>1998</v>
      </c>
      <c r="D6665" s="4"/>
      <c r="E6665" s="4" t="s">
        <v>7278</v>
      </c>
      <c r="F6665" s="4" t="s">
        <v>12252</v>
      </c>
      <c r="G6665" s="6">
        <f>VLOOKUP(A6665,[1]Report!$A$5:$G$7857,7,FALSE)</f>
        <v>986</v>
      </c>
    </row>
    <row r="6666" spans="1:7">
      <c r="A6666" s="4" t="s">
        <v>12253</v>
      </c>
      <c r="B6666" s="4">
        <v>58492</v>
      </c>
      <c r="C6666" s="4" t="s">
        <v>1998</v>
      </c>
      <c r="D6666" s="4"/>
      <c r="E6666" s="4" t="s">
        <v>5152</v>
      </c>
      <c r="F6666" s="4" t="s">
        <v>12254</v>
      </c>
      <c r="G6666" s="6">
        <f>VLOOKUP(A6666,[1]Report!$A$5:$G$7857,7,FALSE)</f>
        <v>1082</v>
      </c>
    </row>
    <row r="6667" spans="1:7">
      <c r="A6667" s="4" t="s">
        <v>12255</v>
      </c>
      <c r="B6667" s="4">
        <v>58493</v>
      </c>
      <c r="C6667" s="4" t="s">
        <v>1998</v>
      </c>
      <c r="D6667" s="4"/>
      <c r="E6667" s="4" t="s">
        <v>5827</v>
      </c>
      <c r="F6667" s="4" t="s">
        <v>12254</v>
      </c>
      <c r="G6667" s="6">
        <f>VLOOKUP(A6667,[1]Report!$A$5:$G$7857,7,FALSE)</f>
        <v>1108</v>
      </c>
    </row>
    <row r="6668" spans="1:7">
      <c r="A6668" s="4" t="s">
        <v>12256</v>
      </c>
      <c r="B6668" s="4">
        <v>58494</v>
      </c>
      <c r="C6668" s="4" t="s">
        <v>1998</v>
      </c>
      <c r="D6668" s="4"/>
      <c r="E6668" s="4" t="s">
        <v>3945</v>
      </c>
      <c r="F6668" s="4" t="s">
        <v>12254</v>
      </c>
      <c r="G6668" s="6">
        <f>VLOOKUP(A6668,[1]Report!$A$5:$G$7857,7,FALSE)</f>
        <v>1080</v>
      </c>
    </row>
    <row r="6669" spans="1:7">
      <c r="A6669" s="4" t="s">
        <v>12257</v>
      </c>
      <c r="B6669" s="4">
        <v>58495</v>
      </c>
      <c r="C6669" s="4" t="s">
        <v>1998</v>
      </c>
      <c r="D6669" s="4"/>
      <c r="E6669" s="4" t="s">
        <v>3776</v>
      </c>
      <c r="F6669" s="4" t="s">
        <v>12254</v>
      </c>
      <c r="G6669" s="6">
        <f>VLOOKUP(A6669,[1]Report!$A$5:$G$7857,7,FALSE)</f>
        <v>1081</v>
      </c>
    </row>
    <row r="6670" spans="1:7">
      <c r="A6670" s="4" t="s">
        <v>12258</v>
      </c>
      <c r="B6670" s="4">
        <v>58496</v>
      </c>
      <c r="C6670" s="4" t="s">
        <v>1998</v>
      </c>
      <c r="D6670" s="4"/>
      <c r="E6670" s="4" t="s">
        <v>5062</v>
      </c>
      <c r="F6670" s="4" t="s">
        <v>12254</v>
      </c>
      <c r="G6670" s="6">
        <f>VLOOKUP(A6670,[1]Report!$A$5:$G$7857,7,FALSE)</f>
        <v>1102</v>
      </c>
    </row>
    <row r="6671" spans="1:7">
      <c r="A6671" s="4" t="s">
        <v>12259</v>
      </c>
      <c r="B6671" s="4">
        <v>58498</v>
      </c>
      <c r="C6671" s="4" t="s">
        <v>1998</v>
      </c>
      <c r="D6671" s="4"/>
      <c r="E6671" s="4" t="s">
        <v>3063</v>
      </c>
      <c r="F6671" s="4" t="s">
        <v>12260</v>
      </c>
      <c r="G6671" s="6">
        <f>VLOOKUP(A6671,[1]Report!$A$5:$G$7857,7,FALSE)</f>
        <v>1144</v>
      </c>
    </row>
    <row r="6672" spans="1:7">
      <c r="A6672" s="4" t="s">
        <v>12261</v>
      </c>
      <c r="B6672" s="4">
        <v>58502</v>
      </c>
      <c r="C6672" s="4" t="s">
        <v>1998</v>
      </c>
      <c r="D6672" s="4"/>
      <c r="E6672" s="4" t="s">
        <v>4088</v>
      </c>
      <c r="F6672" s="4" t="s">
        <v>12260</v>
      </c>
      <c r="G6672" s="6">
        <f>VLOOKUP(A6672,[1]Report!$A$5:$G$7857,7,FALSE)</f>
        <v>1143</v>
      </c>
    </row>
    <row r="6673" spans="1:7" ht="30.75">
      <c r="A6673" s="4" t="s">
        <v>12262</v>
      </c>
      <c r="B6673" s="4">
        <v>58503</v>
      </c>
      <c r="C6673" s="4" t="s">
        <v>1998</v>
      </c>
      <c r="D6673" s="4"/>
      <c r="E6673" s="4" t="s">
        <v>3782</v>
      </c>
      <c r="F6673" s="4" t="s">
        <v>12260</v>
      </c>
      <c r="G6673" s="6">
        <f>VLOOKUP(A6673,[1]Report!$A$5:$G$7857,7,FALSE)</f>
        <v>1140</v>
      </c>
    </row>
    <row r="6674" spans="1:7">
      <c r="A6674" s="4" t="s">
        <v>12263</v>
      </c>
      <c r="B6674" s="4">
        <v>58505</v>
      </c>
      <c r="C6674" s="4" t="s">
        <v>1915</v>
      </c>
      <c r="D6674" s="4"/>
      <c r="E6674" s="4" t="s">
        <v>11669</v>
      </c>
      <c r="F6674" s="4" t="s">
        <v>12260</v>
      </c>
      <c r="G6674" s="6">
        <f>VLOOKUP(A6674,[1]Report!$A$5:$G$7857,7,FALSE)</f>
        <v>1147</v>
      </c>
    </row>
    <row r="6675" spans="1:7">
      <c r="A6675" s="4" t="s">
        <v>12264</v>
      </c>
      <c r="B6675" s="4">
        <v>58509</v>
      </c>
      <c r="C6675" s="4" t="s">
        <v>1998</v>
      </c>
      <c r="D6675" s="4"/>
      <c r="E6675" s="4" t="s">
        <v>4368</v>
      </c>
      <c r="F6675" s="4" t="s">
        <v>12265</v>
      </c>
      <c r="G6675" s="6">
        <f>VLOOKUP(A6675,[1]Report!$A$5:$G$7857,7,FALSE)</f>
        <v>1147</v>
      </c>
    </row>
    <row r="6676" spans="1:7">
      <c r="A6676" s="4" t="s">
        <v>12266</v>
      </c>
      <c r="B6676" s="4">
        <v>58513</v>
      </c>
      <c r="C6676" s="4" t="s">
        <v>254</v>
      </c>
      <c r="D6676" s="4"/>
      <c r="E6676" s="4" t="s">
        <v>10234</v>
      </c>
      <c r="F6676" s="4" t="s">
        <v>12267</v>
      </c>
      <c r="G6676" s="6">
        <f>VLOOKUP(A6676,[1]Report!$A$5:$G$7857,7,FALSE)</f>
        <v>1154</v>
      </c>
    </row>
    <row r="6677" spans="1:7">
      <c r="A6677" s="4" t="s">
        <v>12268</v>
      </c>
      <c r="B6677" s="4">
        <v>58545</v>
      </c>
      <c r="C6677" s="4" t="s">
        <v>1998</v>
      </c>
      <c r="D6677" s="4"/>
      <c r="E6677" s="4" t="s">
        <v>4883</v>
      </c>
      <c r="F6677" s="4" t="s">
        <v>12269</v>
      </c>
      <c r="G6677" s="6">
        <f>VLOOKUP(A6677,[1]Report!$A$5:$G$7857,7,FALSE)</f>
        <v>1209</v>
      </c>
    </row>
    <row r="6678" spans="1:7">
      <c r="A6678" s="4" t="s">
        <v>12270</v>
      </c>
      <c r="B6678" s="4">
        <v>58546</v>
      </c>
      <c r="C6678" s="4" t="s">
        <v>1998</v>
      </c>
      <c r="D6678" s="4"/>
      <c r="E6678" s="4" t="s">
        <v>9865</v>
      </c>
      <c r="F6678" s="4" t="s">
        <v>12269</v>
      </c>
      <c r="G6678" s="6">
        <f>VLOOKUP(A6678,[1]Report!$A$5:$G$7857,7,FALSE)</f>
        <v>1217</v>
      </c>
    </row>
    <row r="6679" spans="1:7">
      <c r="A6679" s="4" t="s">
        <v>12271</v>
      </c>
      <c r="B6679" s="4">
        <v>58547</v>
      </c>
      <c r="C6679" s="4" t="s">
        <v>1998</v>
      </c>
      <c r="D6679" s="4"/>
      <c r="E6679" s="4" t="s">
        <v>4088</v>
      </c>
      <c r="F6679" s="4" t="s">
        <v>12269</v>
      </c>
      <c r="G6679" s="6">
        <f>VLOOKUP(A6679,[1]Report!$A$5:$G$7857,7,FALSE)</f>
        <v>1216</v>
      </c>
    </row>
    <row r="6680" spans="1:7">
      <c r="A6680" s="4" t="s">
        <v>12272</v>
      </c>
      <c r="B6680" s="4">
        <v>58571</v>
      </c>
      <c r="C6680" s="4" t="s">
        <v>1998</v>
      </c>
      <c r="D6680" s="4"/>
      <c r="E6680" s="4" t="s">
        <v>4699</v>
      </c>
      <c r="F6680" s="4" t="s">
        <v>12273</v>
      </c>
      <c r="G6680" s="6">
        <f>VLOOKUP(A6680,[1]Report!$A$5:$G$7857,7,FALSE)</f>
        <v>1235</v>
      </c>
    </row>
    <row r="6681" spans="1:7">
      <c r="A6681" s="4" t="s">
        <v>12274</v>
      </c>
      <c r="B6681" s="4">
        <v>58580</v>
      </c>
      <c r="C6681" s="4" t="s">
        <v>1998</v>
      </c>
      <c r="D6681" s="4"/>
      <c r="E6681" s="4" t="s">
        <v>10823</v>
      </c>
      <c r="F6681" s="4" t="s">
        <v>12275</v>
      </c>
      <c r="G6681" s="6">
        <f>VLOOKUP(A6681,[1]Report!$A$5:$G$7857,7,FALSE)</f>
        <v>1231</v>
      </c>
    </row>
    <row r="6682" spans="1:7">
      <c r="A6682" s="4" t="s">
        <v>12276</v>
      </c>
      <c r="B6682" s="4">
        <v>58676</v>
      </c>
      <c r="C6682" s="4" t="s">
        <v>1998</v>
      </c>
      <c r="D6682" s="4"/>
      <c r="E6682" s="4" t="s">
        <v>5247</v>
      </c>
      <c r="F6682" s="4" t="s">
        <v>12277</v>
      </c>
      <c r="G6682" s="6">
        <f>VLOOKUP(A6682,[1]Report!$A$5:$G$7857,7,FALSE)</f>
        <v>1334</v>
      </c>
    </row>
    <row r="6683" spans="1:7">
      <c r="A6683" s="4" t="s">
        <v>12278</v>
      </c>
      <c r="B6683" s="4">
        <v>58685</v>
      </c>
      <c r="C6683" s="4" t="s">
        <v>1998</v>
      </c>
      <c r="D6683" s="4"/>
      <c r="E6683" s="4" t="s">
        <v>7363</v>
      </c>
      <c r="F6683" s="4" t="s">
        <v>12277</v>
      </c>
      <c r="G6683" s="6">
        <f>VLOOKUP(A6683,[1]Report!$A$5:$G$7857,7,FALSE)</f>
        <v>1315</v>
      </c>
    </row>
    <row r="6684" spans="1:7">
      <c r="A6684" s="4" t="s">
        <v>12279</v>
      </c>
      <c r="B6684" s="4">
        <v>58691</v>
      </c>
      <c r="C6684" s="4" t="s">
        <v>1998</v>
      </c>
      <c r="D6684" s="4"/>
      <c r="E6684" s="4" t="s">
        <v>12280</v>
      </c>
      <c r="F6684" s="4" t="s">
        <v>12277</v>
      </c>
      <c r="G6684" s="6">
        <f>VLOOKUP(A6684,[1]Report!$A$5:$G$7857,7,FALSE)</f>
        <v>1346</v>
      </c>
    </row>
    <row r="6685" spans="1:7">
      <c r="A6685" s="4" t="s">
        <v>12281</v>
      </c>
      <c r="B6685" s="4">
        <v>58692</v>
      </c>
      <c r="C6685" s="4" t="s">
        <v>1998</v>
      </c>
      <c r="D6685" s="4"/>
      <c r="E6685" s="4" t="s">
        <v>4864</v>
      </c>
      <c r="F6685" s="4" t="s">
        <v>12277</v>
      </c>
      <c r="G6685" s="6">
        <f>VLOOKUP(A6685,[1]Report!$A$5:$G$7857,7,FALSE)</f>
        <v>1373</v>
      </c>
    </row>
    <row r="6686" spans="1:7">
      <c r="A6686" s="4" t="s">
        <v>12282</v>
      </c>
      <c r="B6686" s="4">
        <v>58704</v>
      </c>
      <c r="C6686" s="4" t="s">
        <v>1998</v>
      </c>
      <c r="D6686" s="4"/>
      <c r="E6686" s="4" t="s">
        <v>6924</v>
      </c>
      <c r="F6686" s="4" t="s">
        <v>12283</v>
      </c>
      <c r="G6686" s="6">
        <f>VLOOKUP(A6686,[1]Report!$A$5:$G$7857,7,FALSE)</f>
        <v>1350</v>
      </c>
    </row>
    <row r="6687" spans="1:7">
      <c r="A6687" s="4" t="s">
        <v>12284</v>
      </c>
      <c r="B6687" s="4">
        <v>58727</v>
      </c>
      <c r="C6687" s="4" t="s">
        <v>1998</v>
      </c>
      <c r="D6687" s="4"/>
      <c r="E6687" s="4" t="s">
        <v>903</v>
      </c>
      <c r="F6687" s="4" t="s">
        <v>12285</v>
      </c>
      <c r="G6687" s="6">
        <f>VLOOKUP(A6687,[1]Report!$A$5:$G$7857,7,FALSE)</f>
        <v>1349</v>
      </c>
    </row>
    <row r="6688" spans="1:7">
      <c r="A6688" s="4" t="s">
        <v>12286</v>
      </c>
      <c r="B6688" s="4">
        <v>58732</v>
      </c>
      <c r="C6688" s="4" t="s">
        <v>1998</v>
      </c>
      <c r="D6688" s="4"/>
      <c r="E6688" s="4" t="s">
        <v>7415</v>
      </c>
      <c r="F6688" s="4" t="s">
        <v>12285</v>
      </c>
      <c r="G6688" s="6">
        <f>VLOOKUP(A6688,[1]Report!$A$5:$G$7857,7,FALSE)</f>
        <v>1370</v>
      </c>
    </row>
    <row r="6689" spans="1:7">
      <c r="A6689" s="4" t="s">
        <v>12287</v>
      </c>
      <c r="B6689" s="4">
        <v>58743</v>
      </c>
      <c r="C6689" s="4" t="s">
        <v>1998</v>
      </c>
      <c r="D6689" s="4"/>
      <c r="E6689" s="4" t="s">
        <v>3782</v>
      </c>
      <c r="F6689" s="4" t="s">
        <v>12288</v>
      </c>
      <c r="G6689" s="6">
        <f>VLOOKUP(A6689,[1]Report!$A$5:$G$7857,7,FALSE)</f>
        <v>1377</v>
      </c>
    </row>
    <row r="6690" spans="1:7">
      <c r="A6690" s="4" t="s">
        <v>12289</v>
      </c>
      <c r="B6690" s="4">
        <v>58766</v>
      </c>
      <c r="C6690" s="4" t="s">
        <v>1998</v>
      </c>
      <c r="D6690" s="4"/>
      <c r="E6690" s="4" t="s">
        <v>10834</v>
      </c>
      <c r="F6690" s="4" t="s">
        <v>12290</v>
      </c>
      <c r="G6690" s="6">
        <f>VLOOKUP(A6690,[1]Report!$A$5:$G$7857,7,FALSE)</f>
        <v>1407</v>
      </c>
    </row>
    <row r="6691" spans="1:7">
      <c r="A6691" s="4" t="s">
        <v>12291</v>
      </c>
      <c r="B6691" s="4">
        <v>58889</v>
      </c>
      <c r="C6691" s="4" t="s">
        <v>1998</v>
      </c>
      <c r="D6691" s="4"/>
      <c r="E6691" s="4" t="s">
        <v>10213</v>
      </c>
      <c r="F6691" s="4" t="s">
        <v>12292</v>
      </c>
      <c r="G6691" s="6">
        <f>VLOOKUP(A6691,[1]Report!$A$5:$G$7857,7,FALSE)</f>
        <v>1451</v>
      </c>
    </row>
    <row r="6692" spans="1:7">
      <c r="A6692" s="4" t="s">
        <v>12293</v>
      </c>
      <c r="B6692" s="4">
        <v>59023</v>
      </c>
      <c r="C6692" s="4" t="s">
        <v>1998</v>
      </c>
      <c r="D6692" s="4"/>
      <c r="E6692" s="4" t="s">
        <v>6078</v>
      </c>
      <c r="F6692" s="4" t="s">
        <v>12294</v>
      </c>
      <c r="G6692" s="6">
        <f>VLOOKUP(A6692,[1]Report!$A$5:$G$7857,7,FALSE)</f>
        <v>1475</v>
      </c>
    </row>
    <row r="6693" spans="1:7">
      <c r="A6693" s="4" t="s">
        <v>12295</v>
      </c>
      <c r="B6693" s="4">
        <v>59025</v>
      </c>
      <c r="C6693" s="4" t="s">
        <v>1998</v>
      </c>
      <c r="D6693" s="4"/>
      <c r="E6693" s="4" t="s">
        <v>4051</v>
      </c>
      <c r="F6693" s="4" t="s">
        <v>12294</v>
      </c>
      <c r="G6693" s="6">
        <f>VLOOKUP(A6693,[1]Report!$A$5:$G$7857,7,FALSE)</f>
        <v>1472</v>
      </c>
    </row>
    <row r="6694" spans="1:7">
      <c r="A6694" s="4" t="s">
        <v>12296</v>
      </c>
      <c r="B6694" s="4">
        <v>59026</v>
      </c>
      <c r="C6694" s="4" t="s">
        <v>1998</v>
      </c>
      <c r="D6694" s="4"/>
      <c r="E6694" s="4" t="s">
        <v>6231</v>
      </c>
      <c r="F6694" s="4" t="s">
        <v>12294</v>
      </c>
      <c r="G6694" s="6">
        <f>VLOOKUP(A6694,[1]Report!$A$5:$G$7857,7,FALSE)</f>
        <v>1504</v>
      </c>
    </row>
    <row r="6695" spans="1:7">
      <c r="A6695" s="4" t="s">
        <v>12297</v>
      </c>
      <c r="B6695" s="4">
        <v>59035</v>
      </c>
      <c r="C6695" s="4" t="s">
        <v>1998</v>
      </c>
      <c r="D6695" s="4"/>
      <c r="E6695" s="4" t="s">
        <v>6217</v>
      </c>
      <c r="F6695" s="4" t="s">
        <v>12294</v>
      </c>
      <c r="G6695" s="6">
        <f>VLOOKUP(A6695,[1]Report!$A$5:$G$7857,7,FALSE)</f>
        <v>1437</v>
      </c>
    </row>
    <row r="6696" spans="1:7">
      <c r="A6696" s="4" t="s">
        <v>12298</v>
      </c>
      <c r="B6696" s="4">
        <v>59039</v>
      </c>
      <c r="C6696" s="4" t="s">
        <v>1998</v>
      </c>
      <c r="D6696" s="4"/>
      <c r="E6696" s="4" t="s">
        <v>10706</v>
      </c>
      <c r="F6696" s="4" t="s">
        <v>12299</v>
      </c>
      <c r="G6696" s="6">
        <f>VLOOKUP(A6696,[1]Report!$A$5:$G$7857,7,FALSE)</f>
        <v>1471</v>
      </c>
    </row>
    <row r="6697" spans="1:7">
      <c r="A6697" s="4" t="s">
        <v>12300</v>
      </c>
      <c r="B6697" s="4">
        <v>59053</v>
      </c>
      <c r="C6697" s="4" t="s">
        <v>1998</v>
      </c>
      <c r="D6697" s="4"/>
      <c r="E6697" s="4" t="s">
        <v>7489</v>
      </c>
      <c r="F6697" s="4" t="s">
        <v>12301</v>
      </c>
      <c r="G6697" s="6">
        <f>VLOOKUP(A6697,[1]Report!$A$5:$G$7857,7,FALSE)</f>
        <v>1480</v>
      </c>
    </row>
    <row r="6698" spans="1:7">
      <c r="A6698" s="4" t="s">
        <v>12302</v>
      </c>
      <c r="B6698" s="4">
        <v>59055</v>
      </c>
      <c r="C6698" s="4" t="s">
        <v>1998</v>
      </c>
      <c r="D6698" s="4"/>
      <c r="E6698" s="4" t="s">
        <v>3624</v>
      </c>
      <c r="F6698" s="4" t="s">
        <v>12294</v>
      </c>
      <c r="G6698" s="6">
        <f>VLOOKUP(A6698,[1]Report!$A$5:$G$7857,7,FALSE)</f>
        <v>1494</v>
      </c>
    </row>
    <row r="6699" spans="1:7">
      <c r="A6699" s="4" t="s">
        <v>12303</v>
      </c>
      <c r="B6699" s="4">
        <v>59232</v>
      </c>
      <c r="C6699" s="4" t="s">
        <v>1998</v>
      </c>
      <c r="D6699" s="4"/>
      <c r="E6699" s="4" t="s">
        <v>5698</v>
      </c>
      <c r="F6699" s="4" t="s">
        <v>12304</v>
      </c>
      <c r="G6699" s="6">
        <f>VLOOKUP(A6699,[1]Report!$A$5:$G$7857,7,FALSE)</f>
        <v>87</v>
      </c>
    </row>
    <row r="6700" spans="1:7">
      <c r="A6700" s="4" t="s">
        <v>12305</v>
      </c>
      <c r="B6700" s="4">
        <v>59238</v>
      </c>
      <c r="C6700" s="4" t="s">
        <v>1998</v>
      </c>
      <c r="D6700" s="4"/>
      <c r="E6700" s="4" t="s">
        <v>3160</v>
      </c>
      <c r="F6700" s="4" t="s">
        <v>12304</v>
      </c>
      <c r="G6700" s="6">
        <f>VLOOKUP(A6700,[1]Report!$A$5:$G$7857,7,FALSE)</f>
        <v>28</v>
      </c>
    </row>
    <row r="6701" spans="1:7">
      <c r="A6701" s="4" t="s">
        <v>12306</v>
      </c>
      <c r="B6701" s="4">
        <v>59251</v>
      </c>
      <c r="C6701" s="4" t="s">
        <v>1998</v>
      </c>
      <c r="D6701" s="4"/>
      <c r="E6701" s="4" t="s">
        <v>10158</v>
      </c>
      <c r="F6701" s="4" t="s">
        <v>12304</v>
      </c>
      <c r="G6701" s="6">
        <f>VLOOKUP(A6701,[1]Report!$A$5:$G$7857,7,FALSE)</f>
        <v>67</v>
      </c>
    </row>
    <row r="6702" spans="1:7">
      <c r="A6702" s="4" t="s">
        <v>12307</v>
      </c>
      <c r="B6702" s="4">
        <v>59253</v>
      </c>
      <c r="C6702" s="4" t="s">
        <v>1998</v>
      </c>
      <c r="D6702" s="4"/>
      <c r="E6702" s="4" t="s">
        <v>5922</v>
      </c>
      <c r="F6702" s="4" t="s">
        <v>12304</v>
      </c>
      <c r="G6702" s="6">
        <f>VLOOKUP(A6702,[1]Report!$A$5:$G$7857,7,FALSE)</f>
        <v>32</v>
      </c>
    </row>
    <row r="6703" spans="1:7">
      <c r="A6703" s="4" t="s">
        <v>12308</v>
      </c>
      <c r="B6703" s="4">
        <v>59257</v>
      </c>
      <c r="C6703" s="4" t="s">
        <v>1998</v>
      </c>
      <c r="D6703" s="4"/>
      <c r="E6703" s="4" t="s">
        <v>3257</v>
      </c>
      <c r="F6703" s="4" t="s">
        <v>12304</v>
      </c>
      <c r="G6703" s="6">
        <f>VLOOKUP(A6703,[1]Report!$A$5:$G$7857,7,FALSE)</f>
        <v>86</v>
      </c>
    </row>
    <row r="6704" spans="1:7">
      <c r="A6704" s="4" t="s">
        <v>12309</v>
      </c>
      <c r="B6704" s="4">
        <v>59354</v>
      </c>
      <c r="C6704" s="4" t="s">
        <v>1998</v>
      </c>
      <c r="D6704" s="4"/>
      <c r="E6704" s="4" t="s">
        <v>5685</v>
      </c>
      <c r="F6704" s="4" t="s">
        <v>12310</v>
      </c>
      <c r="G6704" s="6">
        <f>VLOOKUP(A6704,[1]Report!$A$5:$G$7857,7,FALSE)</f>
        <v>123</v>
      </c>
    </row>
    <row r="6705" spans="1:7">
      <c r="A6705" s="4" t="s">
        <v>12311</v>
      </c>
      <c r="B6705" s="4">
        <v>59420</v>
      </c>
      <c r="C6705" s="4" t="s">
        <v>1998</v>
      </c>
      <c r="D6705" s="4"/>
      <c r="E6705" s="4" t="s">
        <v>8579</v>
      </c>
      <c r="F6705" s="4" t="s">
        <v>12312</v>
      </c>
      <c r="G6705" s="6">
        <f>VLOOKUP(A6705,[1]Report!$A$5:$G$7857,7,FALSE)</f>
        <v>145</v>
      </c>
    </row>
    <row r="6706" spans="1:7">
      <c r="A6706" s="4" t="s">
        <v>12313</v>
      </c>
      <c r="B6706" s="4">
        <v>59429</v>
      </c>
      <c r="C6706" s="4" t="s">
        <v>1998</v>
      </c>
      <c r="D6706" s="4"/>
      <c r="E6706" s="4" t="s">
        <v>2841</v>
      </c>
      <c r="F6706" s="4" t="s">
        <v>12312</v>
      </c>
      <c r="G6706" s="6">
        <f>VLOOKUP(A6706,[1]Report!$A$5:$G$7857,7,FALSE)</f>
        <v>141</v>
      </c>
    </row>
    <row r="6707" spans="1:7">
      <c r="A6707" s="4" t="s">
        <v>12314</v>
      </c>
      <c r="B6707" s="4">
        <v>59447</v>
      </c>
      <c r="C6707" s="4" t="s">
        <v>1998</v>
      </c>
      <c r="D6707" s="4"/>
      <c r="E6707" s="4" t="s">
        <v>11669</v>
      </c>
      <c r="F6707" s="4" t="s">
        <v>12315</v>
      </c>
      <c r="G6707" s="6">
        <f>VLOOKUP(A6707,[1]Report!$A$5:$G$7857,7,FALSE)</f>
        <v>144</v>
      </c>
    </row>
    <row r="6708" spans="1:7">
      <c r="A6708" s="4" t="s">
        <v>12316</v>
      </c>
      <c r="B6708" s="4">
        <v>59449</v>
      </c>
      <c r="C6708" s="4" t="s">
        <v>1998</v>
      </c>
      <c r="D6708" s="4"/>
      <c r="E6708" s="4" t="s">
        <v>2841</v>
      </c>
      <c r="F6708" s="4" t="s">
        <v>12315</v>
      </c>
      <c r="G6708" s="6">
        <f>VLOOKUP(A6708,[1]Report!$A$5:$G$7857,7,FALSE)</f>
        <v>153</v>
      </c>
    </row>
    <row r="6709" spans="1:7">
      <c r="A6709" s="4" t="s">
        <v>12317</v>
      </c>
      <c r="B6709" s="4">
        <v>59459</v>
      </c>
      <c r="C6709" s="4" t="s">
        <v>1998</v>
      </c>
      <c r="D6709" s="4"/>
      <c r="E6709" s="4" t="s">
        <v>2971</v>
      </c>
      <c r="F6709" s="4" t="s">
        <v>12315</v>
      </c>
      <c r="G6709" s="6">
        <f>VLOOKUP(A6709,[1]Report!$A$5:$G$7857,7,FALSE)</f>
        <v>142</v>
      </c>
    </row>
    <row r="6710" spans="1:7">
      <c r="A6710" s="4" t="s">
        <v>12318</v>
      </c>
      <c r="B6710" s="4">
        <v>59467</v>
      </c>
      <c r="C6710" s="4" t="s">
        <v>1998</v>
      </c>
      <c r="D6710" s="4"/>
      <c r="E6710" s="4" t="s">
        <v>11287</v>
      </c>
      <c r="F6710" s="4" t="s">
        <v>12315</v>
      </c>
      <c r="G6710" s="6">
        <f>VLOOKUP(A6710,[1]Report!$A$5:$G$7857,7,FALSE)</f>
        <v>154</v>
      </c>
    </row>
    <row r="6711" spans="1:7">
      <c r="A6711" s="4" t="s">
        <v>12319</v>
      </c>
      <c r="B6711" s="4">
        <v>59468</v>
      </c>
      <c r="C6711" s="4" t="s">
        <v>1998</v>
      </c>
      <c r="D6711" s="4"/>
      <c r="E6711" s="4" t="s">
        <v>7073</v>
      </c>
      <c r="F6711" s="4" t="s">
        <v>12312</v>
      </c>
      <c r="G6711" s="6">
        <f>VLOOKUP(A6711,[1]Report!$A$5:$G$7857,7,FALSE)</f>
        <v>146</v>
      </c>
    </row>
    <row r="6712" spans="1:7">
      <c r="A6712" s="4" t="s">
        <v>12320</v>
      </c>
      <c r="B6712" s="4">
        <v>59602</v>
      </c>
      <c r="C6712" s="4" t="s">
        <v>23</v>
      </c>
      <c r="D6712" s="4" t="s">
        <v>287</v>
      </c>
      <c r="E6712" s="4" t="s">
        <v>6121</v>
      </c>
      <c r="F6712" s="4" t="s">
        <v>12321</v>
      </c>
      <c r="G6712" s="6">
        <f>VLOOKUP(A6712,[1]Report!$A$5:$G$7857,7,FALSE)</f>
        <v>74</v>
      </c>
    </row>
    <row r="6713" spans="1:7">
      <c r="A6713" s="4" t="s">
        <v>12322</v>
      </c>
      <c r="B6713" s="4">
        <v>59652</v>
      </c>
      <c r="C6713" s="4" t="s">
        <v>1168</v>
      </c>
      <c r="D6713" s="4"/>
      <c r="E6713" s="4" t="s">
        <v>3735</v>
      </c>
      <c r="F6713" s="4" t="s">
        <v>12323</v>
      </c>
      <c r="G6713" s="6">
        <f>VLOOKUP(A6713,[1]Report!$A$5:$G$7857,7,FALSE)</f>
        <v>158</v>
      </c>
    </row>
    <row r="6714" spans="1:7">
      <c r="A6714" s="4" t="s">
        <v>12324</v>
      </c>
      <c r="B6714" s="4">
        <v>59655</v>
      </c>
      <c r="C6714" s="4" t="s">
        <v>23</v>
      </c>
      <c r="D6714" s="4" t="s">
        <v>287</v>
      </c>
      <c r="E6714" s="4" t="s">
        <v>4067</v>
      </c>
      <c r="F6714" s="4" t="s">
        <v>12325</v>
      </c>
      <c r="G6714" s="6">
        <f>VLOOKUP(A6714,[1]Report!$A$5:$G$7857,7,FALSE)</f>
        <v>73</v>
      </c>
    </row>
    <row r="6715" spans="1:7">
      <c r="A6715" s="4" t="s">
        <v>12326</v>
      </c>
      <c r="B6715" s="4">
        <v>59709</v>
      </c>
      <c r="C6715" s="4" t="s">
        <v>1998</v>
      </c>
      <c r="D6715" s="4"/>
      <c r="E6715" s="4" t="s">
        <v>12212</v>
      </c>
      <c r="F6715" s="4" t="s">
        <v>12327</v>
      </c>
      <c r="G6715" s="6">
        <f>VLOOKUP(A6715,[1]Report!$A$5:$G$7857,7,FALSE)</f>
        <v>219</v>
      </c>
    </row>
    <row r="6716" spans="1:7">
      <c r="A6716" s="4" t="s">
        <v>12328</v>
      </c>
      <c r="B6716" s="4">
        <v>59731</v>
      </c>
      <c r="C6716" s="4" t="s">
        <v>1168</v>
      </c>
      <c r="D6716" s="4"/>
      <c r="E6716" s="4" t="s">
        <v>2275</v>
      </c>
      <c r="F6716" s="4" t="s">
        <v>12329</v>
      </c>
      <c r="G6716" s="6">
        <f>VLOOKUP(A6716,[1]Report!$A$5:$G$7857,7,FALSE)</f>
        <v>159</v>
      </c>
    </row>
    <row r="6717" spans="1:7">
      <c r="A6717" s="4" t="s">
        <v>12330</v>
      </c>
      <c r="B6717" s="4">
        <v>59750</v>
      </c>
      <c r="C6717" s="4" t="s">
        <v>1998</v>
      </c>
      <c r="D6717" s="4"/>
      <c r="E6717" s="4" t="s">
        <v>7650</v>
      </c>
      <c r="F6717" s="4" t="s">
        <v>12331</v>
      </c>
      <c r="G6717" s="6">
        <f>VLOOKUP(A6717,[1]Report!$A$5:$G$7857,7,FALSE)</f>
        <v>241</v>
      </c>
    </row>
    <row r="6718" spans="1:7">
      <c r="A6718" s="4" t="s">
        <v>12332</v>
      </c>
      <c r="B6718" s="4">
        <v>59770</v>
      </c>
      <c r="C6718" s="4" t="s">
        <v>1998</v>
      </c>
      <c r="D6718" s="4"/>
      <c r="E6718" s="4" t="s">
        <v>3234</v>
      </c>
      <c r="F6718" s="4" t="s">
        <v>12333</v>
      </c>
      <c r="G6718" s="6">
        <f>VLOOKUP(A6718,[1]Report!$A$5:$G$7857,7,FALSE)</f>
        <v>245</v>
      </c>
    </row>
    <row r="6719" spans="1:7">
      <c r="A6719" s="4" t="s">
        <v>12334</v>
      </c>
      <c r="B6719" s="4">
        <v>59773</v>
      </c>
      <c r="C6719" s="4" t="s">
        <v>1998</v>
      </c>
      <c r="D6719" s="4"/>
      <c r="E6719" s="4" t="s">
        <v>4067</v>
      </c>
      <c r="F6719" s="4" t="s">
        <v>12333</v>
      </c>
      <c r="G6719" s="6">
        <f>VLOOKUP(A6719,[1]Report!$A$5:$G$7857,7,FALSE)</f>
        <v>254</v>
      </c>
    </row>
    <row r="6720" spans="1:7">
      <c r="A6720" s="4" t="s">
        <v>12335</v>
      </c>
      <c r="B6720" s="4">
        <v>59791</v>
      </c>
      <c r="C6720" s="4" t="s">
        <v>23</v>
      </c>
      <c r="D6720" s="4"/>
      <c r="E6720" s="4" t="s">
        <v>3551</v>
      </c>
      <c r="F6720" s="4" t="s">
        <v>12333</v>
      </c>
      <c r="G6720" s="6">
        <f>VLOOKUP(A6720,[1]Report!$A$5:$G$7857,7,FALSE)</f>
        <v>72</v>
      </c>
    </row>
    <row r="6721" spans="1:7">
      <c r="A6721" s="4" t="s">
        <v>12336</v>
      </c>
      <c r="B6721" s="4">
        <v>59808</v>
      </c>
      <c r="C6721" s="4" t="s">
        <v>254</v>
      </c>
      <c r="D6721" s="4"/>
      <c r="E6721" s="4" t="s">
        <v>11721</v>
      </c>
      <c r="F6721" s="4" t="s">
        <v>12337</v>
      </c>
      <c r="G6721" s="6">
        <f>VLOOKUP(A6721,[1]Report!$A$5:$G$7857,7,FALSE)</f>
        <v>262</v>
      </c>
    </row>
    <row r="6722" spans="1:7">
      <c r="A6722" s="4" t="s">
        <v>12338</v>
      </c>
      <c r="B6722" s="4">
        <v>59868</v>
      </c>
      <c r="C6722" s="4" t="s">
        <v>2913</v>
      </c>
      <c r="D6722" s="4"/>
      <c r="E6722" s="4" t="s">
        <v>12339</v>
      </c>
      <c r="F6722" s="4" t="s">
        <v>12340</v>
      </c>
      <c r="G6722" s="6">
        <f>VLOOKUP(A6722,[1]Report!$A$5:$G$7857,7,FALSE)</f>
        <v>150</v>
      </c>
    </row>
    <row r="6723" spans="1:7">
      <c r="A6723" s="4" t="s">
        <v>12341</v>
      </c>
      <c r="B6723" s="4">
        <v>60009</v>
      </c>
      <c r="C6723" s="4" t="s">
        <v>1998</v>
      </c>
      <c r="D6723" s="4"/>
      <c r="E6723" s="4" t="s">
        <v>7713</v>
      </c>
      <c r="F6723" s="4" t="s">
        <v>12342</v>
      </c>
      <c r="G6723" s="6">
        <f>VLOOKUP(A6723,[1]Report!$A$5:$G$7857,7,FALSE)</f>
        <v>338</v>
      </c>
    </row>
    <row r="6724" spans="1:7">
      <c r="A6724" s="4" t="s">
        <v>12343</v>
      </c>
      <c r="B6724" s="4">
        <v>60027</v>
      </c>
      <c r="C6724" s="4" t="s">
        <v>254</v>
      </c>
      <c r="D6724" s="4"/>
      <c r="E6724" s="4" t="s">
        <v>3945</v>
      </c>
      <c r="F6724" s="4" t="s">
        <v>12344</v>
      </c>
      <c r="G6724" s="6">
        <f>VLOOKUP(A6724,[1]Report!$A$5:$G$7857,7,FALSE)</f>
        <v>356</v>
      </c>
    </row>
    <row r="6725" spans="1:7">
      <c r="A6725" s="4" t="s">
        <v>12345</v>
      </c>
      <c r="B6725" s="4">
        <v>60028</v>
      </c>
      <c r="C6725" s="4" t="s">
        <v>1998</v>
      </c>
      <c r="D6725" s="4"/>
      <c r="E6725" s="4" t="s">
        <v>5273</v>
      </c>
      <c r="F6725" s="4" t="s">
        <v>12344</v>
      </c>
      <c r="G6725" s="6">
        <f>VLOOKUP(A6725,[1]Report!$A$5:$G$7857,7,FALSE)</f>
        <v>353</v>
      </c>
    </row>
    <row r="6726" spans="1:7">
      <c r="A6726" s="4" t="s">
        <v>12346</v>
      </c>
      <c r="B6726" s="4">
        <v>60040</v>
      </c>
      <c r="C6726" s="4" t="s">
        <v>1998</v>
      </c>
      <c r="D6726" s="4"/>
      <c r="E6726" s="4" t="s">
        <v>6947</v>
      </c>
      <c r="F6726" s="4" t="s">
        <v>12347</v>
      </c>
      <c r="G6726" s="6">
        <f>VLOOKUP(A6726,[1]Report!$A$5:$G$7857,7,FALSE)</f>
        <v>366</v>
      </c>
    </row>
    <row r="6727" spans="1:7">
      <c r="A6727" s="4" t="s">
        <v>12348</v>
      </c>
      <c r="B6727" s="4">
        <v>60041</v>
      </c>
      <c r="C6727" s="4" t="s">
        <v>538</v>
      </c>
      <c r="D6727" s="4"/>
      <c r="E6727" s="4" t="s">
        <v>539</v>
      </c>
      <c r="F6727" s="4" t="s">
        <v>12344</v>
      </c>
      <c r="G6727" s="6">
        <f>VLOOKUP(A6727,[1]Report!$A$5:$G$7857,7,FALSE)</f>
        <v>362</v>
      </c>
    </row>
    <row r="6728" spans="1:7">
      <c r="A6728" s="4" t="s">
        <v>12349</v>
      </c>
      <c r="B6728" s="4">
        <v>60042</v>
      </c>
      <c r="C6728" s="4" t="s">
        <v>1998</v>
      </c>
      <c r="D6728" s="4"/>
      <c r="E6728" s="4" t="s">
        <v>5361</v>
      </c>
      <c r="F6728" s="4" t="s">
        <v>12347</v>
      </c>
      <c r="G6728" s="6">
        <f>VLOOKUP(A6728,[1]Report!$A$5:$G$7857,7,FALSE)</f>
        <v>360</v>
      </c>
    </row>
    <row r="6729" spans="1:7">
      <c r="A6729" s="4" t="s">
        <v>12350</v>
      </c>
      <c r="B6729" s="4">
        <v>60043</v>
      </c>
      <c r="C6729" s="4" t="s">
        <v>1998</v>
      </c>
      <c r="D6729" s="4"/>
      <c r="E6729" s="4" t="s">
        <v>12351</v>
      </c>
      <c r="F6729" s="4" t="s">
        <v>12352</v>
      </c>
      <c r="G6729" s="6">
        <f>VLOOKUP(A6729,[1]Report!$A$5:$G$7857,7,FALSE)</f>
        <v>383</v>
      </c>
    </row>
    <row r="6730" spans="1:7">
      <c r="A6730" s="4" t="s">
        <v>12353</v>
      </c>
      <c r="B6730" s="4">
        <v>60045</v>
      </c>
      <c r="C6730" s="4" t="s">
        <v>23</v>
      </c>
      <c r="D6730" s="4"/>
      <c r="E6730" s="4" t="s">
        <v>3535</v>
      </c>
      <c r="F6730" s="4" t="s">
        <v>12352</v>
      </c>
      <c r="G6730" s="6">
        <f>VLOOKUP(A6730,[1]Report!$A$5:$G$7857,7,FALSE)</f>
        <v>1512</v>
      </c>
    </row>
    <row r="6731" spans="1:7">
      <c r="A6731" s="4" t="s">
        <v>12354</v>
      </c>
      <c r="B6731" s="4">
        <v>60047</v>
      </c>
      <c r="C6731" s="4" t="s">
        <v>1998</v>
      </c>
      <c r="D6731" s="4"/>
      <c r="E6731" s="4" t="s">
        <v>3290</v>
      </c>
      <c r="F6731" s="4" t="s">
        <v>12352</v>
      </c>
      <c r="G6731" s="6">
        <f>VLOOKUP(A6731,[1]Report!$A$5:$G$7857,7,FALSE)</f>
        <v>374</v>
      </c>
    </row>
    <row r="6732" spans="1:7">
      <c r="A6732" s="4" t="s">
        <v>12355</v>
      </c>
      <c r="B6732" s="4">
        <v>60048</v>
      </c>
      <c r="C6732" s="4" t="s">
        <v>1998</v>
      </c>
      <c r="D6732" s="4"/>
      <c r="E6732" s="4" t="s">
        <v>12132</v>
      </c>
      <c r="F6732" s="4" t="s">
        <v>12352</v>
      </c>
      <c r="G6732" s="6">
        <f>VLOOKUP(A6732,[1]Report!$A$5:$G$7857,7,FALSE)</f>
        <v>378</v>
      </c>
    </row>
    <row r="6733" spans="1:7">
      <c r="A6733" s="4" t="s">
        <v>12356</v>
      </c>
      <c r="B6733" s="4">
        <v>60051</v>
      </c>
      <c r="C6733" s="4" t="s">
        <v>1998</v>
      </c>
      <c r="D6733" s="4"/>
      <c r="E6733" s="4" t="s">
        <v>8898</v>
      </c>
      <c r="F6733" s="4" t="s">
        <v>12352</v>
      </c>
      <c r="G6733" s="6">
        <f>VLOOKUP(A6733,[1]Report!$A$5:$G$7857,7,FALSE)</f>
        <v>377</v>
      </c>
    </row>
    <row r="6734" spans="1:7">
      <c r="A6734" s="4" t="s">
        <v>12357</v>
      </c>
      <c r="B6734" s="4">
        <v>60052</v>
      </c>
      <c r="C6734" s="4" t="s">
        <v>1998</v>
      </c>
      <c r="D6734" s="4"/>
      <c r="E6734" s="4" t="s">
        <v>10813</v>
      </c>
      <c r="F6734" s="4" t="s">
        <v>12352</v>
      </c>
      <c r="G6734" s="6">
        <f>VLOOKUP(A6734,[1]Report!$A$5:$G$7857,7,FALSE)</f>
        <v>376</v>
      </c>
    </row>
    <row r="6735" spans="1:7">
      <c r="A6735" s="4" t="s">
        <v>12358</v>
      </c>
      <c r="B6735" s="4">
        <v>60053</v>
      </c>
      <c r="C6735" s="4" t="s">
        <v>1998</v>
      </c>
      <c r="D6735" s="4"/>
      <c r="E6735" s="4" t="s">
        <v>4674</v>
      </c>
      <c r="F6735" s="4" t="s">
        <v>12352</v>
      </c>
      <c r="G6735" s="6">
        <f>VLOOKUP(A6735,[1]Report!$A$5:$G$7857,7,FALSE)</f>
        <v>381</v>
      </c>
    </row>
    <row r="6736" spans="1:7">
      <c r="A6736" s="4" t="s">
        <v>12359</v>
      </c>
      <c r="B6736" s="4">
        <v>60056</v>
      </c>
      <c r="C6736" s="4" t="s">
        <v>1998</v>
      </c>
      <c r="D6736" s="4"/>
      <c r="E6736" s="4" t="s">
        <v>10132</v>
      </c>
      <c r="F6736" s="4" t="s">
        <v>12352</v>
      </c>
      <c r="G6736" s="6">
        <f>VLOOKUP(A6736,[1]Report!$A$5:$G$7857,7,FALSE)</f>
        <v>387</v>
      </c>
    </row>
    <row r="6737" spans="1:7">
      <c r="A6737" s="4" t="s">
        <v>12360</v>
      </c>
      <c r="B6737" s="4">
        <v>60136</v>
      </c>
      <c r="C6737" s="4" t="s">
        <v>1998</v>
      </c>
      <c r="D6737" s="4"/>
      <c r="E6737" s="4" t="s">
        <v>3766</v>
      </c>
      <c r="F6737" s="4" t="s">
        <v>12361</v>
      </c>
      <c r="G6737" s="6">
        <f>VLOOKUP(A6737,[1]Report!$A$5:$G$7857,7,FALSE)</f>
        <v>412</v>
      </c>
    </row>
    <row r="6738" spans="1:7">
      <c r="A6738" s="4" t="s">
        <v>12362</v>
      </c>
      <c r="B6738" s="4">
        <v>60149</v>
      </c>
      <c r="C6738" s="4" t="s">
        <v>1998</v>
      </c>
      <c r="D6738" s="4"/>
      <c r="E6738" s="4" t="s">
        <v>11281</v>
      </c>
      <c r="F6738" s="4" t="s">
        <v>12363</v>
      </c>
      <c r="G6738" s="6">
        <f>VLOOKUP(A6738,[1]Report!$A$5:$G$7857,7,FALSE)</f>
        <v>403</v>
      </c>
    </row>
    <row r="6739" spans="1:7">
      <c r="A6739" s="4" t="s">
        <v>12364</v>
      </c>
      <c r="B6739" s="4">
        <v>60150</v>
      </c>
      <c r="C6739" s="4" t="s">
        <v>1998</v>
      </c>
      <c r="D6739" s="4"/>
      <c r="E6739" s="4" t="s">
        <v>1803</v>
      </c>
      <c r="F6739" s="4" t="s">
        <v>12363</v>
      </c>
      <c r="G6739" s="6">
        <f>VLOOKUP(A6739,[1]Report!$A$5:$G$7857,7,FALSE)</f>
        <v>405</v>
      </c>
    </row>
    <row r="6740" spans="1:7">
      <c r="A6740" s="4" t="s">
        <v>12365</v>
      </c>
      <c r="B6740" s="4">
        <v>60153</v>
      </c>
      <c r="C6740" s="4" t="s">
        <v>1998</v>
      </c>
      <c r="D6740" s="4"/>
      <c r="E6740" s="4" t="s">
        <v>8059</v>
      </c>
      <c r="F6740" s="4" t="s">
        <v>12363</v>
      </c>
      <c r="G6740" s="6">
        <f>VLOOKUP(A6740,[1]Report!$A$5:$G$7857,7,FALSE)</f>
        <v>410</v>
      </c>
    </row>
    <row r="6741" spans="1:7">
      <c r="A6741" s="4" t="s">
        <v>12366</v>
      </c>
      <c r="B6741" s="4">
        <v>60154</v>
      </c>
      <c r="C6741" s="4" t="s">
        <v>1998</v>
      </c>
      <c r="D6741" s="4"/>
      <c r="E6741" s="4" t="s">
        <v>12367</v>
      </c>
      <c r="F6741" s="4" t="s">
        <v>12363</v>
      </c>
      <c r="G6741" s="6">
        <f>VLOOKUP(A6741,[1]Report!$A$5:$G$7857,7,FALSE)</f>
        <v>409</v>
      </c>
    </row>
    <row r="6742" spans="1:7">
      <c r="A6742" s="4" t="s">
        <v>12368</v>
      </c>
      <c r="B6742" s="4">
        <v>60156</v>
      </c>
      <c r="C6742" s="4" t="s">
        <v>1998</v>
      </c>
      <c r="D6742" s="4"/>
      <c r="E6742" s="4" t="s">
        <v>6298</v>
      </c>
      <c r="F6742" s="4" t="s">
        <v>12363</v>
      </c>
      <c r="G6742" s="6">
        <f>VLOOKUP(A6742,[1]Report!$A$5:$G$7857,7,FALSE)</f>
        <v>415</v>
      </c>
    </row>
    <row r="6743" spans="1:7">
      <c r="A6743" s="4" t="s">
        <v>12369</v>
      </c>
      <c r="B6743" s="4">
        <v>60157</v>
      </c>
      <c r="C6743" s="4" t="s">
        <v>1998</v>
      </c>
      <c r="D6743" s="4"/>
      <c r="E6743" s="4" t="s">
        <v>2205</v>
      </c>
      <c r="F6743" s="4" t="s">
        <v>12363</v>
      </c>
      <c r="G6743" s="6">
        <f>VLOOKUP(A6743,[1]Report!$A$5:$G$7857,7,FALSE)</f>
        <v>414</v>
      </c>
    </row>
    <row r="6744" spans="1:7">
      <c r="A6744" s="4" t="s">
        <v>12370</v>
      </c>
      <c r="B6744" s="4">
        <v>60231</v>
      </c>
      <c r="C6744" s="4" t="s">
        <v>1998</v>
      </c>
      <c r="D6744" s="4"/>
      <c r="E6744" s="4" t="s">
        <v>7642</v>
      </c>
      <c r="F6744" s="4" t="s">
        <v>12371</v>
      </c>
      <c r="G6744" s="6">
        <f>VLOOKUP(A6744,[1]Report!$A$5:$G$7857,7,FALSE)</f>
        <v>443</v>
      </c>
    </row>
    <row r="6745" spans="1:7">
      <c r="A6745" s="4" t="s">
        <v>12372</v>
      </c>
      <c r="B6745" s="4">
        <v>60233</v>
      </c>
      <c r="C6745" s="4" t="s">
        <v>1998</v>
      </c>
      <c r="D6745" s="4"/>
      <c r="E6745" s="4" t="s">
        <v>5988</v>
      </c>
      <c r="F6745" s="4" t="s">
        <v>12371</v>
      </c>
      <c r="G6745" s="6">
        <f>VLOOKUP(A6745,[1]Report!$A$5:$G$7857,7,FALSE)</f>
        <v>465</v>
      </c>
    </row>
    <row r="6746" spans="1:7">
      <c r="A6746" s="4" t="s">
        <v>12373</v>
      </c>
      <c r="B6746" s="4">
        <v>60241</v>
      </c>
      <c r="C6746" s="4" t="s">
        <v>1998</v>
      </c>
      <c r="D6746" s="4"/>
      <c r="E6746" s="4" t="s">
        <v>2205</v>
      </c>
      <c r="F6746" s="4" t="s">
        <v>12371</v>
      </c>
      <c r="G6746" s="6">
        <f>VLOOKUP(A6746,[1]Report!$A$5:$G$7857,7,FALSE)</f>
        <v>453</v>
      </c>
    </row>
    <row r="6747" spans="1:7">
      <c r="A6747" s="4" t="s">
        <v>12374</v>
      </c>
      <c r="B6747" s="4">
        <v>60242</v>
      </c>
      <c r="C6747" s="4" t="s">
        <v>1998</v>
      </c>
      <c r="D6747" s="4"/>
      <c r="E6747" s="4" t="s">
        <v>12375</v>
      </c>
      <c r="F6747" s="4" t="s">
        <v>12371</v>
      </c>
      <c r="G6747" s="6">
        <f>VLOOKUP(A6747,[1]Report!$A$5:$G$7857,7,FALSE)</f>
        <v>477</v>
      </c>
    </row>
    <row r="6748" spans="1:7">
      <c r="A6748" s="4" t="s">
        <v>12376</v>
      </c>
      <c r="B6748" s="4">
        <v>60243</v>
      </c>
      <c r="C6748" s="4" t="s">
        <v>1998</v>
      </c>
      <c r="D6748" s="4"/>
      <c r="E6748" s="4" t="s">
        <v>2998</v>
      </c>
      <c r="F6748" s="4" t="s">
        <v>12371</v>
      </c>
      <c r="G6748" s="6">
        <f>VLOOKUP(A6748,[1]Report!$A$5:$G$7857,7,FALSE)</f>
        <v>480</v>
      </c>
    </row>
    <row r="6749" spans="1:7">
      <c r="A6749" s="4" t="s">
        <v>12377</v>
      </c>
      <c r="B6749" s="4">
        <v>60264</v>
      </c>
      <c r="C6749" s="4" t="s">
        <v>1998</v>
      </c>
      <c r="D6749" s="4"/>
      <c r="E6749" s="4" t="s">
        <v>5247</v>
      </c>
      <c r="F6749" s="4" t="s">
        <v>12378</v>
      </c>
      <c r="G6749" s="6">
        <f>VLOOKUP(A6749,[1]Report!$A$5:$G$7857,7,FALSE)</f>
        <v>479</v>
      </c>
    </row>
    <row r="6750" spans="1:7">
      <c r="A6750" s="4" t="s">
        <v>12379</v>
      </c>
      <c r="B6750" s="4">
        <v>60266</v>
      </c>
      <c r="C6750" s="4" t="s">
        <v>1998</v>
      </c>
      <c r="D6750" s="4"/>
      <c r="E6750" s="4" t="s">
        <v>6976</v>
      </c>
      <c r="F6750" s="4" t="s">
        <v>12378</v>
      </c>
      <c r="G6750" s="6">
        <f>VLOOKUP(A6750,[1]Report!$A$5:$G$7857,7,FALSE)</f>
        <v>487</v>
      </c>
    </row>
    <row r="6751" spans="1:7">
      <c r="A6751" s="4" t="s">
        <v>12380</v>
      </c>
      <c r="B6751" s="4">
        <v>60267</v>
      </c>
      <c r="C6751" s="4" t="s">
        <v>1998</v>
      </c>
      <c r="D6751" s="4"/>
      <c r="E6751" s="4" t="s">
        <v>10075</v>
      </c>
      <c r="F6751" s="4" t="s">
        <v>12378</v>
      </c>
      <c r="G6751" s="6">
        <f>VLOOKUP(A6751,[1]Report!$A$5:$G$7857,7,FALSE)</f>
        <v>481</v>
      </c>
    </row>
    <row r="6752" spans="1:7">
      <c r="A6752" s="4" t="s">
        <v>12381</v>
      </c>
      <c r="B6752" s="4">
        <v>60269</v>
      </c>
      <c r="C6752" s="4" t="s">
        <v>1998</v>
      </c>
      <c r="D6752" s="4"/>
      <c r="E6752" s="4" t="s">
        <v>12382</v>
      </c>
      <c r="F6752" s="4" t="s">
        <v>12378</v>
      </c>
      <c r="G6752" s="6">
        <f>VLOOKUP(A6752,[1]Report!$A$5:$G$7857,7,FALSE)</f>
        <v>508</v>
      </c>
    </row>
    <row r="6753" spans="1:7">
      <c r="A6753" s="4" t="s">
        <v>12383</v>
      </c>
      <c r="B6753" s="4">
        <v>60270</v>
      </c>
      <c r="C6753" s="4" t="s">
        <v>1998</v>
      </c>
      <c r="D6753" s="4"/>
      <c r="E6753" s="4" t="s">
        <v>2501</v>
      </c>
      <c r="F6753" s="4" t="s">
        <v>12378</v>
      </c>
      <c r="G6753" s="6">
        <f>VLOOKUP(A6753,[1]Report!$A$5:$G$7857,7,FALSE)</f>
        <v>463</v>
      </c>
    </row>
    <row r="6754" spans="1:7">
      <c r="A6754" s="4" t="s">
        <v>12384</v>
      </c>
      <c r="B6754" s="4">
        <v>60276</v>
      </c>
      <c r="C6754" s="4" t="s">
        <v>1998</v>
      </c>
      <c r="D6754" s="4"/>
      <c r="E6754" s="4" t="s">
        <v>3328</v>
      </c>
      <c r="F6754" s="4" t="s">
        <v>12378</v>
      </c>
      <c r="G6754" s="6">
        <f>VLOOKUP(A6754,[1]Report!$A$5:$G$7857,7,FALSE)</f>
        <v>509</v>
      </c>
    </row>
    <row r="6755" spans="1:7">
      <c r="A6755" s="4" t="s">
        <v>12385</v>
      </c>
      <c r="B6755" s="4">
        <v>60277</v>
      </c>
      <c r="C6755" s="4" t="s">
        <v>1998</v>
      </c>
      <c r="D6755" s="4"/>
      <c r="E6755" s="4" t="s">
        <v>7468</v>
      </c>
      <c r="F6755" s="4" t="s">
        <v>12378</v>
      </c>
      <c r="G6755" s="6">
        <f>VLOOKUP(A6755,[1]Report!$A$5:$G$7857,7,FALSE)</f>
        <v>514</v>
      </c>
    </row>
    <row r="6756" spans="1:7">
      <c r="A6756" s="4" t="s">
        <v>12386</v>
      </c>
      <c r="B6756" s="4">
        <v>60278</v>
      </c>
      <c r="C6756" s="4" t="s">
        <v>1998</v>
      </c>
      <c r="D6756" s="4"/>
      <c r="E6756" s="4" t="s">
        <v>12382</v>
      </c>
      <c r="F6756" s="4" t="s">
        <v>12378</v>
      </c>
      <c r="G6756" s="6">
        <f>VLOOKUP(A6756,[1]Report!$A$5:$G$7857,7,FALSE)</f>
        <v>513</v>
      </c>
    </row>
    <row r="6757" spans="1:7">
      <c r="A6757" s="4" t="s">
        <v>12387</v>
      </c>
      <c r="B6757" s="4">
        <v>60283</v>
      </c>
      <c r="C6757" s="4" t="s">
        <v>1998</v>
      </c>
      <c r="D6757" s="4"/>
      <c r="E6757" s="4" t="s">
        <v>4864</v>
      </c>
      <c r="F6757" s="4" t="s">
        <v>12378</v>
      </c>
      <c r="G6757" s="6">
        <f>VLOOKUP(A6757,[1]Report!$A$5:$G$7857,7,FALSE)</f>
        <v>515</v>
      </c>
    </row>
    <row r="6758" spans="1:7">
      <c r="A6758" s="4" t="s">
        <v>12388</v>
      </c>
      <c r="B6758" s="4">
        <v>60285</v>
      </c>
      <c r="C6758" s="4" t="s">
        <v>1998</v>
      </c>
      <c r="D6758" s="4"/>
      <c r="E6758" s="4" t="s">
        <v>8130</v>
      </c>
      <c r="F6758" s="4" t="s">
        <v>12389</v>
      </c>
      <c r="G6758" s="6">
        <f>VLOOKUP(A6758,[1]Report!$A$5:$G$7857,7,FALSE)</f>
        <v>482</v>
      </c>
    </row>
    <row r="6759" spans="1:7">
      <c r="A6759" s="4" t="s">
        <v>12390</v>
      </c>
      <c r="B6759" s="4">
        <v>60289</v>
      </c>
      <c r="C6759" s="4" t="s">
        <v>2913</v>
      </c>
      <c r="D6759" s="4"/>
      <c r="E6759" s="4" t="s">
        <v>1097</v>
      </c>
      <c r="F6759" s="4" t="s">
        <v>12389</v>
      </c>
      <c r="G6759" s="6">
        <f>VLOOKUP(A6759,[1]Report!$A$5:$G$7857,7,FALSE)</f>
        <v>176</v>
      </c>
    </row>
    <row r="6760" spans="1:7">
      <c r="A6760" s="4" t="s">
        <v>12391</v>
      </c>
      <c r="B6760" s="4">
        <v>60302</v>
      </c>
      <c r="C6760" s="4" t="s">
        <v>254</v>
      </c>
      <c r="D6760" s="4"/>
      <c r="E6760" s="4" t="s">
        <v>5055</v>
      </c>
      <c r="F6760" s="4" t="s">
        <v>12392</v>
      </c>
      <c r="G6760" s="6">
        <f>VLOOKUP(A6760,[1]Report!$A$5:$G$7857,7,FALSE)</f>
        <v>545</v>
      </c>
    </row>
    <row r="6761" spans="1:7">
      <c r="A6761" s="4" t="s">
        <v>12393</v>
      </c>
      <c r="B6761" s="4">
        <v>60303</v>
      </c>
      <c r="C6761" s="4" t="s">
        <v>1998</v>
      </c>
      <c r="D6761" s="4"/>
      <c r="E6761" s="4" t="s">
        <v>5227</v>
      </c>
      <c r="F6761" s="4" t="s">
        <v>12392</v>
      </c>
      <c r="G6761" s="6">
        <f>VLOOKUP(A6761,[1]Report!$A$5:$G$7857,7,FALSE)</f>
        <v>547</v>
      </c>
    </row>
    <row r="6762" spans="1:7">
      <c r="A6762" s="4" t="s">
        <v>12394</v>
      </c>
      <c r="B6762" s="4">
        <v>60310</v>
      </c>
      <c r="C6762" s="4" t="s">
        <v>1998</v>
      </c>
      <c r="D6762" s="4"/>
      <c r="E6762" s="4" t="s">
        <v>3624</v>
      </c>
      <c r="F6762" s="4" t="s">
        <v>12395</v>
      </c>
      <c r="G6762" s="6">
        <f>VLOOKUP(A6762,[1]Report!$A$5:$G$7857,7,FALSE)</f>
        <v>499</v>
      </c>
    </row>
    <row r="6763" spans="1:7">
      <c r="A6763" s="4" t="s">
        <v>12396</v>
      </c>
      <c r="B6763" s="4">
        <v>60314</v>
      </c>
      <c r="C6763" s="4" t="s">
        <v>1998</v>
      </c>
      <c r="D6763" s="4"/>
      <c r="E6763" s="4" t="s">
        <v>9185</v>
      </c>
      <c r="F6763" s="4" t="s">
        <v>12395</v>
      </c>
      <c r="G6763" s="6">
        <f>VLOOKUP(A6763,[1]Report!$A$5:$G$7857,7,FALSE)</f>
        <v>548</v>
      </c>
    </row>
    <row r="6764" spans="1:7" ht="30.75">
      <c r="A6764" s="4" t="s">
        <v>12397</v>
      </c>
      <c r="B6764" s="4">
        <v>60318</v>
      </c>
      <c r="C6764" s="4" t="s">
        <v>1998</v>
      </c>
      <c r="D6764" s="4"/>
      <c r="E6764" s="4" t="s">
        <v>4051</v>
      </c>
      <c r="F6764" s="4" t="s">
        <v>12398</v>
      </c>
      <c r="G6764" s="6">
        <f>VLOOKUP(A6764,[1]Report!$A$5:$G$7857,7,FALSE)</f>
        <v>555</v>
      </c>
    </row>
    <row r="6765" spans="1:7" ht="30.75">
      <c r="A6765" s="4" t="s">
        <v>12399</v>
      </c>
      <c r="B6765" s="4">
        <v>60338</v>
      </c>
      <c r="C6765" s="4" t="s">
        <v>1998</v>
      </c>
      <c r="D6765" s="4"/>
      <c r="E6765" s="4" t="s">
        <v>4074</v>
      </c>
      <c r="F6765" s="4" t="s">
        <v>12400</v>
      </c>
      <c r="G6765" s="6">
        <f>VLOOKUP(A6765,[1]Report!$A$5:$G$7857,7,FALSE)</f>
        <v>549</v>
      </c>
    </row>
    <row r="6766" spans="1:7">
      <c r="A6766" s="4" t="s">
        <v>12401</v>
      </c>
      <c r="B6766" s="4">
        <v>60342</v>
      </c>
      <c r="C6766" s="4" t="s">
        <v>1168</v>
      </c>
      <c r="D6766" s="4"/>
      <c r="E6766" s="4" t="s">
        <v>1414</v>
      </c>
      <c r="F6766" s="4" t="s">
        <v>12402</v>
      </c>
      <c r="G6766" s="6">
        <f>VLOOKUP(A6766,[1]Report!$A$5:$G$7857,7,FALSE)</f>
        <v>438</v>
      </c>
    </row>
    <row r="6767" spans="1:7">
      <c r="A6767" s="4" t="s">
        <v>12403</v>
      </c>
      <c r="B6767" s="4">
        <v>60343</v>
      </c>
      <c r="C6767" s="4" t="s">
        <v>23</v>
      </c>
      <c r="D6767" s="4"/>
      <c r="E6767" s="4" t="s">
        <v>690</v>
      </c>
      <c r="F6767" s="4" t="s">
        <v>12402</v>
      </c>
      <c r="G6767" s="6">
        <f>VLOOKUP(A6767,[1]Report!$A$5:$G$7857,7,FALSE)</f>
        <v>449</v>
      </c>
    </row>
    <row r="6768" spans="1:7">
      <c r="A6768" s="4" t="s">
        <v>12404</v>
      </c>
      <c r="B6768" s="4">
        <v>60349</v>
      </c>
      <c r="C6768" s="4" t="s">
        <v>1168</v>
      </c>
      <c r="D6768" s="4"/>
      <c r="E6768" s="4" t="s">
        <v>357</v>
      </c>
      <c r="F6768" s="4" t="s">
        <v>12405</v>
      </c>
      <c r="G6768" s="6" t="str">
        <f>VLOOKUP(A6768,[1]Report!$A$5:$G$7857,7,FALSE)</f>
        <v>-</v>
      </c>
    </row>
    <row r="6769" spans="1:7" ht="30.75">
      <c r="A6769" s="4" t="s">
        <v>12406</v>
      </c>
      <c r="B6769" s="4">
        <v>60359</v>
      </c>
      <c r="C6769" s="4" t="s">
        <v>23</v>
      </c>
      <c r="D6769" s="4" t="s">
        <v>287</v>
      </c>
      <c r="E6769" s="4" t="s">
        <v>12407</v>
      </c>
      <c r="F6769" s="4" t="s">
        <v>12408</v>
      </c>
      <c r="G6769" s="6">
        <f>VLOOKUP(A6769,[1]Report!$A$5:$G$7857,7,FALSE)</f>
        <v>449</v>
      </c>
    </row>
    <row r="6770" spans="1:7">
      <c r="A6770" s="4" t="s">
        <v>12409</v>
      </c>
      <c r="B6770" s="4">
        <v>60380</v>
      </c>
      <c r="C6770" s="4" t="s">
        <v>23</v>
      </c>
      <c r="D6770" s="4" t="s">
        <v>287</v>
      </c>
      <c r="E6770" s="4" t="s">
        <v>11534</v>
      </c>
      <c r="F6770" s="4" t="s">
        <v>12410</v>
      </c>
      <c r="G6770" s="6">
        <f>VLOOKUP(A6770,[1]Report!$A$5:$G$7857,7,FALSE)</f>
        <v>448</v>
      </c>
    </row>
    <row r="6771" spans="1:7">
      <c r="A6771" s="4" t="s">
        <v>12411</v>
      </c>
      <c r="B6771" s="4">
        <v>60400</v>
      </c>
      <c r="C6771" s="4" t="s">
        <v>23</v>
      </c>
      <c r="D6771" s="4" t="s">
        <v>287</v>
      </c>
      <c r="E6771" s="4" t="s">
        <v>7494</v>
      </c>
      <c r="F6771" s="4" t="s">
        <v>12410</v>
      </c>
      <c r="G6771" s="6">
        <f>VLOOKUP(A6771,[1]Report!$A$5:$G$7857,7,FALSE)</f>
        <v>446</v>
      </c>
    </row>
    <row r="6772" spans="1:7">
      <c r="A6772" s="4" t="s">
        <v>12412</v>
      </c>
      <c r="B6772" s="4">
        <v>60422</v>
      </c>
      <c r="C6772" s="4" t="s">
        <v>301</v>
      </c>
      <c r="D6772" s="4"/>
      <c r="E6772" s="4" t="s">
        <v>655</v>
      </c>
      <c r="F6772" s="4" t="s">
        <v>12413</v>
      </c>
      <c r="G6772" s="6">
        <f>VLOOKUP(A6772,[1]Report!$A$5:$G$7857,7,FALSE)</f>
        <v>504</v>
      </c>
    </row>
    <row r="6773" spans="1:7">
      <c r="A6773" s="4" t="s">
        <v>12414</v>
      </c>
      <c r="B6773" s="4">
        <v>60427</v>
      </c>
      <c r="C6773" s="4" t="s">
        <v>1998</v>
      </c>
      <c r="D6773" s="4"/>
      <c r="E6773" s="4" t="s">
        <v>10158</v>
      </c>
      <c r="F6773" s="4" t="s">
        <v>12415</v>
      </c>
      <c r="G6773" s="6">
        <f>VLOOKUP(A6773,[1]Report!$A$5:$G$7857,7,FALSE)</f>
        <v>519</v>
      </c>
    </row>
    <row r="6774" spans="1:7">
      <c r="A6774" s="4" t="s">
        <v>12416</v>
      </c>
      <c r="B6774" s="4">
        <v>60438</v>
      </c>
      <c r="C6774" s="4" t="s">
        <v>1168</v>
      </c>
      <c r="D6774" s="4"/>
      <c r="E6774" s="4" t="s">
        <v>12417</v>
      </c>
      <c r="F6774" s="4" t="s">
        <v>12415</v>
      </c>
      <c r="G6774" s="6">
        <f>VLOOKUP(A6774,[1]Report!$A$5:$G$7857,7,FALSE)</f>
        <v>970</v>
      </c>
    </row>
    <row r="6775" spans="1:7">
      <c r="A6775" s="4" t="s">
        <v>12418</v>
      </c>
      <c r="B6775" s="4">
        <v>60439</v>
      </c>
      <c r="C6775" s="4" t="s">
        <v>1998</v>
      </c>
      <c r="D6775" s="4"/>
      <c r="E6775" s="4" t="s">
        <v>5683</v>
      </c>
      <c r="F6775" s="4" t="s">
        <v>12415</v>
      </c>
      <c r="G6775" s="6">
        <f>VLOOKUP(A6775,[1]Report!$A$5:$G$7857,7,FALSE)</f>
        <v>575</v>
      </c>
    </row>
    <row r="6776" spans="1:7">
      <c r="A6776" s="4" t="s">
        <v>12419</v>
      </c>
      <c r="B6776" s="4">
        <v>60441</v>
      </c>
      <c r="C6776" s="4" t="s">
        <v>1998</v>
      </c>
      <c r="D6776" s="4"/>
      <c r="E6776" s="4" t="s">
        <v>10132</v>
      </c>
      <c r="F6776" s="4" t="s">
        <v>12415</v>
      </c>
      <c r="G6776" s="6">
        <f>VLOOKUP(A6776,[1]Report!$A$5:$G$7857,7,FALSE)</f>
        <v>649</v>
      </c>
    </row>
    <row r="6777" spans="1:7">
      <c r="A6777" s="4" t="s">
        <v>12420</v>
      </c>
      <c r="B6777" s="4">
        <v>60442</v>
      </c>
      <c r="C6777" s="4" t="s">
        <v>1998</v>
      </c>
      <c r="D6777" s="4"/>
      <c r="E6777" s="4" t="s">
        <v>11204</v>
      </c>
      <c r="F6777" s="4" t="s">
        <v>12415</v>
      </c>
      <c r="G6777" s="6">
        <f>VLOOKUP(A6777,[1]Report!$A$5:$G$7857,7,FALSE)</f>
        <v>520</v>
      </c>
    </row>
    <row r="6778" spans="1:7">
      <c r="A6778" s="4" t="s">
        <v>12421</v>
      </c>
      <c r="B6778" s="4">
        <v>60443</v>
      </c>
      <c r="C6778" s="4" t="s">
        <v>1998</v>
      </c>
      <c r="D6778" s="4"/>
      <c r="E6778" s="4" t="s">
        <v>6867</v>
      </c>
      <c r="F6778" s="4" t="s">
        <v>12415</v>
      </c>
      <c r="G6778" s="6">
        <f>VLOOKUP(A6778,[1]Report!$A$5:$G$7857,7,FALSE)</f>
        <v>558</v>
      </c>
    </row>
    <row r="6779" spans="1:7">
      <c r="A6779" s="4" t="s">
        <v>12422</v>
      </c>
      <c r="B6779" s="4">
        <v>60444</v>
      </c>
      <c r="C6779" s="4" t="s">
        <v>1998</v>
      </c>
      <c r="D6779" s="4"/>
      <c r="E6779" s="4" t="s">
        <v>9141</v>
      </c>
      <c r="F6779" s="4" t="s">
        <v>12415</v>
      </c>
      <c r="G6779" s="6">
        <f>VLOOKUP(A6779,[1]Report!$A$5:$G$7857,7,FALSE)</f>
        <v>600</v>
      </c>
    </row>
    <row r="6780" spans="1:7">
      <c r="A6780" s="4" t="s">
        <v>12423</v>
      </c>
      <c r="B6780" s="4">
        <v>60445</v>
      </c>
      <c r="C6780" s="4" t="s">
        <v>1998</v>
      </c>
      <c r="D6780" s="4"/>
      <c r="E6780" s="4" t="s">
        <v>8694</v>
      </c>
      <c r="F6780" s="4" t="s">
        <v>12415</v>
      </c>
      <c r="G6780" s="6">
        <f>VLOOKUP(A6780,[1]Report!$A$5:$G$7857,7,FALSE)</f>
        <v>626</v>
      </c>
    </row>
    <row r="6781" spans="1:7">
      <c r="A6781" s="4" t="s">
        <v>12424</v>
      </c>
      <c r="B6781" s="4">
        <v>60446</v>
      </c>
      <c r="C6781" s="4" t="s">
        <v>1998</v>
      </c>
      <c r="D6781" s="4"/>
      <c r="E6781" s="4" t="s">
        <v>10813</v>
      </c>
      <c r="F6781" s="4" t="s">
        <v>12415</v>
      </c>
      <c r="G6781" s="6">
        <f>VLOOKUP(A6781,[1]Report!$A$5:$G$7857,7,FALSE)</f>
        <v>597</v>
      </c>
    </row>
    <row r="6782" spans="1:7">
      <c r="A6782" s="4" t="s">
        <v>12425</v>
      </c>
      <c r="B6782" s="4">
        <v>60449</v>
      </c>
      <c r="C6782" s="4" t="s">
        <v>1998</v>
      </c>
      <c r="D6782" s="4"/>
      <c r="E6782" s="4" t="s">
        <v>8744</v>
      </c>
      <c r="F6782" s="4" t="s">
        <v>12415</v>
      </c>
      <c r="G6782" s="6">
        <f>VLOOKUP(A6782,[1]Report!$A$5:$G$7857,7,FALSE)</f>
        <v>652</v>
      </c>
    </row>
    <row r="6783" spans="1:7">
      <c r="A6783" s="4" t="s">
        <v>12426</v>
      </c>
      <c r="B6783" s="4">
        <v>60451</v>
      </c>
      <c r="C6783" s="4" t="s">
        <v>1998</v>
      </c>
      <c r="D6783" s="4"/>
      <c r="E6783" s="4" t="s">
        <v>8424</v>
      </c>
      <c r="F6783" s="4" t="s">
        <v>12415</v>
      </c>
      <c r="G6783" s="6">
        <f>VLOOKUP(A6783,[1]Report!$A$5:$G$7857,7,FALSE)</f>
        <v>599</v>
      </c>
    </row>
    <row r="6784" spans="1:7">
      <c r="A6784" s="4" t="s">
        <v>12427</v>
      </c>
      <c r="B6784" s="4">
        <v>60452</v>
      </c>
      <c r="C6784" s="4" t="s">
        <v>1998</v>
      </c>
      <c r="D6784" s="4"/>
      <c r="E6784" s="4" t="s">
        <v>3455</v>
      </c>
      <c r="F6784" s="4" t="s">
        <v>12415</v>
      </c>
      <c r="G6784" s="6" t="str">
        <f>VLOOKUP(A6784,[1]Report!$A$5:$G$7857,7,FALSE)</f>
        <v>-</v>
      </c>
    </row>
    <row r="6785" spans="1:7">
      <c r="A6785" s="4" t="s">
        <v>12428</v>
      </c>
      <c r="B6785" s="4">
        <v>60453</v>
      </c>
      <c r="C6785" s="4" t="s">
        <v>1998</v>
      </c>
      <c r="D6785" s="4"/>
      <c r="E6785" s="4" t="s">
        <v>7502</v>
      </c>
      <c r="F6785" s="4" t="s">
        <v>12415</v>
      </c>
      <c r="G6785" s="6">
        <f>VLOOKUP(A6785,[1]Report!$A$5:$G$7857,7,FALSE)</f>
        <v>536</v>
      </c>
    </row>
    <row r="6786" spans="1:7">
      <c r="A6786" s="4" t="s">
        <v>12429</v>
      </c>
      <c r="B6786" s="4">
        <v>60462</v>
      </c>
      <c r="C6786" s="4" t="s">
        <v>1168</v>
      </c>
      <c r="D6786" s="4"/>
      <c r="E6786" s="4" t="s">
        <v>3735</v>
      </c>
      <c r="F6786" s="4" t="s">
        <v>12430</v>
      </c>
      <c r="G6786" s="6">
        <f>VLOOKUP(A6786,[1]Report!$A$5:$G$7857,7,FALSE)</f>
        <v>503</v>
      </c>
    </row>
    <row r="6787" spans="1:7">
      <c r="A6787" s="4" t="s">
        <v>12431</v>
      </c>
      <c r="B6787" s="4">
        <v>60464</v>
      </c>
      <c r="C6787" s="4" t="s">
        <v>254</v>
      </c>
      <c r="D6787" s="4"/>
      <c r="E6787" s="4" t="s">
        <v>12432</v>
      </c>
      <c r="F6787" s="4" t="s">
        <v>12415</v>
      </c>
      <c r="G6787" s="6">
        <f>VLOOKUP(A6787,[1]Report!$A$5:$G$7857,7,FALSE)</f>
        <v>672</v>
      </c>
    </row>
    <row r="6788" spans="1:7">
      <c r="A6788" s="4" t="s">
        <v>12433</v>
      </c>
      <c r="B6788" s="4">
        <v>60465</v>
      </c>
      <c r="C6788" s="4" t="s">
        <v>1998</v>
      </c>
      <c r="D6788" s="4"/>
      <c r="E6788" s="4" t="s">
        <v>460</v>
      </c>
      <c r="F6788" s="4" t="s">
        <v>12415</v>
      </c>
      <c r="G6788" s="6">
        <f>VLOOKUP(A6788,[1]Report!$A$5:$G$7857,7,FALSE)</f>
        <v>671</v>
      </c>
    </row>
    <row r="6789" spans="1:7">
      <c r="A6789" s="4" t="s">
        <v>12434</v>
      </c>
      <c r="B6789" s="4">
        <v>60469</v>
      </c>
      <c r="C6789" s="4" t="s">
        <v>1998</v>
      </c>
      <c r="D6789" s="4"/>
      <c r="E6789" s="4" t="s">
        <v>709</v>
      </c>
      <c r="F6789" s="4" t="s">
        <v>12415</v>
      </c>
      <c r="G6789" s="6">
        <f>VLOOKUP(A6789,[1]Report!$A$5:$G$7857,7,FALSE)</f>
        <v>619</v>
      </c>
    </row>
    <row r="6790" spans="1:7" ht="30.75">
      <c r="A6790" s="4" t="s">
        <v>12435</v>
      </c>
      <c r="B6790" s="4">
        <v>60484</v>
      </c>
      <c r="C6790" s="4" t="s">
        <v>3350</v>
      </c>
      <c r="D6790" s="4"/>
      <c r="E6790" s="4" t="s">
        <v>623</v>
      </c>
      <c r="F6790" s="4" t="s">
        <v>12436</v>
      </c>
      <c r="G6790" s="6">
        <f>VLOOKUP(A6790,[1]Report!$A$5:$G$7857,7,FALSE)</f>
        <v>637</v>
      </c>
    </row>
    <row r="6791" spans="1:7">
      <c r="A6791" s="4" t="s">
        <v>9841</v>
      </c>
      <c r="B6791" s="4">
        <v>60496</v>
      </c>
      <c r="C6791" s="4" t="s">
        <v>1168</v>
      </c>
      <c r="D6791" s="4"/>
      <c r="E6791" s="4" t="s">
        <v>389</v>
      </c>
      <c r="F6791" s="4" t="s">
        <v>12437</v>
      </c>
      <c r="G6791" s="6" t="str">
        <f>VLOOKUP(A6791,[1]Report!$A$5:$G$7857,7,FALSE)</f>
        <v>-</v>
      </c>
    </row>
    <row r="6792" spans="1:7">
      <c r="A6792" s="4" t="s">
        <v>12438</v>
      </c>
      <c r="B6792" s="4">
        <v>60503</v>
      </c>
      <c r="C6792" s="4" t="s">
        <v>1168</v>
      </c>
      <c r="D6792" s="4"/>
      <c r="E6792" s="4" t="s">
        <v>389</v>
      </c>
      <c r="F6792" s="4" t="s">
        <v>12439</v>
      </c>
      <c r="G6792" s="6">
        <f>VLOOKUP(A6792,[1]Report!$A$5:$G$7857,7,FALSE)</f>
        <v>539</v>
      </c>
    </row>
    <row r="6793" spans="1:7">
      <c r="A6793" s="4" t="s">
        <v>12440</v>
      </c>
      <c r="B6793" s="4">
        <v>60506</v>
      </c>
      <c r="C6793" s="4" t="s">
        <v>1168</v>
      </c>
      <c r="D6793" s="4"/>
      <c r="E6793" s="4" t="s">
        <v>389</v>
      </c>
      <c r="F6793" s="4" t="s">
        <v>12439</v>
      </c>
      <c r="G6793" s="6">
        <f>VLOOKUP(A6793,[1]Report!$A$5:$G$7857,7,FALSE)</f>
        <v>537</v>
      </c>
    </row>
    <row r="6794" spans="1:7">
      <c r="A6794" s="4" t="s">
        <v>12441</v>
      </c>
      <c r="B6794" s="4">
        <v>60509</v>
      </c>
      <c r="C6794" s="4" t="s">
        <v>1998</v>
      </c>
      <c r="D6794" s="4"/>
      <c r="E6794" s="4" t="s">
        <v>3803</v>
      </c>
      <c r="F6794" s="4" t="s">
        <v>12439</v>
      </c>
      <c r="G6794" s="6">
        <f>VLOOKUP(A6794,[1]Report!$A$5:$G$7857,7,FALSE)</f>
        <v>689</v>
      </c>
    </row>
    <row r="6795" spans="1:7">
      <c r="A6795" s="4" t="s">
        <v>12442</v>
      </c>
      <c r="B6795" s="4">
        <v>60511</v>
      </c>
      <c r="C6795" s="4" t="s">
        <v>1998</v>
      </c>
      <c r="D6795" s="4"/>
      <c r="E6795" s="4" t="s">
        <v>7496</v>
      </c>
      <c r="F6795" s="4" t="s">
        <v>12439</v>
      </c>
      <c r="G6795" s="6">
        <f>VLOOKUP(A6795,[1]Report!$A$5:$G$7857,7,FALSE)</f>
        <v>694</v>
      </c>
    </row>
    <row r="6796" spans="1:7">
      <c r="A6796" s="4" t="s">
        <v>12443</v>
      </c>
      <c r="B6796" s="4">
        <v>60527</v>
      </c>
      <c r="C6796" s="4" t="s">
        <v>1998</v>
      </c>
      <c r="D6796" s="4"/>
      <c r="E6796" s="4" t="s">
        <v>12444</v>
      </c>
      <c r="F6796" s="4" t="s">
        <v>12445</v>
      </c>
      <c r="G6796" s="6">
        <f>VLOOKUP(A6796,[1]Report!$A$5:$G$7857,7,FALSE)</f>
        <v>616</v>
      </c>
    </row>
    <row r="6797" spans="1:7">
      <c r="A6797" s="4" t="s">
        <v>12446</v>
      </c>
      <c r="B6797" s="4">
        <v>60528</v>
      </c>
      <c r="C6797" s="4" t="s">
        <v>1998</v>
      </c>
      <c r="D6797" s="4"/>
      <c r="E6797" s="4" t="s">
        <v>11154</v>
      </c>
      <c r="F6797" s="4" t="s">
        <v>12445</v>
      </c>
      <c r="G6797" s="6">
        <f>VLOOKUP(A6797,[1]Report!$A$5:$G$7857,7,FALSE)</f>
        <v>676</v>
      </c>
    </row>
    <row r="6798" spans="1:7">
      <c r="A6798" s="4" t="s">
        <v>12447</v>
      </c>
      <c r="B6798" s="4">
        <v>60529</v>
      </c>
      <c r="C6798" s="4" t="s">
        <v>1998</v>
      </c>
      <c r="D6798" s="4"/>
      <c r="E6798" s="4" t="s">
        <v>10661</v>
      </c>
      <c r="F6798" s="4" t="s">
        <v>12445</v>
      </c>
      <c r="G6798" s="6">
        <f>VLOOKUP(A6798,[1]Report!$A$5:$G$7857,7,FALSE)</f>
        <v>698</v>
      </c>
    </row>
    <row r="6799" spans="1:7">
      <c r="A6799" s="4" t="s">
        <v>12448</v>
      </c>
      <c r="B6799" s="4">
        <v>60564</v>
      </c>
      <c r="C6799" s="4" t="s">
        <v>15</v>
      </c>
      <c r="D6799" s="4"/>
      <c r="E6799" s="4" t="s">
        <v>10234</v>
      </c>
      <c r="F6799" s="4" t="s">
        <v>12449</v>
      </c>
      <c r="G6799" s="6">
        <f>VLOOKUP(A6799,[1]Report!$A$5:$G$7857,7,FALSE)</f>
        <v>1346</v>
      </c>
    </row>
    <row r="6800" spans="1:7">
      <c r="A6800" s="4" t="s">
        <v>12450</v>
      </c>
      <c r="B6800" s="4">
        <v>60573</v>
      </c>
      <c r="C6800" s="4" t="s">
        <v>1168</v>
      </c>
      <c r="D6800" s="4"/>
      <c r="E6800" s="4" t="s">
        <v>1680</v>
      </c>
      <c r="F6800" s="4" t="s">
        <v>12449</v>
      </c>
      <c r="G6800" s="6">
        <f>VLOOKUP(A6800,[1]Report!$A$5:$G$7857,7,FALSE)</f>
        <v>644</v>
      </c>
    </row>
    <row r="6801" spans="1:7">
      <c r="A6801" s="4" t="s">
        <v>12451</v>
      </c>
      <c r="B6801" s="4">
        <v>60574</v>
      </c>
      <c r="C6801" s="4" t="s">
        <v>1168</v>
      </c>
      <c r="D6801" s="4"/>
      <c r="E6801" s="4" t="s">
        <v>1680</v>
      </c>
      <c r="F6801" s="4" t="s">
        <v>12449</v>
      </c>
      <c r="G6801" s="6">
        <f>VLOOKUP(A6801,[1]Report!$A$5:$G$7857,7,FALSE)</f>
        <v>645</v>
      </c>
    </row>
    <row r="6802" spans="1:7">
      <c r="A6802" s="4" t="s">
        <v>12452</v>
      </c>
      <c r="B6802" s="4">
        <v>60586</v>
      </c>
      <c r="C6802" s="4" t="s">
        <v>23</v>
      </c>
      <c r="D6802" s="4"/>
      <c r="E6802" s="4" t="s">
        <v>4396</v>
      </c>
      <c r="F6802" s="4" t="s">
        <v>12453</v>
      </c>
      <c r="G6802" s="6">
        <f>VLOOKUP(A6802,[1]Report!$A$5:$G$7857,7,FALSE)</f>
        <v>667</v>
      </c>
    </row>
    <row r="6803" spans="1:7">
      <c r="A6803" s="4" t="s">
        <v>12454</v>
      </c>
      <c r="B6803" s="4">
        <v>60588</v>
      </c>
      <c r="C6803" s="4" t="s">
        <v>23</v>
      </c>
      <c r="D6803" s="4"/>
      <c r="E6803" s="4" t="s">
        <v>9588</v>
      </c>
      <c r="F6803" s="4" t="s">
        <v>12453</v>
      </c>
      <c r="G6803" s="6">
        <f>VLOOKUP(A6803,[1]Report!$A$5:$G$7857,7,FALSE)</f>
        <v>669</v>
      </c>
    </row>
    <row r="6804" spans="1:7">
      <c r="A6804" s="4" t="s">
        <v>12455</v>
      </c>
      <c r="B6804" s="4">
        <v>60612</v>
      </c>
      <c r="C6804" s="4" t="s">
        <v>1168</v>
      </c>
      <c r="D6804" s="4"/>
      <c r="E6804" s="4" t="s">
        <v>580</v>
      </c>
      <c r="F6804" s="4" t="s">
        <v>12456</v>
      </c>
      <c r="G6804" s="6">
        <f>VLOOKUP(A6804,[1]Report!$A$5:$G$7857,7,FALSE)</f>
        <v>632</v>
      </c>
    </row>
    <row r="6805" spans="1:7">
      <c r="A6805" s="4" t="s">
        <v>12457</v>
      </c>
      <c r="B6805" s="4">
        <v>60614</v>
      </c>
      <c r="C6805" s="4" t="s">
        <v>23</v>
      </c>
      <c r="D6805" s="4"/>
      <c r="E6805" s="4" t="s">
        <v>5639</v>
      </c>
      <c r="F6805" s="4" t="s">
        <v>12458</v>
      </c>
      <c r="G6805" s="6">
        <f>VLOOKUP(A6805,[1]Report!$A$5:$G$7857,7,FALSE)</f>
        <v>718</v>
      </c>
    </row>
    <row r="6806" spans="1:7">
      <c r="A6806" s="4" t="s">
        <v>12459</v>
      </c>
      <c r="B6806" s="4">
        <v>60637</v>
      </c>
      <c r="C6806" s="4" t="s">
        <v>80</v>
      </c>
      <c r="D6806" s="4" t="s">
        <v>287</v>
      </c>
      <c r="E6806" s="4" t="s">
        <v>11006</v>
      </c>
      <c r="F6806" s="4" t="s">
        <v>12460</v>
      </c>
      <c r="G6806" s="6">
        <f>VLOOKUP(A6806,[1]Report!$A$5:$G$7857,7,FALSE)</f>
        <v>670</v>
      </c>
    </row>
    <row r="6807" spans="1:7">
      <c r="A6807" s="4" t="s">
        <v>12461</v>
      </c>
      <c r="B6807" s="4">
        <v>60644</v>
      </c>
      <c r="C6807" s="4" t="s">
        <v>301</v>
      </c>
      <c r="D6807" s="4"/>
      <c r="E6807" s="4" t="s">
        <v>9941</v>
      </c>
      <c r="F6807" s="4" t="s">
        <v>12462</v>
      </c>
      <c r="G6807" s="6">
        <f>VLOOKUP(A6807,[1]Report!$A$5:$G$7857,7,FALSE)</f>
        <v>666</v>
      </c>
    </row>
    <row r="6808" spans="1:7">
      <c r="A6808" s="4" t="s">
        <v>12463</v>
      </c>
      <c r="B6808" s="4">
        <v>60649</v>
      </c>
      <c r="C6808" s="4" t="s">
        <v>1998</v>
      </c>
      <c r="D6808" s="4"/>
      <c r="E6808" s="4" t="s">
        <v>12464</v>
      </c>
      <c r="F6808" s="4" t="s">
        <v>12465</v>
      </c>
      <c r="G6808" s="6">
        <f>VLOOKUP(A6808,[1]Report!$A$5:$G$7857,7,FALSE)</f>
        <v>736</v>
      </c>
    </row>
    <row r="6809" spans="1:7">
      <c r="A6809" s="4" t="s">
        <v>12466</v>
      </c>
      <c r="B6809" s="4">
        <v>60655</v>
      </c>
      <c r="C6809" s="4" t="s">
        <v>1998</v>
      </c>
      <c r="D6809" s="4"/>
      <c r="E6809" s="4" t="s">
        <v>10234</v>
      </c>
      <c r="F6809" s="4" t="s">
        <v>12465</v>
      </c>
      <c r="G6809" s="6">
        <f>VLOOKUP(A6809,[1]Report!$A$5:$G$7857,7,FALSE)</f>
        <v>800</v>
      </c>
    </row>
    <row r="6810" spans="1:7">
      <c r="A6810" s="4" t="s">
        <v>12467</v>
      </c>
      <c r="B6810" s="4">
        <v>60656</v>
      </c>
      <c r="C6810" s="4" t="s">
        <v>1998</v>
      </c>
      <c r="D6810" s="4"/>
      <c r="E6810" s="4" t="s">
        <v>6685</v>
      </c>
      <c r="F6810" s="4" t="s">
        <v>12465</v>
      </c>
      <c r="G6810" s="6">
        <f>VLOOKUP(A6810,[1]Report!$A$5:$G$7857,7,FALSE)</f>
        <v>766</v>
      </c>
    </row>
    <row r="6811" spans="1:7">
      <c r="A6811" s="4" t="s">
        <v>12468</v>
      </c>
      <c r="B6811" s="4">
        <v>60657</v>
      </c>
      <c r="C6811" s="4" t="s">
        <v>1998</v>
      </c>
      <c r="D6811" s="4"/>
      <c r="E6811" s="4" t="s">
        <v>8831</v>
      </c>
      <c r="F6811" s="4" t="s">
        <v>12465</v>
      </c>
      <c r="G6811" s="6">
        <f>VLOOKUP(A6811,[1]Report!$A$5:$G$7857,7,FALSE)</f>
        <v>791</v>
      </c>
    </row>
    <row r="6812" spans="1:7">
      <c r="A6812" s="4" t="s">
        <v>12469</v>
      </c>
      <c r="B6812" s="4">
        <v>60659</v>
      </c>
      <c r="C6812" s="4" t="s">
        <v>1998</v>
      </c>
      <c r="D6812" s="4"/>
      <c r="E6812" s="4" t="s">
        <v>10234</v>
      </c>
      <c r="F6812" s="4" t="s">
        <v>12465</v>
      </c>
      <c r="G6812" s="6">
        <f>VLOOKUP(A6812,[1]Report!$A$5:$G$7857,7,FALSE)</f>
        <v>797</v>
      </c>
    </row>
    <row r="6813" spans="1:7" ht="30.75">
      <c r="A6813" s="4" t="s">
        <v>12470</v>
      </c>
      <c r="B6813" s="4">
        <v>60660</v>
      </c>
      <c r="C6813" s="4" t="s">
        <v>254</v>
      </c>
      <c r="D6813" s="4"/>
      <c r="E6813" s="4" t="s">
        <v>10234</v>
      </c>
      <c r="F6813" s="4" t="s">
        <v>12465</v>
      </c>
      <c r="G6813" s="6">
        <f>VLOOKUP(A6813,[1]Report!$A$5:$G$7857,7,FALSE)</f>
        <v>799</v>
      </c>
    </row>
    <row r="6814" spans="1:7">
      <c r="A6814" s="4" t="s">
        <v>12471</v>
      </c>
      <c r="B6814" s="4">
        <v>60666</v>
      </c>
      <c r="C6814" s="4" t="s">
        <v>1168</v>
      </c>
      <c r="D6814" s="4"/>
      <c r="E6814" s="4" t="s">
        <v>2374</v>
      </c>
      <c r="F6814" s="4" t="s">
        <v>12472</v>
      </c>
      <c r="G6814" s="6">
        <f>VLOOKUP(A6814,[1]Report!$A$5:$G$7857,7,FALSE)</f>
        <v>631</v>
      </c>
    </row>
    <row r="6815" spans="1:7">
      <c r="A6815" s="4" t="s">
        <v>12473</v>
      </c>
      <c r="B6815" s="4">
        <v>60670</v>
      </c>
      <c r="C6815" s="4" t="s">
        <v>1168</v>
      </c>
      <c r="D6815" s="4"/>
      <c r="E6815" s="4" t="s">
        <v>1987</v>
      </c>
      <c r="F6815" s="4" t="s">
        <v>12474</v>
      </c>
      <c r="G6815" s="6">
        <f>VLOOKUP(A6815,[1]Report!$A$5:$G$7857,7,FALSE)</f>
        <v>635</v>
      </c>
    </row>
    <row r="6816" spans="1:7">
      <c r="A6816" s="4" t="s">
        <v>12475</v>
      </c>
      <c r="B6816" s="4">
        <v>60689</v>
      </c>
      <c r="C6816" s="4" t="s">
        <v>1998</v>
      </c>
      <c r="D6816" s="4"/>
      <c r="E6816" s="4" t="s">
        <v>11831</v>
      </c>
      <c r="F6816" s="4" t="s">
        <v>12476</v>
      </c>
      <c r="G6816" s="6">
        <f>VLOOKUP(A6816,[1]Report!$A$5:$G$7857,7,FALSE)</f>
        <v>413</v>
      </c>
    </row>
    <row r="6817" spans="1:7">
      <c r="A6817" s="4" t="s">
        <v>12477</v>
      </c>
      <c r="B6817" s="4">
        <v>60690</v>
      </c>
      <c r="C6817" s="4" t="s">
        <v>1998</v>
      </c>
      <c r="D6817" s="4"/>
      <c r="E6817" s="4" t="s">
        <v>2510</v>
      </c>
      <c r="F6817" s="4" t="s">
        <v>12476</v>
      </c>
      <c r="G6817" s="6">
        <f>VLOOKUP(A6817,[1]Report!$A$5:$G$7857,7,FALSE)</f>
        <v>803</v>
      </c>
    </row>
    <row r="6818" spans="1:7">
      <c r="A6818" s="4" t="s">
        <v>12478</v>
      </c>
      <c r="B6818" s="4">
        <v>60696</v>
      </c>
      <c r="C6818" s="4" t="s">
        <v>23</v>
      </c>
      <c r="D6818" s="4"/>
      <c r="E6818" s="4" t="s">
        <v>3829</v>
      </c>
      <c r="F6818" s="4" t="s">
        <v>12476</v>
      </c>
      <c r="G6818" s="6">
        <f>VLOOKUP(A6818,[1]Report!$A$5:$G$7857,7,FALSE)</f>
        <v>722</v>
      </c>
    </row>
    <row r="6819" spans="1:7">
      <c r="A6819" s="4" t="s">
        <v>12479</v>
      </c>
      <c r="B6819" s="4">
        <v>60698</v>
      </c>
      <c r="C6819" s="4" t="s">
        <v>1998</v>
      </c>
      <c r="D6819" s="4"/>
      <c r="E6819" s="4" t="s">
        <v>10234</v>
      </c>
      <c r="F6819" s="4" t="s">
        <v>12480</v>
      </c>
      <c r="G6819" s="6">
        <f>VLOOKUP(A6819,[1]Report!$A$5:$G$7857,7,FALSE)</f>
        <v>784</v>
      </c>
    </row>
    <row r="6820" spans="1:7">
      <c r="A6820" s="4" t="s">
        <v>12481</v>
      </c>
      <c r="B6820" s="4">
        <v>60706</v>
      </c>
      <c r="C6820" s="4" t="s">
        <v>1998</v>
      </c>
      <c r="D6820" s="4"/>
      <c r="E6820" s="4" t="s">
        <v>7515</v>
      </c>
      <c r="F6820" s="4" t="s">
        <v>12482</v>
      </c>
      <c r="G6820" s="6">
        <f>VLOOKUP(A6820,[1]Report!$A$5:$G$7857,7,FALSE)</f>
        <v>808</v>
      </c>
    </row>
    <row r="6821" spans="1:7">
      <c r="A6821" s="4" t="s">
        <v>12483</v>
      </c>
      <c r="B6821" s="4">
        <v>60713</v>
      </c>
      <c r="C6821" s="4" t="s">
        <v>1998</v>
      </c>
      <c r="D6821" s="4"/>
      <c r="E6821" s="4" t="s">
        <v>3731</v>
      </c>
      <c r="F6821" s="4" t="s">
        <v>12484</v>
      </c>
      <c r="G6821" s="6">
        <f>VLOOKUP(A6821,[1]Report!$A$5:$G$7857,7,FALSE)</f>
        <v>826</v>
      </c>
    </row>
    <row r="6822" spans="1:7">
      <c r="A6822" s="4" t="s">
        <v>12485</v>
      </c>
      <c r="B6822" s="4">
        <v>60726</v>
      </c>
      <c r="C6822" s="4" t="s">
        <v>23</v>
      </c>
      <c r="D6822" s="4"/>
      <c r="E6822" s="4" t="s">
        <v>1007</v>
      </c>
      <c r="F6822" s="4" t="s">
        <v>12486</v>
      </c>
      <c r="G6822" s="6">
        <f>VLOOKUP(A6822,[1]Report!$A$5:$G$7857,7,FALSE)</f>
        <v>727</v>
      </c>
    </row>
    <row r="6823" spans="1:7" ht="30.75">
      <c r="A6823" s="4" t="s">
        <v>12487</v>
      </c>
      <c r="B6823" s="4">
        <v>60735</v>
      </c>
      <c r="C6823" s="4" t="s">
        <v>23</v>
      </c>
      <c r="D6823" s="4" t="s">
        <v>287</v>
      </c>
      <c r="E6823" s="4" t="s">
        <v>7680</v>
      </c>
      <c r="F6823" s="4" t="s">
        <v>12488</v>
      </c>
      <c r="G6823" s="6">
        <f>VLOOKUP(A6823,[1]Report!$A$5:$G$7857,7,FALSE)</f>
        <v>726</v>
      </c>
    </row>
    <row r="6824" spans="1:7">
      <c r="A6824" s="4" t="s">
        <v>12489</v>
      </c>
      <c r="B6824" s="4">
        <v>60740</v>
      </c>
      <c r="C6824" s="4" t="s">
        <v>80</v>
      </c>
      <c r="D6824" s="4"/>
      <c r="E6824" s="4" t="s">
        <v>5743</v>
      </c>
      <c r="F6824" s="4" t="s">
        <v>12490</v>
      </c>
      <c r="G6824" s="6">
        <f>VLOOKUP(A6824,[1]Report!$A$5:$G$7857,7,FALSE)</f>
        <v>716</v>
      </c>
    </row>
    <row r="6825" spans="1:7">
      <c r="A6825" s="4" t="s">
        <v>12491</v>
      </c>
      <c r="B6825" s="4">
        <v>60748</v>
      </c>
      <c r="C6825" s="4" t="s">
        <v>23</v>
      </c>
      <c r="D6825" s="4"/>
      <c r="E6825" s="4" t="s">
        <v>3758</v>
      </c>
      <c r="F6825" s="4" t="s">
        <v>12492</v>
      </c>
      <c r="G6825" s="6">
        <f>VLOOKUP(A6825,[1]Report!$A$5:$G$7857,7,FALSE)</f>
        <v>752</v>
      </c>
    </row>
    <row r="6826" spans="1:7">
      <c r="A6826" s="4" t="s">
        <v>12493</v>
      </c>
      <c r="B6826" s="4">
        <v>60764</v>
      </c>
      <c r="C6826" s="4" t="s">
        <v>1168</v>
      </c>
      <c r="D6826" s="4"/>
      <c r="E6826" s="4" t="s">
        <v>11330</v>
      </c>
      <c r="F6826" s="4" t="s">
        <v>12494</v>
      </c>
      <c r="G6826" s="6">
        <f>VLOOKUP(A6826,[1]Report!$A$5:$G$7857,7,FALSE)</f>
        <v>668</v>
      </c>
    </row>
    <row r="6827" spans="1:7">
      <c r="A6827" s="4" t="s">
        <v>12495</v>
      </c>
      <c r="B6827" s="4">
        <v>60767</v>
      </c>
      <c r="C6827" s="4" t="s">
        <v>23</v>
      </c>
      <c r="D6827" s="4"/>
      <c r="E6827" s="4" t="s">
        <v>690</v>
      </c>
      <c r="F6827" s="4" t="s">
        <v>12496</v>
      </c>
      <c r="G6827" s="6">
        <f>VLOOKUP(A6827,[1]Report!$A$5:$G$7857,7,FALSE)</f>
        <v>763</v>
      </c>
    </row>
    <row r="6828" spans="1:7">
      <c r="A6828" s="4" t="s">
        <v>12497</v>
      </c>
      <c r="B6828" s="4">
        <v>60807</v>
      </c>
      <c r="C6828" s="4" t="s">
        <v>23</v>
      </c>
      <c r="D6828" s="4"/>
      <c r="E6828" s="4" t="s">
        <v>1100</v>
      </c>
      <c r="F6828" s="4" t="s">
        <v>12498</v>
      </c>
      <c r="G6828" s="6">
        <f>VLOOKUP(A6828,[1]Report!$A$5:$G$7857,7,FALSE)</f>
        <v>761</v>
      </c>
    </row>
    <row r="6829" spans="1:7">
      <c r="A6829" s="4" t="s">
        <v>12499</v>
      </c>
      <c r="B6829" s="4">
        <v>60828</v>
      </c>
      <c r="C6829" s="4" t="s">
        <v>23</v>
      </c>
      <c r="D6829" s="4" t="s">
        <v>81</v>
      </c>
      <c r="E6829" s="4" t="s">
        <v>10038</v>
      </c>
      <c r="F6829" s="4" t="s">
        <v>12500</v>
      </c>
      <c r="G6829" s="6">
        <f>VLOOKUP(A6829,[1]Report!$A$5:$G$7857,7,FALSE)</f>
        <v>774</v>
      </c>
    </row>
    <row r="6830" spans="1:7" ht="30.75">
      <c r="A6830" s="4" t="s">
        <v>12501</v>
      </c>
      <c r="B6830" s="4">
        <v>60835</v>
      </c>
      <c r="C6830" s="4" t="s">
        <v>2913</v>
      </c>
      <c r="D6830" s="4"/>
      <c r="E6830" s="4" t="s">
        <v>12502</v>
      </c>
      <c r="F6830" s="4" t="s">
        <v>12503</v>
      </c>
      <c r="G6830" s="6">
        <f>VLOOKUP(A6830,[1]Report!$A$5:$G$7857,7,FALSE)</f>
        <v>787</v>
      </c>
    </row>
    <row r="6831" spans="1:7">
      <c r="A6831" s="4" t="s">
        <v>12504</v>
      </c>
      <c r="B6831" s="4">
        <v>60847</v>
      </c>
      <c r="C6831" s="4" t="s">
        <v>23</v>
      </c>
      <c r="D6831" s="4" t="s">
        <v>224</v>
      </c>
      <c r="E6831" s="4" t="s">
        <v>2546</v>
      </c>
      <c r="F6831" s="4" t="s">
        <v>12505</v>
      </c>
      <c r="G6831" s="6">
        <f>VLOOKUP(A6831,[1]Report!$A$5:$G$7857,7,FALSE)</f>
        <v>795</v>
      </c>
    </row>
    <row r="6832" spans="1:7">
      <c r="A6832" s="4" t="s">
        <v>12506</v>
      </c>
      <c r="B6832" s="4">
        <v>60865</v>
      </c>
      <c r="C6832" s="4" t="s">
        <v>23</v>
      </c>
      <c r="D6832" s="4" t="s">
        <v>353</v>
      </c>
      <c r="E6832" s="4" t="s">
        <v>12507</v>
      </c>
      <c r="F6832" s="4" t="s">
        <v>12508</v>
      </c>
      <c r="G6832" s="6">
        <f>VLOOKUP(A6832,[1]Report!$A$5:$G$7857,7,FALSE)</f>
        <v>827</v>
      </c>
    </row>
    <row r="6833" spans="1:7">
      <c r="A6833" s="4" t="s">
        <v>12509</v>
      </c>
      <c r="B6833" s="4">
        <v>60867</v>
      </c>
      <c r="C6833" s="4" t="s">
        <v>80</v>
      </c>
      <c r="D6833" s="4" t="s">
        <v>287</v>
      </c>
      <c r="E6833" s="4" t="s">
        <v>12177</v>
      </c>
      <c r="F6833" s="4" t="s">
        <v>12508</v>
      </c>
      <c r="G6833" s="6">
        <f>VLOOKUP(A6833,[1]Report!$A$5:$G$7857,7,FALSE)</f>
        <v>824</v>
      </c>
    </row>
    <row r="6834" spans="1:7">
      <c r="A6834" s="4" t="s">
        <v>12510</v>
      </c>
      <c r="B6834" s="4">
        <v>60868</v>
      </c>
      <c r="C6834" s="4" t="s">
        <v>1998</v>
      </c>
      <c r="D6834" s="4"/>
      <c r="E6834" s="4" t="s">
        <v>7662</v>
      </c>
      <c r="F6834" s="4" t="s">
        <v>12508</v>
      </c>
      <c r="G6834" s="6">
        <f>VLOOKUP(A6834,[1]Report!$A$5:$G$7857,7,FALSE)</f>
        <v>877</v>
      </c>
    </row>
    <row r="6835" spans="1:7">
      <c r="A6835" s="4" t="s">
        <v>12511</v>
      </c>
      <c r="B6835" s="4">
        <v>60869</v>
      </c>
      <c r="C6835" s="4" t="s">
        <v>1998</v>
      </c>
      <c r="D6835" s="4"/>
      <c r="E6835" s="4" t="s">
        <v>3594</v>
      </c>
      <c r="F6835" s="4" t="s">
        <v>12508</v>
      </c>
      <c r="G6835" s="6">
        <f>VLOOKUP(A6835,[1]Report!$A$5:$G$7857,7,FALSE)</f>
        <v>941</v>
      </c>
    </row>
    <row r="6836" spans="1:7" ht="30.75">
      <c r="A6836" s="4" t="s">
        <v>12512</v>
      </c>
      <c r="B6836" s="4">
        <v>60871</v>
      </c>
      <c r="C6836" s="4" t="s">
        <v>2913</v>
      </c>
      <c r="D6836" s="4"/>
      <c r="E6836" s="4" t="s">
        <v>12182</v>
      </c>
      <c r="F6836" s="4" t="s">
        <v>12508</v>
      </c>
      <c r="G6836" s="6">
        <f>VLOOKUP(A6836,[1]Report!$A$5:$G$7857,7,FALSE)</f>
        <v>789</v>
      </c>
    </row>
    <row r="6837" spans="1:7">
      <c r="A6837" s="4" t="s">
        <v>12513</v>
      </c>
      <c r="B6837" s="4">
        <v>60876</v>
      </c>
      <c r="C6837" s="4" t="s">
        <v>1998</v>
      </c>
      <c r="D6837" s="4"/>
      <c r="E6837" s="4" t="s">
        <v>6043</v>
      </c>
      <c r="F6837" s="4" t="s">
        <v>12508</v>
      </c>
      <c r="G6837" s="6">
        <f>VLOOKUP(A6837,[1]Report!$A$5:$G$7857,7,FALSE)</f>
        <v>783</v>
      </c>
    </row>
    <row r="6838" spans="1:7">
      <c r="A6838" s="4" t="s">
        <v>12514</v>
      </c>
      <c r="B6838" s="4">
        <v>60878</v>
      </c>
      <c r="C6838" s="4" t="s">
        <v>1998</v>
      </c>
      <c r="D6838" s="4"/>
      <c r="E6838" s="4" t="s">
        <v>7319</v>
      </c>
      <c r="F6838" s="4" t="s">
        <v>12508</v>
      </c>
      <c r="G6838" s="6">
        <f>VLOOKUP(A6838,[1]Report!$A$5:$G$7857,7,FALSE)</f>
        <v>931</v>
      </c>
    </row>
    <row r="6839" spans="1:7">
      <c r="A6839" s="4" t="s">
        <v>12515</v>
      </c>
      <c r="B6839" s="4">
        <v>60881</v>
      </c>
      <c r="C6839" s="4" t="s">
        <v>1998</v>
      </c>
      <c r="D6839" s="4"/>
      <c r="E6839" s="4" t="s">
        <v>8676</v>
      </c>
      <c r="F6839" s="4" t="s">
        <v>12508</v>
      </c>
      <c r="G6839" s="6">
        <f>VLOOKUP(A6839,[1]Report!$A$5:$G$7857,7,FALSE)</f>
        <v>936</v>
      </c>
    </row>
    <row r="6840" spans="1:7">
      <c r="A6840" s="4" t="s">
        <v>12516</v>
      </c>
      <c r="B6840" s="4">
        <v>60882</v>
      </c>
      <c r="C6840" s="4" t="s">
        <v>301</v>
      </c>
      <c r="D6840" s="4" t="s">
        <v>202</v>
      </c>
      <c r="E6840" s="4" t="s">
        <v>12517</v>
      </c>
      <c r="F6840" s="4" t="s">
        <v>12518</v>
      </c>
      <c r="G6840" s="6">
        <f>VLOOKUP(A6840,[1]Report!$A$5:$G$7857,7,FALSE)</f>
        <v>833</v>
      </c>
    </row>
    <row r="6841" spans="1:7">
      <c r="A6841" s="4" t="s">
        <v>12519</v>
      </c>
      <c r="B6841" s="4">
        <v>60888</v>
      </c>
      <c r="C6841" s="4" t="s">
        <v>1168</v>
      </c>
      <c r="D6841" s="4"/>
      <c r="E6841" s="4" t="s">
        <v>1097</v>
      </c>
      <c r="F6841" s="4" t="s">
        <v>12520</v>
      </c>
      <c r="G6841" s="6">
        <f>VLOOKUP(A6841,[1]Report!$A$5:$G$7857,7,FALSE)</f>
        <v>832</v>
      </c>
    </row>
    <row r="6842" spans="1:7">
      <c r="A6842" s="4" t="s">
        <v>12521</v>
      </c>
      <c r="B6842" s="4">
        <v>60918</v>
      </c>
      <c r="C6842" s="4" t="s">
        <v>1168</v>
      </c>
      <c r="D6842" s="4"/>
      <c r="E6842" s="4" t="s">
        <v>9699</v>
      </c>
      <c r="F6842" s="4" t="s">
        <v>12522</v>
      </c>
      <c r="G6842" s="6">
        <f>VLOOKUP(A6842,[1]Report!$A$5:$G$7857,7,FALSE)</f>
        <v>920</v>
      </c>
    </row>
    <row r="6843" spans="1:7">
      <c r="A6843" s="4" t="s">
        <v>12523</v>
      </c>
      <c r="B6843" s="4">
        <v>60937</v>
      </c>
      <c r="C6843" s="4" t="s">
        <v>1998</v>
      </c>
      <c r="D6843" s="4"/>
      <c r="E6843" s="4" t="s">
        <v>594</v>
      </c>
      <c r="F6843" s="4" t="s">
        <v>12524</v>
      </c>
      <c r="G6843" s="6">
        <f>VLOOKUP(A6843,[1]Report!$A$5:$G$7857,7,FALSE)</f>
        <v>998</v>
      </c>
    </row>
    <row r="6844" spans="1:7">
      <c r="A6844" s="4" t="s">
        <v>12525</v>
      </c>
      <c r="B6844" s="4">
        <v>60940</v>
      </c>
      <c r="C6844" s="4" t="s">
        <v>1998</v>
      </c>
      <c r="D6844" s="4"/>
      <c r="E6844" s="4" t="s">
        <v>4757</v>
      </c>
      <c r="F6844" s="4" t="s">
        <v>12524</v>
      </c>
      <c r="G6844" s="6">
        <f>VLOOKUP(A6844,[1]Report!$A$5:$G$7857,7,FALSE)</f>
        <v>999</v>
      </c>
    </row>
    <row r="6845" spans="1:7">
      <c r="A6845" s="4" t="s">
        <v>12526</v>
      </c>
      <c r="B6845" s="4">
        <v>60941</v>
      </c>
      <c r="C6845" s="4" t="s">
        <v>1998</v>
      </c>
      <c r="D6845" s="4"/>
      <c r="E6845" s="4" t="s">
        <v>7330</v>
      </c>
      <c r="F6845" s="4" t="s">
        <v>12524</v>
      </c>
      <c r="G6845" s="6">
        <f>VLOOKUP(A6845,[1]Report!$A$5:$G$7857,7,FALSE)</f>
        <v>994</v>
      </c>
    </row>
    <row r="6846" spans="1:7" ht="30.75">
      <c r="A6846" s="4" t="s">
        <v>12527</v>
      </c>
      <c r="B6846" s="4">
        <v>60953</v>
      </c>
      <c r="C6846" s="4" t="s">
        <v>80</v>
      </c>
      <c r="D6846" s="4" t="s">
        <v>81</v>
      </c>
      <c r="E6846" s="4" t="s">
        <v>6373</v>
      </c>
      <c r="F6846" s="4" t="s">
        <v>12528</v>
      </c>
      <c r="G6846" s="6">
        <f>VLOOKUP(A6846,[1]Report!$A$5:$G$7857,7,FALSE)</f>
        <v>831</v>
      </c>
    </row>
    <row r="6847" spans="1:7">
      <c r="A6847" s="4" t="s">
        <v>12529</v>
      </c>
      <c r="B6847" s="4">
        <v>60955</v>
      </c>
      <c r="C6847" s="4" t="s">
        <v>2913</v>
      </c>
      <c r="D6847" s="4"/>
      <c r="E6847" s="4" t="s">
        <v>12530</v>
      </c>
      <c r="F6847" s="4" t="s">
        <v>12528</v>
      </c>
      <c r="G6847" s="6">
        <f>VLOOKUP(A6847,[1]Report!$A$5:$G$7857,7,FALSE)</f>
        <v>853</v>
      </c>
    </row>
    <row r="6848" spans="1:7">
      <c r="A6848" s="4" t="s">
        <v>12531</v>
      </c>
      <c r="B6848" s="4">
        <v>60962</v>
      </c>
      <c r="C6848" s="4" t="s">
        <v>1168</v>
      </c>
      <c r="D6848" s="4"/>
      <c r="E6848" s="4" t="s">
        <v>1677</v>
      </c>
      <c r="F6848" s="4" t="s">
        <v>12532</v>
      </c>
      <c r="G6848" s="6">
        <f>VLOOKUP(A6848,[1]Report!$A$5:$G$7857,7,FALSE)</f>
        <v>844</v>
      </c>
    </row>
    <row r="6849" spans="1:7">
      <c r="A6849" s="4" t="s">
        <v>12533</v>
      </c>
      <c r="B6849" s="4">
        <v>60965</v>
      </c>
      <c r="C6849" s="4" t="s">
        <v>23</v>
      </c>
      <c r="D6849" s="4"/>
      <c r="E6849" s="4" t="s">
        <v>714</v>
      </c>
      <c r="F6849" s="4" t="s">
        <v>12532</v>
      </c>
      <c r="G6849" s="6" t="str">
        <f>VLOOKUP(A6849,[1]Report!$A$5:$G$7857,7,FALSE)</f>
        <v>-</v>
      </c>
    </row>
    <row r="6850" spans="1:7">
      <c r="A6850" s="4" t="s">
        <v>12534</v>
      </c>
      <c r="B6850" s="4">
        <v>60972</v>
      </c>
      <c r="C6850" s="4" t="s">
        <v>23</v>
      </c>
      <c r="D6850" s="4"/>
      <c r="E6850" s="4" t="s">
        <v>2563</v>
      </c>
      <c r="F6850" s="4" t="s">
        <v>12535</v>
      </c>
      <c r="G6850" s="6">
        <f>VLOOKUP(A6850,[1]Report!$A$5:$G$7857,7,FALSE)</f>
        <v>840</v>
      </c>
    </row>
    <row r="6851" spans="1:7" ht="30.75">
      <c r="A6851" s="4" t="s">
        <v>12536</v>
      </c>
      <c r="B6851" s="4">
        <v>61029</v>
      </c>
      <c r="C6851" s="4" t="s">
        <v>1168</v>
      </c>
      <c r="D6851" s="4"/>
      <c r="E6851" s="4" t="s">
        <v>3876</v>
      </c>
      <c r="F6851" s="4" t="s">
        <v>12537</v>
      </c>
      <c r="G6851" s="6">
        <f>VLOOKUP(A6851,[1]Report!$A$5:$G$7857,7,FALSE)</f>
        <v>850</v>
      </c>
    </row>
    <row r="6852" spans="1:7">
      <c r="A6852" s="4" t="s">
        <v>12538</v>
      </c>
      <c r="B6852" s="4">
        <v>61034</v>
      </c>
      <c r="C6852" s="4" t="s">
        <v>2913</v>
      </c>
      <c r="D6852" s="4"/>
      <c r="E6852" s="4" t="s">
        <v>12539</v>
      </c>
      <c r="F6852" s="4" t="s">
        <v>12540</v>
      </c>
      <c r="G6852" s="6">
        <f>VLOOKUP(A6852,[1]Report!$A$5:$G$7857,7,FALSE)</f>
        <v>964</v>
      </c>
    </row>
    <row r="6853" spans="1:7">
      <c r="A6853" s="4" t="s">
        <v>12541</v>
      </c>
      <c r="B6853" s="4">
        <v>61044</v>
      </c>
      <c r="C6853" s="4" t="s">
        <v>15</v>
      </c>
      <c r="D6853" s="4"/>
      <c r="E6853" s="4" t="s">
        <v>16</v>
      </c>
      <c r="F6853" s="4" t="s">
        <v>12542</v>
      </c>
      <c r="G6853" s="6">
        <f>VLOOKUP(A6853,[1]Report!$A$5:$G$7857,7,FALSE)</f>
        <v>1687</v>
      </c>
    </row>
    <row r="6854" spans="1:7">
      <c r="A6854" s="4" t="s">
        <v>12543</v>
      </c>
      <c r="B6854" s="4">
        <v>61069</v>
      </c>
      <c r="C6854" s="4" t="s">
        <v>23</v>
      </c>
      <c r="D6854" s="4"/>
      <c r="E6854" s="4" t="s">
        <v>185</v>
      </c>
      <c r="F6854" s="4" t="s">
        <v>12542</v>
      </c>
      <c r="G6854" s="6">
        <f>VLOOKUP(A6854,[1]Report!$A$5:$G$7857,7,FALSE)</f>
        <v>942</v>
      </c>
    </row>
    <row r="6855" spans="1:7">
      <c r="A6855" s="4" t="s">
        <v>12544</v>
      </c>
      <c r="B6855" s="4">
        <v>61101</v>
      </c>
      <c r="C6855" s="4" t="s">
        <v>23</v>
      </c>
      <c r="D6855" s="4" t="s">
        <v>224</v>
      </c>
      <c r="E6855" s="4" t="s">
        <v>9588</v>
      </c>
      <c r="F6855" s="4" t="s">
        <v>12545</v>
      </c>
      <c r="G6855" s="6">
        <f>VLOOKUP(A6855,[1]Report!$A$5:$G$7857,7,FALSE)</f>
        <v>925</v>
      </c>
    </row>
    <row r="6856" spans="1:7">
      <c r="A6856" s="4" t="s">
        <v>12546</v>
      </c>
      <c r="B6856" s="4">
        <v>61115</v>
      </c>
      <c r="C6856" s="4" t="s">
        <v>1998</v>
      </c>
      <c r="D6856" s="4"/>
      <c r="E6856" s="4" t="s">
        <v>5062</v>
      </c>
      <c r="F6856" s="4" t="s">
        <v>12547</v>
      </c>
      <c r="G6856" s="6">
        <f>VLOOKUP(A6856,[1]Report!$A$5:$G$7857,7,FALSE)</f>
        <v>1094</v>
      </c>
    </row>
    <row r="6857" spans="1:7">
      <c r="A6857" s="4" t="s">
        <v>12548</v>
      </c>
      <c r="B6857" s="4">
        <v>61116</v>
      </c>
      <c r="C6857" s="4" t="s">
        <v>1998</v>
      </c>
      <c r="D6857" s="4"/>
      <c r="E6857" s="4" t="s">
        <v>5062</v>
      </c>
      <c r="F6857" s="4" t="s">
        <v>12547</v>
      </c>
      <c r="G6857" s="6">
        <f>VLOOKUP(A6857,[1]Report!$A$5:$G$7857,7,FALSE)</f>
        <v>1085</v>
      </c>
    </row>
    <row r="6858" spans="1:7">
      <c r="A6858" s="4" t="s">
        <v>12549</v>
      </c>
      <c r="B6858" s="4">
        <v>61118</v>
      </c>
      <c r="C6858" s="4" t="s">
        <v>1998</v>
      </c>
      <c r="D6858" s="4"/>
      <c r="E6858" s="4" t="s">
        <v>7515</v>
      </c>
      <c r="F6858" s="4" t="s">
        <v>12547</v>
      </c>
      <c r="G6858" s="6">
        <f>VLOOKUP(A6858,[1]Report!$A$5:$G$7857,7,FALSE)</f>
        <v>982</v>
      </c>
    </row>
    <row r="6859" spans="1:7">
      <c r="A6859" s="4" t="s">
        <v>12550</v>
      </c>
      <c r="B6859" s="4">
        <v>61119</v>
      </c>
      <c r="C6859" s="4" t="s">
        <v>23</v>
      </c>
      <c r="D6859" s="4" t="s">
        <v>81</v>
      </c>
      <c r="E6859" s="4" t="s">
        <v>7453</v>
      </c>
      <c r="F6859" s="4" t="s">
        <v>12547</v>
      </c>
      <c r="G6859" s="6">
        <f>VLOOKUP(A6859,[1]Report!$A$5:$G$7857,7,FALSE)</f>
        <v>971</v>
      </c>
    </row>
    <row r="6860" spans="1:7">
      <c r="A6860" s="4" t="s">
        <v>12551</v>
      </c>
      <c r="B6860" s="4">
        <v>61122</v>
      </c>
      <c r="C6860" s="4" t="s">
        <v>1998</v>
      </c>
      <c r="D6860" s="4"/>
      <c r="E6860" s="4" t="s">
        <v>11006</v>
      </c>
      <c r="F6860" s="4" t="s">
        <v>12547</v>
      </c>
      <c r="G6860" s="6">
        <f>VLOOKUP(A6860,[1]Report!$A$5:$G$7857,7,FALSE)</f>
        <v>1075</v>
      </c>
    </row>
    <row r="6861" spans="1:7">
      <c r="A6861" s="4" t="s">
        <v>12552</v>
      </c>
      <c r="B6861" s="4">
        <v>61123</v>
      </c>
      <c r="C6861" s="4" t="s">
        <v>538</v>
      </c>
      <c r="D6861" s="4"/>
      <c r="E6861" s="4" t="s">
        <v>539</v>
      </c>
      <c r="F6861" s="4" t="s">
        <v>12547</v>
      </c>
      <c r="G6861" s="6">
        <f>VLOOKUP(A6861,[1]Report!$A$5:$G$7857,7,FALSE)</f>
        <v>1103</v>
      </c>
    </row>
    <row r="6862" spans="1:7">
      <c r="A6862" s="4" t="s">
        <v>12553</v>
      </c>
      <c r="B6862" s="4">
        <v>61124</v>
      </c>
      <c r="C6862" s="4" t="s">
        <v>1998</v>
      </c>
      <c r="D6862" s="4"/>
      <c r="E6862" s="4" t="s">
        <v>5062</v>
      </c>
      <c r="F6862" s="4" t="s">
        <v>12547</v>
      </c>
      <c r="G6862" s="6">
        <f>VLOOKUP(A6862,[1]Report!$A$5:$G$7857,7,FALSE)</f>
        <v>1083</v>
      </c>
    </row>
    <row r="6863" spans="1:7">
      <c r="A6863" s="4" t="s">
        <v>12554</v>
      </c>
      <c r="B6863" s="4">
        <v>61126</v>
      </c>
      <c r="C6863" s="4" t="s">
        <v>23</v>
      </c>
      <c r="D6863" s="4"/>
      <c r="E6863" s="4" t="s">
        <v>11755</v>
      </c>
      <c r="F6863" s="4" t="s">
        <v>12555</v>
      </c>
      <c r="G6863" s="6">
        <f>VLOOKUP(A6863,[1]Report!$A$5:$G$7857,7,FALSE)</f>
        <v>968</v>
      </c>
    </row>
    <row r="6864" spans="1:7">
      <c r="A6864" s="4" t="s">
        <v>12556</v>
      </c>
      <c r="B6864" s="4">
        <v>61128</v>
      </c>
      <c r="C6864" s="4" t="s">
        <v>1998</v>
      </c>
      <c r="D6864" s="4"/>
      <c r="E6864" s="4" t="s">
        <v>5688</v>
      </c>
      <c r="F6864" s="4" t="s">
        <v>12547</v>
      </c>
      <c r="G6864" s="6">
        <f>VLOOKUP(A6864,[1]Report!$A$5:$G$7857,7,FALSE)</f>
        <v>1081</v>
      </c>
    </row>
    <row r="6865" spans="1:7">
      <c r="A6865" s="4" t="s">
        <v>12557</v>
      </c>
      <c r="B6865" s="4">
        <v>61131</v>
      </c>
      <c r="C6865" s="4" t="s">
        <v>1998</v>
      </c>
      <c r="D6865" s="4"/>
      <c r="E6865" s="4" t="s">
        <v>11265</v>
      </c>
      <c r="F6865" s="4" t="s">
        <v>12547</v>
      </c>
      <c r="G6865" s="6">
        <f>VLOOKUP(A6865,[1]Report!$A$5:$G$7857,7,FALSE)</f>
        <v>1084</v>
      </c>
    </row>
    <row r="6866" spans="1:7">
      <c r="A6866" s="4" t="s">
        <v>12558</v>
      </c>
      <c r="B6866" s="4">
        <v>61135</v>
      </c>
      <c r="C6866" s="4" t="s">
        <v>1998</v>
      </c>
      <c r="D6866" s="4"/>
      <c r="E6866" s="4" t="s">
        <v>10320</v>
      </c>
      <c r="F6866" s="4" t="s">
        <v>12547</v>
      </c>
      <c r="G6866" s="6">
        <f>VLOOKUP(A6866,[1]Report!$A$5:$G$7857,7,FALSE)</f>
        <v>1020</v>
      </c>
    </row>
    <row r="6867" spans="1:7">
      <c r="A6867" s="4" t="s">
        <v>12559</v>
      </c>
      <c r="B6867" s="4">
        <v>61137</v>
      </c>
      <c r="C6867" s="4" t="s">
        <v>1998</v>
      </c>
      <c r="D6867" s="4"/>
      <c r="E6867" s="4" t="s">
        <v>1803</v>
      </c>
      <c r="F6867" s="4" t="s">
        <v>12547</v>
      </c>
      <c r="G6867" s="6">
        <f>VLOOKUP(A6867,[1]Report!$A$5:$G$7857,7,FALSE)</f>
        <v>1116</v>
      </c>
    </row>
    <row r="6868" spans="1:7">
      <c r="A6868" s="4" t="s">
        <v>12560</v>
      </c>
      <c r="B6868" s="4">
        <v>61147</v>
      </c>
      <c r="C6868" s="4" t="s">
        <v>2913</v>
      </c>
      <c r="D6868" s="4"/>
      <c r="E6868" s="4" t="s">
        <v>8170</v>
      </c>
      <c r="F6868" s="4" t="s">
        <v>12561</v>
      </c>
      <c r="G6868" s="6">
        <f>VLOOKUP(A6868,[1]Report!$A$5:$G$7857,7,FALSE)</f>
        <v>965</v>
      </c>
    </row>
    <row r="6869" spans="1:7">
      <c r="A6869" s="4" t="s">
        <v>12562</v>
      </c>
      <c r="B6869" s="4">
        <v>61155</v>
      </c>
      <c r="C6869" s="4" t="s">
        <v>23</v>
      </c>
      <c r="D6869" s="4"/>
      <c r="E6869" s="4" t="s">
        <v>100</v>
      </c>
      <c r="F6869" s="4" t="s">
        <v>12563</v>
      </c>
      <c r="G6869" s="6">
        <f>VLOOKUP(A6869,[1]Report!$A$5:$G$7857,7,FALSE)</f>
        <v>961</v>
      </c>
    </row>
    <row r="6870" spans="1:7">
      <c r="A6870" s="4" t="s">
        <v>12564</v>
      </c>
      <c r="B6870" s="4">
        <v>61164</v>
      </c>
      <c r="C6870" s="4" t="s">
        <v>1998</v>
      </c>
      <c r="D6870" s="4"/>
      <c r="E6870" s="4" t="s">
        <v>10387</v>
      </c>
      <c r="F6870" s="4" t="s">
        <v>12563</v>
      </c>
      <c r="G6870" s="6">
        <f>VLOOKUP(A6870,[1]Report!$A$5:$G$7857,7,FALSE)</f>
        <v>1135</v>
      </c>
    </row>
    <row r="6871" spans="1:7">
      <c r="A6871" s="4" t="s">
        <v>12565</v>
      </c>
      <c r="B6871" s="4">
        <v>61165</v>
      </c>
      <c r="C6871" s="4" t="s">
        <v>1998</v>
      </c>
      <c r="D6871" s="4"/>
      <c r="E6871" s="4" t="s">
        <v>5588</v>
      </c>
      <c r="F6871" s="4" t="s">
        <v>12563</v>
      </c>
      <c r="G6871" s="6">
        <f>VLOOKUP(A6871,[1]Report!$A$5:$G$7857,7,FALSE)</f>
        <v>1137</v>
      </c>
    </row>
    <row r="6872" spans="1:7">
      <c r="A6872" s="4" t="s">
        <v>12566</v>
      </c>
      <c r="B6872" s="4">
        <v>61170</v>
      </c>
      <c r="C6872" s="4" t="s">
        <v>23</v>
      </c>
      <c r="D6872" s="4" t="s">
        <v>287</v>
      </c>
      <c r="E6872" s="4" t="s">
        <v>8962</v>
      </c>
      <c r="F6872" s="4" t="s">
        <v>12567</v>
      </c>
      <c r="G6872" s="6">
        <f>VLOOKUP(A6872,[1]Report!$A$5:$G$7857,7,FALSE)</f>
        <v>1025</v>
      </c>
    </row>
    <row r="6873" spans="1:7">
      <c r="A6873" s="4" t="s">
        <v>12568</v>
      </c>
      <c r="B6873" s="4">
        <v>61174</v>
      </c>
      <c r="C6873" s="4" t="s">
        <v>1998</v>
      </c>
      <c r="D6873" s="4"/>
      <c r="E6873" s="4" t="s">
        <v>11243</v>
      </c>
      <c r="F6873" s="4" t="s">
        <v>12567</v>
      </c>
      <c r="G6873" s="6">
        <f>VLOOKUP(A6873,[1]Report!$A$5:$G$7857,7,FALSE)</f>
        <v>1097</v>
      </c>
    </row>
    <row r="6874" spans="1:7">
      <c r="A6874" s="4" t="s">
        <v>12569</v>
      </c>
      <c r="B6874" s="4">
        <v>61186</v>
      </c>
      <c r="C6874" s="4" t="s">
        <v>1168</v>
      </c>
      <c r="D6874" s="4"/>
      <c r="E6874" s="4" t="s">
        <v>12226</v>
      </c>
      <c r="F6874" s="4" t="s">
        <v>12570</v>
      </c>
      <c r="G6874" s="6">
        <f>VLOOKUP(A6874,[1]Report!$A$5:$G$7857,7,FALSE)</f>
        <v>1037</v>
      </c>
    </row>
    <row r="6875" spans="1:7">
      <c r="A6875" s="4" t="s">
        <v>12571</v>
      </c>
      <c r="B6875" s="4">
        <v>61195</v>
      </c>
      <c r="C6875" s="4" t="s">
        <v>1998</v>
      </c>
      <c r="D6875" s="4"/>
      <c r="E6875" s="4" t="s">
        <v>8087</v>
      </c>
      <c r="F6875" s="4" t="s">
        <v>12572</v>
      </c>
      <c r="G6875" s="6">
        <f>VLOOKUP(A6875,[1]Report!$A$5:$G$7857,7,FALSE)</f>
        <v>1046</v>
      </c>
    </row>
    <row r="6876" spans="1:7">
      <c r="A6876" s="4" t="s">
        <v>12573</v>
      </c>
      <c r="B6876" s="4">
        <v>61206</v>
      </c>
      <c r="C6876" s="4" t="s">
        <v>1998</v>
      </c>
      <c r="D6876" s="4"/>
      <c r="E6876" s="4" t="s">
        <v>5357</v>
      </c>
      <c r="F6876" s="4" t="s">
        <v>12572</v>
      </c>
      <c r="G6876" s="6">
        <f>VLOOKUP(A6876,[1]Report!$A$5:$G$7857,7,FALSE)</f>
        <v>1178</v>
      </c>
    </row>
    <row r="6877" spans="1:7">
      <c r="A6877" s="4" t="s">
        <v>12574</v>
      </c>
      <c r="B6877" s="4">
        <v>61265</v>
      </c>
      <c r="C6877" s="4" t="s">
        <v>1168</v>
      </c>
      <c r="D6877" s="4"/>
      <c r="E6877" s="4" t="s">
        <v>8256</v>
      </c>
      <c r="F6877" s="4" t="s">
        <v>12575</v>
      </c>
      <c r="G6877" s="6">
        <f>VLOOKUP(A6877,[1]Report!$A$5:$G$7857,7,FALSE)</f>
        <v>1038</v>
      </c>
    </row>
    <row r="6878" spans="1:7">
      <c r="A6878" s="4" t="s">
        <v>12576</v>
      </c>
      <c r="B6878" s="4">
        <v>61278</v>
      </c>
      <c r="C6878" s="4" t="s">
        <v>1168</v>
      </c>
      <c r="D6878" s="4"/>
      <c r="E6878" s="4" t="s">
        <v>2261</v>
      </c>
      <c r="F6878" s="4" t="s">
        <v>12577</v>
      </c>
      <c r="G6878" s="6">
        <f>VLOOKUP(A6878,[1]Report!$A$5:$G$7857,7,FALSE)</f>
        <v>1036</v>
      </c>
    </row>
    <row r="6879" spans="1:7">
      <c r="A6879" s="4" t="s">
        <v>12578</v>
      </c>
      <c r="B6879" s="4">
        <v>61317</v>
      </c>
      <c r="C6879" s="4" t="s">
        <v>23</v>
      </c>
      <c r="D6879" s="4"/>
      <c r="E6879" s="4" t="s">
        <v>4613</v>
      </c>
      <c r="F6879" s="4" t="s">
        <v>12579</v>
      </c>
      <c r="G6879" s="6">
        <f>VLOOKUP(A6879,[1]Report!$A$5:$G$7857,7,FALSE)</f>
        <v>1080</v>
      </c>
    </row>
    <row r="6880" spans="1:7">
      <c r="A6880" s="4" t="s">
        <v>12580</v>
      </c>
      <c r="B6880" s="4">
        <v>61340</v>
      </c>
      <c r="C6880" s="4" t="s">
        <v>2913</v>
      </c>
      <c r="D6880" s="4"/>
      <c r="E6880" s="4" t="s">
        <v>11850</v>
      </c>
      <c r="F6880" s="4" t="s">
        <v>12581</v>
      </c>
      <c r="G6880" s="6">
        <f>VLOOKUP(A6880,[1]Report!$A$5:$G$7857,7,FALSE)</f>
        <v>1079</v>
      </c>
    </row>
    <row r="6881" spans="1:7">
      <c r="A6881" s="4" t="s">
        <v>12582</v>
      </c>
      <c r="B6881" s="4">
        <v>61341</v>
      </c>
      <c r="C6881" s="4" t="s">
        <v>2913</v>
      </c>
      <c r="D6881" s="4"/>
      <c r="E6881" s="4" t="s">
        <v>12583</v>
      </c>
      <c r="F6881" s="4" t="s">
        <v>12579</v>
      </c>
      <c r="G6881" s="6">
        <f>VLOOKUP(A6881,[1]Report!$A$5:$G$7857,7,FALSE)</f>
        <v>1063</v>
      </c>
    </row>
    <row r="6882" spans="1:7">
      <c r="A6882" s="4" t="s">
        <v>12584</v>
      </c>
      <c r="B6882" s="4">
        <v>61346</v>
      </c>
      <c r="C6882" s="4" t="s">
        <v>80</v>
      </c>
      <c r="D6882" s="4" t="s">
        <v>287</v>
      </c>
      <c r="E6882" s="4" t="s">
        <v>11265</v>
      </c>
      <c r="F6882" s="4" t="s">
        <v>12581</v>
      </c>
      <c r="G6882" s="6">
        <f>VLOOKUP(A6882,[1]Report!$A$5:$G$7857,7,FALSE)</f>
        <v>1068</v>
      </c>
    </row>
    <row r="6883" spans="1:7">
      <c r="A6883" s="4" t="s">
        <v>12585</v>
      </c>
      <c r="B6883" s="4">
        <v>61348</v>
      </c>
      <c r="C6883" s="4" t="s">
        <v>1168</v>
      </c>
      <c r="D6883" s="4"/>
      <c r="E6883" s="4" t="s">
        <v>637</v>
      </c>
      <c r="F6883" s="4" t="s">
        <v>12586</v>
      </c>
      <c r="G6883" s="6">
        <f>VLOOKUP(A6883,[1]Report!$A$5:$G$7857,7,FALSE)</f>
        <v>1105</v>
      </c>
    </row>
    <row r="6884" spans="1:7">
      <c r="A6884" s="4" t="s">
        <v>12587</v>
      </c>
      <c r="B6884" s="4">
        <v>61366</v>
      </c>
      <c r="C6884" s="4" t="s">
        <v>1998</v>
      </c>
      <c r="D6884" s="4"/>
      <c r="E6884" s="4" t="s">
        <v>8907</v>
      </c>
      <c r="F6884" s="4" t="s">
        <v>12588</v>
      </c>
      <c r="G6884" s="6">
        <f>VLOOKUP(A6884,[1]Report!$A$5:$G$7857,7,FALSE)</f>
        <v>1217</v>
      </c>
    </row>
    <row r="6885" spans="1:7">
      <c r="A6885" s="4" t="s">
        <v>12589</v>
      </c>
      <c r="B6885" s="4">
        <v>61369</v>
      </c>
      <c r="C6885" s="4" t="s">
        <v>1998</v>
      </c>
      <c r="D6885" s="4"/>
      <c r="E6885" s="4" t="s">
        <v>9387</v>
      </c>
      <c r="F6885" s="4" t="s">
        <v>12588</v>
      </c>
      <c r="G6885" s="6">
        <f>VLOOKUP(A6885,[1]Report!$A$5:$G$7857,7,FALSE)</f>
        <v>1236</v>
      </c>
    </row>
    <row r="6886" spans="1:7">
      <c r="A6886" s="4" t="s">
        <v>12590</v>
      </c>
      <c r="B6886" s="4">
        <v>61380</v>
      </c>
      <c r="C6886" s="4" t="s">
        <v>1998</v>
      </c>
      <c r="D6886" s="4"/>
      <c r="E6886" s="4" t="s">
        <v>3306</v>
      </c>
      <c r="F6886" s="4" t="s">
        <v>12588</v>
      </c>
      <c r="G6886" s="6">
        <f>VLOOKUP(A6886,[1]Report!$A$5:$G$7857,7,FALSE)</f>
        <v>1267</v>
      </c>
    </row>
    <row r="6887" spans="1:7">
      <c r="A6887" s="4" t="s">
        <v>12591</v>
      </c>
      <c r="B6887" s="4">
        <v>61389</v>
      </c>
      <c r="C6887" s="4" t="s">
        <v>1998</v>
      </c>
      <c r="D6887" s="4"/>
      <c r="E6887" s="4" t="s">
        <v>6805</v>
      </c>
      <c r="F6887" s="4" t="s">
        <v>12592</v>
      </c>
      <c r="G6887" s="6">
        <f>VLOOKUP(A6887,[1]Report!$A$5:$G$7857,7,FALSE)</f>
        <v>1288</v>
      </c>
    </row>
    <row r="6888" spans="1:7">
      <c r="A6888" s="4" t="s">
        <v>12593</v>
      </c>
      <c r="B6888" s="4">
        <v>61422</v>
      </c>
      <c r="C6888" s="4" t="s">
        <v>1998</v>
      </c>
      <c r="D6888" s="4"/>
      <c r="E6888" s="4" t="s">
        <v>7486</v>
      </c>
      <c r="F6888" s="4" t="s">
        <v>12594</v>
      </c>
      <c r="G6888" s="6">
        <f>VLOOKUP(A6888,[1]Report!$A$5:$G$7857,7,FALSE)</f>
        <v>1317</v>
      </c>
    </row>
    <row r="6889" spans="1:7">
      <c r="A6889" s="4" t="s">
        <v>12595</v>
      </c>
      <c r="B6889" s="4">
        <v>61424</v>
      </c>
      <c r="C6889" s="4" t="s">
        <v>1998</v>
      </c>
      <c r="D6889" s="4"/>
      <c r="E6889" s="4" t="s">
        <v>2910</v>
      </c>
      <c r="F6889" s="4" t="s">
        <v>12594</v>
      </c>
      <c r="G6889" s="6">
        <f>VLOOKUP(A6889,[1]Report!$A$5:$G$7857,7,FALSE)</f>
        <v>1315</v>
      </c>
    </row>
    <row r="6890" spans="1:7">
      <c r="A6890" s="4" t="s">
        <v>12596</v>
      </c>
      <c r="B6890" s="4">
        <v>61427</v>
      </c>
      <c r="C6890" s="4" t="s">
        <v>1998</v>
      </c>
      <c r="D6890" s="4"/>
      <c r="E6890" s="4" t="s">
        <v>8516</v>
      </c>
      <c r="F6890" s="4" t="s">
        <v>12597</v>
      </c>
      <c r="G6890" s="6">
        <f>VLOOKUP(A6890,[1]Report!$A$5:$G$7857,7,FALSE)</f>
        <v>1312</v>
      </c>
    </row>
    <row r="6891" spans="1:7">
      <c r="A6891" s="4" t="s">
        <v>12598</v>
      </c>
      <c r="B6891" s="4">
        <v>61447</v>
      </c>
      <c r="C6891" s="4" t="s">
        <v>80</v>
      </c>
      <c r="D6891" s="4" t="s">
        <v>224</v>
      </c>
      <c r="E6891" s="4" t="s">
        <v>12599</v>
      </c>
      <c r="F6891" s="4" t="s">
        <v>12597</v>
      </c>
      <c r="G6891" s="6">
        <f>VLOOKUP(A6891,[1]Report!$A$5:$G$7857,7,FALSE)</f>
        <v>1191</v>
      </c>
    </row>
    <row r="6892" spans="1:7">
      <c r="A6892" s="4" t="s">
        <v>12600</v>
      </c>
      <c r="B6892" s="4">
        <v>61453</v>
      </c>
      <c r="C6892" s="4" t="s">
        <v>80</v>
      </c>
      <c r="D6892" s="4" t="s">
        <v>353</v>
      </c>
      <c r="E6892" s="4" t="s">
        <v>12601</v>
      </c>
      <c r="F6892" s="4" t="s">
        <v>12602</v>
      </c>
      <c r="G6892" s="6">
        <f>VLOOKUP(A6892,[1]Report!$A$5:$G$7857,7,FALSE)</f>
        <v>1185</v>
      </c>
    </row>
    <row r="6893" spans="1:7">
      <c r="A6893" s="4" t="s">
        <v>12603</v>
      </c>
      <c r="B6893" s="4">
        <v>61456</v>
      </c>
      <c r="C6893" s="4" t="s">
        <v>23</v>
      </c>
      <c r="D6893" s="4" t="s">
        <v>287</v>
      </c>
      <c r="E6893" s="4" t="s">
        <v>6608</v>
      </c>
      <c r="F6893" s="4" t="s">
        <v>12604</v>
      </c>
      <c r="G6893" s="6">
        <f>VLOOKUP(A6893,[1]Report!$A$5:$G$7857,7,FALSE)</f>
        <v>1184</v>
      </c>
    </row>
    <row r="6894" spans="1:7">
      <c r="A6894" s="4" t="s">
        <v>12605</v>
      </c>
      <c r="B6894" s="4">
        <v>61458</v>
      </c>
      <c r="C6894" s="4" t="s">
        <v>23</v>
      </c>
      <c r="D6894" s="4"/>
      <c r="E6894" s="4" t="s">
        <v>3581</v>
      </c>
      <c r="F6894" s="4" t="s">
        <v>12602</v>
      </c>
      <c r="G6894" s="6">
        <f>VLOOKUP(A6894,[1]Report!$A$5:$G$7857,7,FALSE)</f>
        <v>1155</v>
      </c>
    </row>
    <row r="6895" spans="1:7">
      <c r="A6895" s="4" t="s">
        <v>12606</v>
      </c>
      <c r="B6895" s="4">
        <v>61463</v>
      </c>
      <c r="C6895" s="4" t="s">
        <v>23</v>
      </c>
      <c r="D6895" s="4"/>
      <c r="E6895" s="4" t="s">
        <v>6973</v>
      </c>
      <c r="F6895" s="4" t="s">
        <v>12607</v>
      </c>
      <c r="G6895" s="6">
        <f>VLOOKUP(A6895,[1]Report!$A$5:$G$7857,7,FALSE)</f>
        <v>1106</v>
      </c>
    </row>
    <row r="6896" spans="1:7">
      <c r="A6896" s="4" t="s">
        <v>12608</v>
      </c>
      <c r="B6896" s="4">
        <v>61464</v>
      </c>
      <c r="C6896" s="4" t="s">
        <v>23</v>
      </c>
      <c r="D6896" s="4" t="s">
        <v>287</v>
      </c>
      <c r="E6896" s="4" t="s">
        <v>11275</v>
      </c>
      <c r="F6896" s="4" t="s">
        <v>12607</v>
      </c>
      <c r="G6896" s="6">
        <f>VLOOKUP(A6896,[1]Report!$A$5:$G$7857,7,FALSE)</f>
        <v>1186</v>
      </c>
    </row>
    <row r="6897" spans="1:7">
      <c r="A6897" s="4" t="s">
        <v>12609</v>
      </c>
      <c r="B6897" s="4">
        <v>61465</v>
      </c>
      <c r="C6897" s="4" t="s">
        <v>2913</v>
      </c>
      <c r="D6897" s="4"/>
      <c r="E6897" s="4" t="s">
        <v>580</v>
      </c>
      <c r="F6897" s="4" t="s">
        <v>12610</v>
      </c>
      <c r="G6897" s="6">
        <f>VLOOKUP(A6897,[1]Report!$A$5:$G$7857,7,FALSE)</f>
        <v>1174</v>
      </c>
    </row>
    <row r="6898" spans="1:7">
      <c r="A6898" s="4" t="s">
        <v>12611</v>
      </c>
      <c r="B6898" s="4">
        <v>61466</v>
      </c>
      <c r="C6898" s="4" t="s">
        <v>23</v>
      </c>
      <c r="D6898" s="4"/>
      <c r="E6898" s="4" t="s">
        <v>12612</v>
      </c>
      <c r="F6898" s="4" t="s">
        <v>12610</v>
      </c>
      <c r="G6898" s="6">
        <f>VLOOKUP(A6898,[1]Report!$A$5:$G$7857,7,FALSE)</f>
        <v>1158</v>
      </c>
    </row>
    <row r="6899" spans="1:7">
      <c r="A6899" s="4" t="s">
        <v>12613</v>
      </c>
      <c r="B6899" s="4">
        <v>61478</v>
      </c>
      <c r="C6899" s="4" t="s">
        <v>23</v>
      </c>
      <c r="D6899" s="4" t="s">
        <v>287</v>
      </c>
      <c r="E6899" s="4" t="s">
        <v>9069</v>
      </c>
      <c r="F6899" s="4" t="s">
        <v>12610</v>
      </c>
      <c r="G6899" s="6">
        <f>VLOOKUP(A6899,[1]Report!$A$5:$G$7857,7,FALSE)</f>
        <v>1167</v>
      </c>
    </row>
    <row r="6900" spans="1:7">
      <c r="A6900" s="4" t="s">
        <v>12614</v>
      </c>
      <c r="B6900" s="4">
        <v>61559</v>
      </c>
      <c r="C6900" s="4" t="s">
        <v>1168</v>
      </c>
      <c r="D6900" s="4"/>
      <c r="E6900" s="4" t="s">
        <v>4971</v>
      </c>
      <c r="F6900" s="4" t="s">
        <v>12615</v>
      </c>
      <c r="G6900" s="6">
        <f>VLOOKUP(A6900,[1]Report!$A$5:$G$7857,7,FALSE)</f>
        <v>1270</v>
      </c>
    </row>
    <row r="6901" spans="1:7" ht="30.75">
      <c r="A6901" s="4" t="s">
        <v>12616</v>
      </c>
      <c r="B6901" s="4">
        <v>61560</v>
      </c>
      <c r="C6901" s="4" t="s">
        <v>80</v>
      </c>
      <c r="D6901" s="4"/>
      <c r="E6901" s="4" t="s">
        <v>6402</v>
      </c>
      <c r="F6901" s="4" t="s">
        <v>12615</v>
      </c>
      <c r="G6901" s="6">
        <f>VLOOKUP(A6901,[1]Report!$A$5:$G$7857,7,FALSE)</f>
        <v>1293</v>
      </c>
    </row>
    <row r="6902" spans="1:7">
      <c r="A6902" s="4" t="s">
        <v>12617</v>
      </c>
      <c r="B6902" s="4">
        <v>61562</v>
      </c>
      <c r="C6902" s="4" t="s">
        <v>23</v>
      </c>
      <c r="D6902" s="4"/>
      <c r="E6902" s="4" t="s">
        <v>535</v>
      </c>
      <c r="F6902" s="4" t="s">
        <v>12615</v>
      </c>
      <c r="G6902" s="6">
        <f>VLOOKUP(A6902,[1]Report!$A$5:$G$7857,7,FALSE)</f>
        <v>1237</v>
      </c>
    </row>
    <row r="6903" spans="1:7">
      <c r="A6903" s="4" t="s">
        <v>12618</v>
      </c>
      <c r="B6903" s="4">
        <v>61571</v>
      </c>
      <c r="C6903" s="4" t="s">
        <v>1998</v>
      </c>
      <c r="D6903" s="4"/>
      <c r="E6903" s="4" t="s">
        <v>2205</v>
      </c>
      <c r="F6903" s="4" t="s">
        <v>12619</v>
      </c>
      <c r="G6903" s="6">
        <f>VLOOKUP(A6903,[1]Report!$A$5:$G$7857,7,FALSE)</f>
        <v>1369</v>
      </c>
    </row>
    <row r="6904" spans="1:7">
      <c r="A6904" s="4" t="s">
        <v>12620</v>
      </c>
      <c r="B6904" s="4">
        <v>61573</v>
      </c>
      <c r="C6904" s="4" t="s">
        <v>1998</v>
      </c>
      <c r="D6904" s="4"/>
      <c r="E6904" s="4" t="s">
        <v>5981</v>
      </c>
      <c r="F6904" s="4" t="s">
        <v>12619</v>
      </c>
      <c r="G6904" s="6">
        <f>VLOOKUP(A6904,[1]Report!$A$5:$G$7857,7,FALSE)</f>
        <v>1327</v>
      </c>
    </row>
    <row r="6905" spans="1:7">
      <c r="A6905" s="4" t="s">
        <v>12621</v>
      </c>
      <c r="B6905" s="4">
        <v>61574</v>
      </c>
      <c r="C6905" s="4" t="s">
        <v>23</v>
      </c>
      <c r="D6905" s="4"/>
      <c r="E6905" s="4" t="s">
        <v>2621</v>
      </c>
      <c r="F6905" s="4" t="s">
        <v>12615</v>
      </c>
      <c r="G6905" s="6">
        <f>VLOOKUP(A6905,[1]Report!$A$5:$G$7857,7,FALSE)</f>
        <v>1299</v>
      </c>
    </row>
    <row r="6906" spans="1:7">
      <c r="A6906" s="4" t="s">
        <v>12622</v>
      </c>
      <c r="B6906" s="4">
        <v>61575</v>
      </c>
      <c r="C6906" s="4" t="s">
        <v>23</v>
      </c>
      <c r="D6906" s="4"/>
      <c r="E6906" s="4" t="s">
        <v>2047</v>
      </c>
      <c r="F6906" s="4" t="s">
        <v>12615</v>
      </c>
      <c r="G6906" s="6">
        <f>VLOOKUP(A6906,[1]Report!$A$5:$G$7857,7,FALSE)</f>
        <v>1295</v>
      </c>
    </row>
    <row r="6907" spans="1:7">
      <c r="A6907" s="4" t="s">
        <v>12623</v>
      </c>
      <c r="B6907" s="4">
        <v>61576</v>
      </c>
      <c r="C6907" s="4" t="s">
        <v>23</v>
      </c>
      <c r="D6907" s="4"/>
      <c r="E6907" s="4" t="s">
        <v>3154</v>
      </c>
      <c r="F6907" s="4" t="s">
        <v>12615</v>
      </c>
      <c r="G6907" s="6">
        <f>VLOOKUP(A6907,[1]Report!$A$5:$G$7857,7,FALSE)</f>
        <v>1296</v>
      </c>
    </row>
    <row r="6908" spans="1:7">
      <c r="A6908" s="4" t="s">
        <v>12624</v>
      </c>
      <c r="B6908" s="4">
        <v>61579</v>
      </c>
      <c r="C6908" s="4" t="s">
        <v>23</v>
      </c>
      <c r="D6908" s="4"/>
      <c r="E6908" s="4" t="s">
        <v>1794</v>
      </c>
      <c r="F6908" s="4" t="s">
        <v>12615</v>
      </c>
      <c r="G6908" s="6">
        <f>VLOOKUP(A6908,[1]Report!$A$5:$G$7857,7,FALSE)</f>
        <v>1268</v>
      </c>
    </row>
    <row r="6909" spans="1:7">
      <c r="A6909" s="4" t="s">
        <v>12625</v>
      </c>
      <c r="B6909" s="4">
        <v>61580</v>
      </c>
      <c r="C6909" s="4" t="s">
        <v>1168</v>
      </c>
      <c r="D6909" s="4"/>
      <c r="E6909" s="4" t="s">
        <v>2261</v>
      </c>
      <c r="F6909" s="4" t="s">
        <v>12615</v>
      </c>
      <c r="G6909" s="6">
        <f>VLOOKUP(A6909,[1]Report!$A$5:$G$7857,7,FALSE)</f>
        <v>1325</v>
      </c>
    </row>
    <row r="6910" spans="1:7">
      <c r="A6910" s="4" t="s">
        <v>12626</v>
      </c>
      <c r="B6910" s="4">
        <v>61602</v>
      </c>
      <c r="C6910" s="4" t="s">
        <v>1998</v>
      </c>
      <c r="D6910" s="4"/>
      <c r="E6910" s="4" t="s">
        <v>7636</v>
      </c>
      <c r="F6910" s="4" t="s">
        <v>12615</v>
      </c>
      <c r="G6910" s="6">
        <f>VLOOKUP(A6910,[1]Report!$A$5:$G$7857,7,FALSE)</f>
        <v>1386</v>
      </c>
    </row>
    <row r="6911" spans="1:7">
      <c r="A6911" s="4" t="s">
        <v>12627</v>
      </c>
      <c r="B6911" s="4">
        <v>61616</v>
      </c>
      <c r="C6911" s="4" t="s">
        <v>1998</v>
      </c>
      <c r="D6911" s="4"/>
      <c r="E6911" s="4" t="s">
        <v>11567</v>
      </c>
      <c r="F6911" s="4" t="s">
        <v>12628</v>
      </c>
      <c r="G6911" s="6">
        <f>VLOOKUP(A6911,[1]Report!$A$5:$G$7857,7,FALSE)</f>
        <v>1384</v>
      </c>
    </row>
    <row r="6912" spans="1:7">
      <c r="A6912" s="4" t="s">
        <v>12629</v>
      </c>
      <c r="B6912" s="4">
        <v>61625</v>
      </c>
      <c r="C6912" s="4" t="s">
        <v>2913</v>
      </c>
      <c r="D6912" s="4"/>
      <c r="E6912" s="4" t="s">
        <v>12630</v>
      </c>
      <c r="F6912" s="4" t="s">
        <v>12631</v>
      </c>
      <c r="G6912" s="6">
        <f>VLOOKUP(A6912,[1]Report!$A$5:$G$7857,7,FALSE)</f>
        <v>1358</v>
      </c>
    </row>
    <row r="6913" spans="1:7">
      <c r="A6913" s="4" t="s">
        <v>12632</v>
      </c>
      <c r="B6913" s="4">
        <v>61626</v>
      </c>
      <c r="C6913" s="4" t="s">
        <v>1168</v>
      </c>
      <c r="D6913" s="4"/>
      <c r="E6913" s="4" t="s">
        <v>5017</v>
      </c>
      <c r="F6913" s="4" t="s">
        <v>12631</v>
      </c>
      <c r="G6913" s="6">
        <f>VLOOKUP(A6913,[1]Report!$A$5:$G$7857,7,FALSE)</f>
        <v>1326</v>
      </c>
    </row>
    <row r="6914" spans="1:7">
      <c r="A6914" s="4" t="s">
        <v>12633</v>
      </c>
      <c r="B6914" s="4">
        <v>61627</v>
      </c>
      <c r="C6914" s="4" t="s">
        <v>80</v>
      </c>
      <c r="D6914" s="4"/>
      <c r="E6914" s="4" t="s">
        <v>8424</v>
      </c>
      <c r="F6914" s="4" t="s">
        <v>12631</v>
      </c>
      <c r="G6914" s="6">
        <f>VLOOKUP(A6914,[1]Report!$A$5:$G$7857,7,FALSE)</f>
        <v>1320</v>
      </c>
    </row>
    <row r="6915" spans="1:7">
      <c r="A6915" s="4" t="s">
        <v>12634</v>
      </c>
      <c r="B6915" s="4">
        <v>61628</v>
      </c>
      <c r="C6915" s="4" t="s">
        <v>2913</v>
      </c>
      <c r="D6915" s="4"/>
      <c r="E6915" s="4" t="s">
        <v>7261</v>
      </c>
      <c r="F6915" s="4" t="s">
        <v>12631</v>
      </c>
      <c r="G6915" s="6">
        <f>VLOOKUP(A6915,[1]Report!$A$5:$G$7857,7,FALSE)</f>
        <v>1359</v>
      </c>
    </row>
    <row r="6916" spans="1:7">
      <c r="A6916" s="4" t="s">
        <v>12635</v>
      </c>
      <c r="B6916" s="4">
        <v>61629</v>
      </c>
      <c r="C6916" s="4" t="s">
        <v>80</v>
      </c>
      <c r="D6916" s="4"/>
      <c r="E6916" s="4" t="s">
        <v>6763</v>
      </c>
      <c r="F6916" s="4" t="s">
        <v>12631</v>
      </c>
      <c r="G6916" s="6">
        <f>VLOOKUP(A6916,[1]Report!$A$5:$G$7857,7,FALSE)</f>
        <v>1348</v>
      </c>
    </row>
    <row r="6917" spans="1:7">
      <c r="A6917" s="4" t="s">
        <v>12636</v>
      </c>
      <c r="B6917" s="4">
        <v>61630</v>
      </c>
      <c r="C6917" s="4" t="s">
        <v>2913</v>
      </c>
      <c r="D6917" s="4"/>
      <c r="E6917" s="4" t="s">
        <v>12182</v>
      </c>
      <c r="F6917" s="4" t="s">
        <v>12631</v>
      </c>
      <c r="G6917" s="6">
        <f>VLOOKUP(A6917,[1]Report!$A$5:$G$7857,7,FALSE)</f>
        <v>1339</v>
      </c>
    </row>
    <row r="6918" spans="1:7">
      <c r="A6918" s="4" t="s">
        <v>12637</v>
      </c>
      <c r="B6918" s="4">
        <v>61631</v>
      </c>
      <c r="C6918" s="4" t="s">
        <v>2913</v>
      </c>
      <c r="D6918" s="4"/>
      <c r="E6918" s="4" t="s">
        <v>11330</v>
      </c>
      <c r="F6918" s="4" t="s">
        <v>12631</v>
      </c>
      <c r="G6918" s="6">
        <f>VLOOKUP(A6918,[1]Report!$A$5:$G$7857,7,FALSE)</f>
        <v>1357</v>
      </c>
    </row>
    <row r="6919" spans="1:7">
      <c r="A6919" s="4" t="s">
        <v>12638</v>
      </c>
      <c r="B6919" s="4">
        <v>61638</v>
      </c>
      <c r="C6919" s="4" t="s">
        <v>1998</v>
      </c>
      <c r="D6919" s="4"/>
      <c r="E6919" s="4" t="s">
        <v>4110</v>
      </c>
      <c r="F6919" s="4" t="s">
        <v>12639</v>
      </c>
      <c r="G6919" s="6">
        <f>VLOOKUP(A6919,[1]Report!$A$5:$G$7857,7,FALSE)</f>
        <v>1382</v>
      </c>
    </row>
    <row r="6920" spans="1:7">
      <c r="A6920" s="4" t="s">
        <v>12640</v>
      </c>
      <c r="B6920" s="4">
        <v>61646</v>
      </c>
      <c r="C6920" s="4" t="s">
        <v>1168</v>
      </c>
      <c r="D6920" s="4"/>
      <c r="E6920" s="4" t="s">
        <v>5017</v>
      </c>
      <c r="F6920" s="4" t="s">
        <v>12631</v>
      </c>
      <c r="G6920" s="6">
        <f>VLOOKUP(A6920,[1]Report!$A$5:$G$7857,7,FALSE)</f>
        <v>1455</v>
      </c>
    </row>
    <row r="6921" spans="1:7">
      <c r="A6921" s="4" t="s">
        <v>12641</v>
      </c>
      <c r="B6921" s="4">
        <v>61653</v>
      </c>
      <c r="C6921" s="4" t="s">
        <v>1998</v>
      </c>
      <c r="D6921" s="4"/>
      <c r="E6921" s="4" t="s">
        <v>3803</v>
      </c>
      <c r="F6921" s="4" t="s">
        <v>12642</v>
      </c>
      <c r="G6921" s="6">
        <f>VLOOKUP(A6921,[1]Report!$A$5:$G$7857,7,FALSE)</f>
        <v>1419</v>
      </c>
    </row>
    <row r="6922" spans="1:7">
      <c r="A6922" s="4" t="s">
        <v>12643</v>
      </c>
      <c r="B6922" s="4">
        <v>61719</v>
      </c>
      <c r="C6922" s="4" t="s">
        <v>1998</v>
      </c>
      <c r="D6922" s="4"/>
      <c r="E6922" s="4" t="s">
        <v>10506</v>
      </c>
      <c r="F6922" s="4" t="s">
        <v>12644</v>
      </c>
      <c r="G6922" s="6">
        <f>VLOOKUP(A6922,[1]Report!$A$5:$G$7857,7,FALSE)</f>
        <v>1483</v>
      </c>
    </row>
    <row r="6923" spans="1:7">
      <c r="A6923" s="4" t="s">
        <v>12645</v>
      </c>
      <c r="B6923" s="4">
        <v>61720</v>
      </c>
      <c r="C6923" s="4" t="s">
        <v>1998</v>
      </c>
      <c r="D6923" s="4"/>
      <c r="E6923" s="4" t="s">
        <v>1094</v>
      </c>
      <c r="F6923" s="4" t="s">
        <v>12644</v>
      </c>
      <c r="G6923" s="6">
        <f>VLOOKUP(A6923,[1]Report!$A$5:$G$7857,7,FALSE)</f>
        <v>1420</v>
      </c>
    </row>
    <row r="6924" spans="1:7">
      <c r="A6924" s="4" t="s">
        <v>12646</v>
      </c>
      <c r="B6924" s="4">
        <v>61724</v>
      </c>
      <c r="C6924" s="4" t="s">
        <v>1998</v>
      </c>
      <c r="D6924" s="4"/>
      <c r="E6924" s="4" t="s">
        <v>709</v>
      </c>
      <c r="F6924" s="4" t="s">
        <v>12644</v>
      </c>
      <c r="G6924" s="6">
        <f>VLOOKUP(A6924,[1]Report!$A$5:$G$7857,7,FALSE)</f>
        <v>1434</v>
      </c>
    </row>
    <row r="6925" spans="1:7">
      <c r="A6925" s="4" t="s">
        <v>12647</v>
      </c>
      <c r="B6925" s="4">
        <v>61726</v>
      </c>
      <c r="C6925" s="4" t="s">
        <v>1998</v>
      </c>
      <c r="D6925" s="4"/>
      <c r="E6925" s="4" t="s">
        <v>12648</v>
      </c>
      <c r="F6925" s="4" t="s">
        <v>12644</v>
      </c>
      <c r="G6925" s="6">
        <f>VLOOKUP(A6925,[1]Report!$A$5:$G$7857,7,FALSE)</f>
        <v>1480</v>
      </c>
    </row>
    <row r="6926" spans="1:7">
      <c r="A6926" s="4" t="s">
        <v>12649</v>
      </c>
      <c r="B6926" s="4">
        <v>61727</v>
      </c>
      <c r="C6926" s="4" t="s">
        <v>1998</v>
      </c>
      <c r="D6926" s="4"/>
      <c r="E6926" s="4" t="s">
        <v>5428</v>
      </c>
      <c r="F6926" s="4" t="s">
        <v>12644</v>
      </c>
      <c r="G6926" s="6">
        <f>VLOOKUP(A6926,[1]Report!$A$5:$G$7857,7,FALSE)</f>
        <v>1532</v>
      </c>
    </row>
    <row r="6927" spans="1:7">
      <c r="A6927" s="4" t="s">
        <v>12650</v>
      </c>
      <c r="B6927" s="4">
        <v>61728</v>
      </c>
      <c r="C6927" s="4" t="s">
        <v>1998</v>
      </c>
      <c r="D6927" s="4"/>
      <c r="E6927" s="4" t="s">
        <v>2971</v>
      </c>
      <c r="F6927" s="4" t="s">
        <v>12644</v>
      </c>
      <c r="G6927" s="6" t="str">
        <f>VLOOKUP(A6927,[1]Report!$A$5:$G$7857,7,FALSE)</f>
        <v>-</v>
      </c>
    </row>
    <row r="6928" spans="1:7">
      <c r="A6928" s="4" t="s">
        <v>12651</v>
      </c>
      <c r="B6928" s="4">
        <v>61729</v>
      </c>
      <c r="C6928" s="4" t="s">
        <v>1998</v>
      </c>
      <c r="D6928" s="4"/>
      <c r="E6928" s="4" t="s">
        <v>2342</v>
      </c>
      <c r="F6928" s="4" t="s">
        <v>12644</v>
      </c>
      <c r="G6928" s="6">
        <f>VLOOKUP(A6928,[1]Report!$A$5:$G$7857,7,FALSE)</f>
        <v>1552</v>
      </c>
    </row>
    <row r="6929" spans="1:7">
      <c r="A6929" s="4" t="s">
        <v>12652</v>
      </c>
      <c r="B6929" s="4">
        <v>61730</v>
      </c>
      <c r="C6929" s="4" t="s">
        <v>1998</v>
      </c>
      <c r="D6929" s="4"/>
      <c r="E6929" s="4" t="s">
        <v>4072</v>
      </c>
      <c r="F6929" s="4" t="s">
        <v>12644</v>
      </c>
      <c r="G6929" s="6">
        <f>VLOOKUP(A6929,[1]Report!$A$5:$G$7857,7,FALSE)</f>
        <v>1459</v>
      </c>
    </row>
    <row r="6930" spans="1:7">
      <c r="A6930" s="4" t="s">
        <v>12653</v>
      </c>
      <c r="B6930" s="4">
        <v>61734</v>
      </c>
      <c r="C6930" s="4" t="s">
        <v>1998</v>
      </c>
      <c r="D6930" s="4"/>
      <c r="E6930" s="4" t="s">
        <v>6679</v>
      </c>
      <c r="F6930" s="4" t="s">
        <v>12644</v>
      </c>
      <c r="G6930" s="6">
        <f>VLOOKUP(A6930,[1]Report!$A$5:$G$7857,7,FALSE)</f>
        <v>1508</v>
      </c>
    </row>
    <row r="6931" spans="1:7">
      <c r="A6931" s="4" t="s">
        <v>12654</v>
      </c>
      <c r="B6931" s="4">
        <v>61790</v>
      </c>
      <c r="C6931" s="4" t="s">
        <v>23</v>
      </c>
      <c r="D6931" s="4" t="s">
        <v>2204</v>
      </c>
      <c r="E6931" s="4" t="s">
        <v>435</v>
      </c>
      <c r="F6931" s="4" t="s">
        <v>12655</v>
      </c>
      <c r="G6931" s="6">
        <f>VLOOKUP(A6931,[1]Report!$A$5:$G$7857,7,FALSE)</f>
        <v>1519</v>
      </c>
    </row>
    <row r="6932" spans="1:7">
      <c r="A6932" s="4" t="s">
        <v>12656</v>
      </c>
      <c r="B6932" s="4">
        <v>61792</v>
      </c>
      <c r="C6932" s="4" t="s">
        <v>23</v>
      </c>
      <c r="D6932" s="4"/>
      <c r="E6932" s="4" t="s">
        <v>5139</v>
      </c>
      <c r="F6932" s="4" t="s">
        <v>12655</v>
      </c>
      <c r="G6932" s="6">
        <f>VLOOKUP(A6932,[1]Report!$A$5:$G$7857,7,FALSE)</f>
        <v>1518</v>
      </c>
    </row>
    <row r="6933" spans="1:7">
      <c r="A6933" s="4" t="s">
        <v>12657</v>
      </c>
      <c r="B6933" s="4">
        <v>61793</v>
      </c>
      <c r="C6933" s="4" t="s">
        <v>23</v>
      </c>
      <c r="D6933" s="4" t="s">
        <v>287</v>
      </c>
      <c r="E6933" s="4" t="s">
        <v>3130</v>
      </c>
      <c r="F6933" s="4" t="s">
        <v>12655</v>
      </c>
      <c r="G6933" s="6">
        <f>VLOOKUP(A6933,[1]Report!$A$5:$G$7857,7,FALSE)</f>
        <v>1511</v>
      </c>
    </row>
    <row r="6934" spans="1:7">
      <c r="A6934" s="4" t="s">
        <v>12658</v>
      </c>
      <c r="B6934" s="4">
        <v>61799</v>
      </c>
      <c r="C6934" s="4" t="s">
        <v>80</v>
      </c>
      <c r="D6934" s="4"/>
      <c r="E6934" s="4" t="s">
        <v>1475</v>
      </c>
      <c r="F6934" s="4" t="s">
        <v>12655</v>
      </c>
      <c r="G6934" s="6">
        <f>VLOOKUP(A6934,[1]Report!$A$5:$G$7857,7,FALSE)</f>
        <v>1520</v>
      </c>
    </row>
    <row r="6935" spans="1:7">
      <c r="A6935" s="4" t="s">
        <v>12659</v>
      </c>
      <c r="B6935" s="4">
        <v>61801</v>
      </c>
      <c r="C6935" s="4" t="s">
        <v>23</v>
      </c>
      <c r="D6935" s="4" t="s">
        <v>272</v>
      </c>
      <c r="E6935" s="4" t="s">
        <v>9574</v>
      </c>
      <c r="F6935" s="4" t="s">
        <v>12655</v>
      </c>
      <c r="G6935" s="6">
        <f>VLOOKUP(A6935,[1]Report!$A$5:$G$7857,7,FALSE)</f>
        <v>1390</v>
      </c>
    </row>
    <row r="6936" spans="1:7">
      <c r="A6936" s="4" t="s">
        <v>12660</v>
      </c>
      <c r="B6936" s="4">
        <v>61802</v>
      </c>
      <c r="C6936" s="4" t="s">
        <v>23</v>
      </c>
      <c r="D6936" s="4" t="s">
        <v>287</v>
      </c>
      <c r="E6936" s="4" t="s">
        <v>9990</v>
      </c>
      <c r="F6936" s="4" t="s">
        <v>12655</v>
      </c>
      <c r="G6936" s="6">
        <f>VLOOKUP(A6936,[1]Report!$A$5:$G$7857,7,FALSE)</f>
        <v>1476</v>
      </c>
    </row>
    <row r="6937" spans="1:7">
      <c r="A6937" s="4" t="s">
        <v>12661</v>
      </c>
      <c r="B6937" s="4">
        <v>61803</v>
      </c>
      <c r="C6937" s="4" t="s">
        <v>23</v>
      </c>
      <c r="D6937" s="4"/>
      <c r="E6937" s="4" t="s">
        <v>7505</v>
      </c>
      <c r="F6937" s="4" t="s">
        <v>12655</v>
      </c>
      <c r="G6937" s="6">
        <f>VLOOKUP(A6937,[1]Report!$A$5:$G$7857,7,FALSE)</f>
        <v>1431</v>
      </c>
    </row>
    <row r="6938" spans="1:7">
      <c r="A6938" s="4" t="s">
        <v>12662</v>
      </c>
      <c r="B6938" s="4">
        <v>61820</v>
      </c>
      <c r="C6938" s="4" t="s">
        <v>1998</v>
      </c>
      <c r="D6938" s="4"/>
      <c r="E6938" s="4" t="s">
        <v>5906</v>
      </c>
      <c r="F6938" s="4" t="s">
        <v>12663</v>
      </c>
      <c r="G6938" s="6">
        <f>VLOOKUP(A6938,[1]Report!$A$5:$G$7857,7,FALSE)</f>
        <v>1590</v>
      </c>
    </row>
    <row r="6939" spans="1:7">
      <c r="A6939" s="4" t="s">
        <v>12664</v>
      </c>
      <c r="B6939" s="4">
        <v>61826</v>
      </c>
      <c r="C6939" s="4" t="s">
        <v>1998</v>
      </c>
      <c r="D6939" s="4"/>
      <c r="E6939" s="4" t="s">
        <v>433</v>
      </c>
      <c r="F6939" s="4" t="s">
        <v>12663</v>
      </c>
      <c r="G6939" s="6">
        <f>VLOOKUP(A6939,[1]Report!$A$5:$G$7857,7,FALSE)</f>
        <v>1647</v>
      </c>
    </row>
    <row r="6940" spans="1:7">
      <c r="A6940" s="4" t="s">
        <v>12665</v>
      </c>
      <c r="B6940" s="4">
        <v>61828</v>
      </c>
      <c r="C6940" s="4" t="s">
        <v>1998</v>
      </c>
      <c r="D6940" s="4"/>
      <c r="E6940" s="4" t="s">
        <v>5657</v>
      </c>
      <c r="F6940" s="4" t="s">
        <v>12663</v>
      </c>
      <c r="G6940" s="6">
        <f>VLOOKUP(A6940,[1]Report!$A$5:$G$7857,7,FALSE)</f>
        <v>1642</v>
      </c>
    </row>
    <row r="6941" spans="1:7">
      <c r="A6941" s="4" t="s">
        <v>12666</v>
      </c>
      <c r="B6941" s="4">
        <v>61849</v>
      </c>
      <c r="C6941" s="4" t="s">
        <v>2913</v>
      </c>
      <c r="D6941" s="4"/>
      <c r="E6941" s="4" t="s">
        <v>8190</v>
      </c>
      <c r="F6941" s="4" t="s">
        <v>12667</v>
      </c>
      <c r="G6941" s="6">
        <f>VLOOKUP(A6941,[1]Report!$A$5:$G$7857,7,FALSE)</f>
        <v>1477</v>
      </c>
    </row>
    <row r="6942" spans="1:7">
      <c r="A6942" s="4" t="s">
        <v>12668</v>
      </c>
      <c r="B6942" s="4">
        <v>61850</v>
      </c>
      <c r="C6942" s="4" t="s">
        <v>2913</v>
      </c>
      <c r="D6942" s="4"/>
      <c r="E6942" s="4" t="s">
        <v>1719</v>
      </c>
      <c r="F6942" s="4" t="s">
        <v>12667</v>
      </c>
      <c r="G6942" s="6">
        <f>VLOOKUP(A6942,[1]Report!$A$5:$G$7857,7,FALSE)</f>
        <v>1556</v>
      </c>
    </row>
    <row r="6943" spans="1:7">
      <c r="A6943" s="4" t="s">
        <v>12669</v>
      </c>
      <c r="B6943" s="4">
        <v>61851</v>
      </c>
      <c r="C6943" s="4" t="s">
        <v>2913</v>
      </c>
      <c r="D6943" s="4"/>
      <c r="E6943" s="4" t="s">
        <v>5017</v>
      </c>
      <c r="F6943" s="4" t="s">
        <v>12667</v>
      </c>
      <c r="G6943" s="6">
        <f>VLOOKUP(A6943,[1]Report!$A$5:$G$7857,7,FALSE)</f>
        <v>1341</v>
      </c>
    </row>
    <row r="6944" spans="1:7">
      <c r="A6944" s="4" t="s">
        <v>12670</v>
      </c>
      <c r="B6944" s="4">
        <v>61852</v>
      </c>
      <c r="C6944" s="4" t="s">
        <v>80</v>
      </c>
      <c r="D6944" s="4" t="s">
        <v>287</v>
      </c>
      <c r="E6944" s="4" t="s">
        <v>6877</v>
      </c>
      <c r="F6944" s="4" t="s">
        <v>12667</v>
      </c>
      <c r="G6944" s="6">
        <f>VLOOKUP(A6944,[1]Report!$A$5:$G$7857,7,FALSE)</f>
        <v>1585</v>
      </c>
    </row>
    <row r="6945" spans="1:7">
      <c r="A6945" s="4" t="s">
        <v>12671</v>
      </c>
      <c r="B6945" s="4">
        <v>61853</v>
      </c>
      <c r="C6945" s="4" t="s">
        <v>23</v>
      </c>
      <c r="D6945" s="4" t="s">
        <v>287</v>
      </c>
      <c r="E6945" s="4" t="s">
        <v>11204</v>
      </c>
      <c r="F6945" s="4" t="s">
        <v>12667</v>
      </c>
      <c r="G6945" s="6">
        <f>VLOOKUP(A6945,[1]Report!$A$5:$G$7857,7,FALSE)</f>
        <v>1595</v>
      </c>
    </row>
    <row r="6946" spans="1:7">
      <c r="A6946" s="4" t="s">
        <v>12672</v>
      </c>
      <c r="B6946" s="4">
        <v>61855</v>
      </c>
      <c r="C6946" s="4" t="s">
        <v>23</v>
      </c>
      <c r="D6946" s="4"/>
      <c r="E6946" s="4" t="s">
        <v>9677</v>
      </c>
      <c r="F6946" s="4" t="s">
        <v>12667</v>
      </c>
      <c r="G6946" s="6">
        <f>VLOOKUP(A6946,[1]Report!$A$5:$G$7857,7,FALSE)</f>
        <v>1572</v>
      </c>
    </row>
    <row r="6947" spans="1:7">
      <c r="A6947" s="4" t="s">
        <v>12673</v>
      </c>
      <c r="B6947" s="4">
        <v>61856</v>
      </c>
      <c r="C6947" s="4" t="s">
        <v>23</v>
      </c>
      <c r="D6947" s="4" t="s">
        <v>287</v>
      </c>
      <c r="E6947" s="4" t="s">
        <v>10184</v>
      </c>
      <c r="F6947" s="4" t="s">
        <v>12667</v>
      </c>
      <c r="G6947" s="6">
        <f>VLOOKUP(A6947,[1]Report!$A$5:$G$7857,7,FALSE)</f>
        <v>1558</v>
      </c>
    </row>
    <row r="6948" spans="1:7">
      <c r="A6948" s="4" t="s">
        <v>12674</v>
      </c>
      <c r="B6948" s="4">
        <v>61857</v>
      </c>
      <c r="C6948" s="4" t="s">
        <v>23</v>
      </c>
      <c r="D6948" s="4" t="s">
        <v>287</v>
      </c>
      <c r="E6948" s="4" t="s">
        <v>5152</v>
      </c>
      <c r="F6948" s="4" t="s">
        <v>12667</v>
      </c>
      <c r="G6948" s="6">
        <f>VLOOKUP(A6948,[1]Report!$A$5:$G$7857,7,FALSE)</f>
        <v>1550</v>
      </c>
    </row>
    <row r="6949" spans="1:7">
      <c r="A6949" s="4" t="s">
        <v>12675</v>
      </c>
      <c r="B6949" s="4">
        <v>61858</v>
      </c>
      <c r="C6949" s="4" t="s">
        <v>23</v>
      </c>
      <c r="D6949" s="4"/>
      <c r="E6949" s="4" t="s">
        <v>535</v>
      </c>
      <c r="F6949" s="4" t="s">
        <v>12667</v>
      </c>
      <c r="G6949" s="6">
        <f>VLOOKUP(A6949,[1]Report!$A$5:$G$7857,7,FALSE)</f>
        <v>1553</v>
      </c>
    </row>
    <row r="6950" spans="1:7">
      <c r="A6950" s="4" t="s">
        <v>12676</v>
      </c>
      <c r="B6950" s="4">
        <v>61859</v>
      </c>
      <c r="C6950" s="4" t="s">
        <v>23</v>
      </c>
      <c r="D6950" s="4" t="s">
        <v>287</v>
      </c>
      <c r="E6950" s="4" t="s">
        <v>11154</v>
      </c>
      <c r="F6950" s="4" t="s">
        <v>12667</v>
      </c>
      <c r="G6950" s="6">
        <f>VLOOKUP(A6950,[1]Report!$A$5:$G$7857,7,FALSE)</f>
        <v>1554</v>
      </c>
    </row>
    <row r="6951" spans="1:7">
      <c r="A6951" s="4" t="s">
        <v>12677</v>
      </c>
      <c r="B6951" s="4">
        <v>61860</v>
      </c>
      <c r="C6951" s="4" t="s">
        <v>23</v>
      </c>
      <c r="D6951" s="4" t="s">
        <v>287</v>
      </c>
      <c r="E6951" s="4" t="s">
        <v>12407</v>
      </c>
      <c r="F6951" s="4" t="s">
        <v>12667</v>
      </c>
      <c r="G6951" s="6">
        <f>VLOOKUP(A6951,[1]Report!$A$5:$G$7857,7,FALSE)</f>
        <v>4038349</v>
      </c>
    </row>
    <row r="6952" spans="1:7" ht="30.75">
      <c r="A6952" s="4" t="s">
        <v>12678</v>
      </c>
      <c r="B6952" s="4">
        <v>61862</v>
      </c>
      <c r="C6952" s="4" t="s">
        <v>80</v>
      </c>
      <c r="D6952" s="4"/>
      <c r="E6952" s="4" t="s">
        <v>9012</v>
      </c>
      <c r="F6952" s="4" t="s">
        <v>12667</v>
      </c>
      <c r="G6952" s="6">
        <f>VLOOKUP(A6952,[1]Report!$A$5:$G$7857,7,FALSE)</f>
        <v>1621</v>
      </c>
    </row>
    <row r="6953" spans="1:7">
      <c r="A6953" s="4" t="s">
        <v>12679</v>
      </c>
      <c r="B6953" s="4">
        <v>61940</v>
      </c>
      <c r="C6953" s="4" t="s">
        <v>1998</v>
      </c>
      <c r="D6953" s="4"/>
      <c r="E6953" s="4" t="s">
        <v>6987</v>
      </c>
      <c r="F6953" s="4" t="s">
        <v>12680</v>
      </c>
      <c r="G6953" s="6">
        <f>VLOOKUP(A6953,[1]Report!$A$5:$G$7857,7,FALSE)</f>
        <v>96</v>
      </c>
    </row>
    <row r="6954" spans="1:7">
      <c r="A6954" s="4" t="s">
        <v>12681</v>
      </c>
      <c r="B6954" s="4">
        <v>61942</v>
      </c>
      <c r="C6954" s="4" t="s">
        <v>1998</v>
      </c>
      <c r="D6954" s="4"/>
      <c r="E6954" s="4" t="s">
        <v>5553</v>
      </c>
      <c r="F6954" s="4" t="s">
        <v>12680</v>
      </c>
      <c r="G6954" s="6">
        <f>VLOOKUP(A6954,[1]Report!$A$5:$G$7857,7,FALSE)</f>
        <v>89</v>
      </c>
    </row>
    <row r="6955" spans="1:7">
      <c r="A6955" s="4" t="s">
        <v>12682</v>
      </c>
      <c r="B6955" s="4">
        <v>61947</v>
      </c>
      <c r="C6955" s="4" t="s">
        <v>1998</v>
      </c>
      <c r="D6955" s="4"/>
      <c r="E6955" s="4" t="s">
        <v>12683</v>
      </c>
      <c r="F6955" s="4" t="s">
        <v>12680</v>
      </c>
      <c r="G6955" s="6">
        <f>VLOOKUP(A6955,[1]Report!$A$5:$G$7857,7,FALSE)</f>
        <v>102</v>
      </c>
    </row>
    <row r="6956" spans="1:7">
      <c r="A6956" s="4" t="s">
        <v>12684</v>
      </c>
      <c r="B6956" s="4">
        <v>61949</v>
      </c>
      <c r="C6956" s="4" t="s">
        <v>1998</v>
      </c>
      <c r="D6956" s="4"/>
      <c r="E6956" s="4" t="s">
        <v>1896</v>
      </c>
      <c r="F6956" s="4" t="s">
        <v>12680</v>
      </c>
      <c r="G6956" s="6">
        <f>VLOOKUP(A6956,[1]Report!$A$5:$G$7857,7,FALSE)</f>
        <v>169</v>
      </c>
    </row>
    <row r="6957" spans="1:7">
      <c r="A6957" s="4" t="s">
        <v>12685</v>
      </c>
      <c r="B6957" s="4">
        <v>61951</v>
      </c>
      <c r="C6957" s="4" t="s">
        <v>1998</v>
      </c>
      <c r="D6957" s="4"/>
      <c r="E6957" s="4" t="s">
        <v>5604</v>
      </c>
      <c r="F6957" s="4" t="s">
        <v>12680</v>
      </c>
      <c r="G6957" s="6">
        <f>VLOOKUP(A6957,[1]Report!$A$5:$G$7857,7,FALSE)</f>
        <v>93</v>
      </c>
    </row>
    <row r="6958" spans="1:7">
      <c r="A6958" s="4" t="s">
        <v>12686</v>
      </c>
      <c r="B6958" s="4">
        <v>61952</v>
      </c>
      <c r="C6958" s="4" t="s">
        <v>1998</v>
      </c>
      <c r="D6958" s="4"/>
      <c r="E6958" s="4" t="s">
        <v>4368</v>
      </c>
      <c r="F6958" s="4" t="s">
        <v>12680</v>
      </c>
      <c r="G6958" s="6">
        <f>VLOOKUP(A6958,[1]Report!$A$5:$G$7857,7,FALSE)</f>
        <v>187</v>
      </c>
    </row>
    <row r="6959" spans="1:7">
      <c r="A6959" s="4" t="s">
        <v>12687</v>
      </c>
      <c r="B6959" s="4">
        <v>61961</v>
      </c>
      <c r="C6959" s="4" t="s">
        <v>1998</v>
      </c>
      <c r="D6959" s="4"/>
      <c r="E6959" s="4" t="s">
        <v>7335</v>
      </c>
      <c r="F6959" s="4" t="s">
        <v>12680</v>
      </c>
      <c r="G6959" s="6">
        <f>VLOOKUP(A6959,[1]Report!$A$5:$G$7857,7,FALSE)</f>
        <v>188</v>
      </c>
    </row>
    <row r="6960" spans="1:7">
      <c r="A6960" s="4" t="s">
        <v>12688</v>
      </c>
      <c r="B6960" s="4">
        <v>61962</v>
      </c>
      <c r="C6960" s="4" t="s">
        <v>1998</v>
      </c>
      <c r="D6960" s="4"/>
      <c r="E6960" s="4" t="s">
        <v>7874</v>
      </c>
      <c r="F6960" s="4" t="s">
        <v>12680</v>
      </c>
      <c r="G6960" s="6">
        <f>VLOOKUP(A6960,[1]Report!$A$5:$G$7857,7,FALSE)</f>
        <v>199</v>
      </c>
    </row>
    <row r="6961" spans="1:7">
      <c r="A6961" s="4" t="s">
        <v>12689</v>
      </c>
      <c r="B6961" s="4">
        <v>61974</v>
      </c>
      <c r="C6961" s="4" t="s">
        <v>1998</v>
      </c>
      <c r="D6961" s="4"/>
      <c r="E6961" s="4" t="s">
        <v>903</v>
      </c>
      <c r="F6961" s="4" t="s">
        <v>12690</v>
      </c>
      <c r="G6961" s="6">
        <f>VLOOKUP(A6961,[1]Report!$A$5:$G$7857,7,FALSE)</f>
        <v>208</v>
      </c>
    </row>
    <row r="6962" spans="1:7">
      <c r="A6962" s="4" t="s">
        <v>12691</v>
      </c>
      <c r="B6962" s="4">
        <v>61975</v>
      </c>
      <c r="C6962" s="4" t="s">
        <v>1998</v>
      </c>
      <c r="D6962" s="4"/>
      <c r="E6962" s="4" t="s">
        <v>6524</v>
      </c>
      <c r="F6962" s="4" t="s">
        <v>12690</v>
      </c>
      <c r="G6962" s="6">
        <f>VLOOKUP(A6962,[1]Report!$A$5:$G$7857,7,FALSE)</f>
        <v>314</v>
      </c>
    </row>
    <row r="6963" spans="1:7">
      <c r="A6963" s="4" t="s">
        <v>12692</v>
      </c>
      <c r="B6963" s="4">
        <v>61976</v>
      </c>
      <c r="C6963" s="4" t="s">
        <v>1998</v>
      </c>
      <c r="D6963" s="4"/>
      <c r="E6963" s="4" t="s">
        <v>5657</v>
      </c>
      <c r="F6963" s="4" t="s">
        <v>12690</v>
      </c>
      <c r="G6963" s="6">
        <f>VLOOKUP(A6963,[1]Report!$A$5:$G$7857,7,FALSE)</f>
        <v>278</v>
      </c>
    </row>
    <row r="6964" spans="1:7">
      <c r="A6964" s="4" t="s">
        <v>12693</v>
      </c>
      <c r="B6964" s="4">
        <v>61978</v>
      </c>
      <c r="C6964" s="4" t="s">
        <v>538</v>
      </c>
      <c r="D6964" s="4"/>
      <c r="E6964" s="4" t="s">
        <v>2781</v>
      </c>
      <c r="F6964" s="4" t="s">
        <v>12690</v>
      </c>
      <c r="G6964" s="6">
        <f>VLOOKUP(A6964,[1]Report!$A$5:$G$7857,7,FALSE)</f>
        <v>111</v>
      </c>
    </row>
    <row r="6965" spans="1:7">
      <c r="A6965" s="4" t="s">
        <v>12694</v>
      </c>
      <c r="B6965" s="4">
        <v>61979</v>
      </c>
      <c r="C6965" s="4" t="s">
        <v>1998</v>
      </c>
      <c r="D6965" s="4"/>
      <c r="E6965" s="4" t="s">
        <v>11060</v>
      </c>
      <c r="F6965" s="4" t="s">
        <v>12695</v>
      </c>
      <c r="G6965" s="6">
        <f>VLOOKUP(A6965,[1]Report!$A$5:$G$7857,7,FALSE)</f>
        <v>97</v>
      </c>
    </row>
    <row r="6966" spans="1:7">
      <c r="A6966" s="4" t="s">
        <v>12696</v>
      </c>
      <c r="B6966" s="4">
        <v>61980</v>
      </c>
      <c r="C6966" s="4" t="s">
        <v>1998</v>
      </c>
      <c r="D6966" s="4"/>
      <c r="E6966" s="4" t="s">
        <v>6032</v>
      </c>
      <c r="F6966" s="4" t="s">
        <v>12695</v>
      </c>
      <c r="G6966" s="6">
        <f>VLOOKUP(A6966,[1]Report!$A$5:$G$7857,7,FALSE)</f>
        <v>175</v>
      </c>
    </row>
    <row r="6967" spans="1:7">
      <c r="A6967" s="4" t="s">
        <v>12697</v>
      </c>
      <c r="B6967" s="4">
        <v>61981</v>
      </c>
      <c r="C6967" s="4" t="s">
        <v>1998</v>
      </c>
      <c r="D6967" s="4"/>
      <c r="E6967" s="4" t="s">
        <v>5257</v>
      </c>
      <c r="F6967" s="4" t="s">
        <v>12680</v>
      </c>
      <c r="G6967" s="6">
        <f>VLOOKUP(A6967,[1]Report!$A$5:$G$7857,7,FALSE)</f>
        <v>81</v>
      </c>
    </row>
    <row r="6968" spans="1:7">
      <c r="A6968" s="4" t="s">
        <v>12698</v>
      </c>
      <c r="B6968" s="4">
        <v>61986</v>
      </c>
      <c r="C6968" s="4" t="s">
        <v>1998</v>
      </c>
      <c r="D6968" s="4"/>
      <c r="E6968" s="4" t="s">
        <v>5789</v>
      </c>
      <c r="F6968" s="4" t="s">
        <v>12695</v>
      </c>
      <c r="G6968" s="6">
        <f>VLOOKUP(A6968,[1]Report!$A$5:$G$7857,7,FALSE)</f>
        <v>256</v>
      </c>
    </row>
    <row r="6969" spans="1:7">
      <c r="A6969" s="4" t="s">
        <v>12699</v>
      </c>
      <c r="B6969" s="4">
        <v>61992</v>
      </c>
      <c r="C6969" s="4" t="s">
        <v>12700</v>
      </c>
      <c r="D6969" s="4"/>
      <c r="E6969" s="4" t="s">
        <v>797</v>
      </c>
      <c r="F6969" s="4" t="s">
        <v>12701</v>
      </c>
      <c r="G6969" s="6">
        <f>VLOOKUP(A6969,[1]Report!$A$5:$G$7857,7,FALSE)</f>
        <v>1636</v>
      </c>
    </row>
    <row r="6970" spans="1:7">
      <c r="A6970" s="4" t="s">
        <v>12702</v>
      </c>
      <c r="B6970" s="4">
        <v>61993</v>
      </c>
      <c r="C6970" s="4" t="s">
        <v>23</v>
      </c>
      <c r="D6970" s="4" t="s">
        <v>287</v>
      </c>
      <c r="E6970" s="4" t="s">
        <v>10813</v>
      </c>
      <c r="F6970" s="4" t="s">
        <v>12701</v>
      </c>
      <c r="G6970" s="6">
        <f>VLOOKUP(A6970,[1]Report!$A$5:$G$7857,7,FALSE)</f>
        <v>1640</v>
      </c>
    </row>
    <row r="6971" spans="1:7">
      <c r="A6971" s="4" t="s">
        <v>12703</v>
      </c>
      <c r="B6971" s="4">
        <v>61995</v>
      </c>
      <c r="C6971" s="4" t="s">
        <v>23</v>
      </c>
      <c r="D6971" s="4"/>
      <c r="E6971" s="4" t="s">
        <v>7920</v>
      </c>
      <c r="F6971" s="4" t="s">
        <v>12701</v>
      </c>
      <c r="G6971" s="6">
        <f>VLOOKUP(A6971,[1]Report!$A$5:$G$7857,7,FALSE)</f>
        <v>53</v>
      </c>
    </row>
    <row r="6972" spans="1:7" ht="30.75">
      <c r="A6972" s="4" t="s">
        <v>12704</v>
      </c>
      <c r="B6972" s="4">
        <v>61996</v>
      </c>
      <c r="C6972" s="4" t="s">
        <v>23</v>
      </c>
      <c r="D6972" s="4"/>
      <c r="E6972" s="4" t="s">
        <v>3933</v>
      </c>
      <c r="F6972" s="4" t="s">
        <v>12701</v>
      </c>
      <c r="G6972" s="6">
        <f>VLOOKUP(A6972,[1]Report!$A$5:$G$7857,7,FALSE)</f>
        <v>51</v>
      </c>
    </row>
    <row r="6973" spans="1:7">
      <c r="A6973" s="4" t="s">
        <v>12705</v>
      </c>
      <c r="B6973" s="4">
        <v>61997</v>
      </c>
      <c r="C6973" s="4" t="s">
        <v>80</v>
      </c>
      <c r="D6973" s="4" t="s">
        <v>287</v>
      </c>
      <c r="E6973" s="4" t="s">
        <v>10689</v>
      </c>
      <c r="F6973" s="4" t="s">
        <v>12701</v>
      </c>
      <c r="G6973" s="6">
        <f>VLOOKUP(A6973,[1]Report!$A$5:$G$7857,7,FALSE)</f>
        <v>1638</v>
      </c>
    </row>
    <row r="6974" spans="1:7">
      <c r="A6974" s="4" t="s">
        <v>12706</v>
      </c>
      <c r="B6974" s="4">
        <v>61998</v>
      </c>
      <c r="C6974" s="4" t="s">
        <v>23</v>
      </c>
      <c r="D6974" s="4"/>
      <c r="E6974" s="4" t="s">
        <v>3717</v>
      </c>
      <c r="F6974" s="4" t="s">
        <v>12701</v>
      </c>
      <c r="G6974" s="6">
        <f>VLOOKUP(A6974,[1]Report!$A$5:$G$7857,7,FALSE)</f>
        <v>19</v>
      </c>
    </row>
    <row r="6975" spans="1:7">
      <c r="A6975" s="4" t="s">
        <v>12707</v>
      </c>
      <c r="B6975" s="4">
        <v>62009</v>
      </c>
      <c r="C6975" s="4" t="s">
        <v>1998</v>
      </c>
      <c r="D6975" s="4"/>
      <c r="E6975" s="4" t="s">
        <v>7648</v>
      </c>
      <c r="F6975" s="4" t="s">
        <v>12680</v>
      </c>
      <c r="G6975" s="6">
        <f>VLOOKUP(A6975,[1]Report!$A$5:$G$7857,7,FALSE)</f>
        <v>87</v>
      </c>
    </row>
    <row r="6976" spans="1:7">
      <c r="A6976" s="4" t="s">
        <v>12708</v>
      </c>
      <c r="B6976" s="4">
        <v>62012</v>
      </c>
      <c r="C6976" s="4" t="s">
        <v>254</v>
      </c>
      <c r="D6976" s="4"/>
      <c r="E6976" s="4" t="s">
        <v>2995</v>
      </c>
      <c r="F6976" s="4" t="s">
        <v>12709</v>
      </c>
      <c r="G6976" s="6">
        <f>VLOOKUP(A6976,[1]Report!$A$5:$G$7857,7,FALSE)</f>
        <v>75</v>
      </c>
    </row>
    <row r="6977" spans="1:7">
      <c r="A6977" s="4" t="s">
        <v>12710</v>
      </c>
      <c r="B6977" s="4">
        <v>62018</v>
      </c>
      <c r="C6977" s="4" t="s">
        <v>1998</v>
      </c>
      <c r="D6977" s="4"/>
      <c r="E6977" s="4" t="s">
        <v>8117</v>
      </c>
      <c r="F6977" s="4" t="s">
        <v>12711</v>
      </c>
      <c r="G6977" s="6">
        <f>VLOOKUP(A6977,[1]Report!$A$5:$G$7857,7,FALSE)</f>
        <v>204</v>
      </c>
    </row>
    <row r="6978" spans="1:7">
      <c r="A6978" s="4" t="s">
        <v>12712</v>
      </c>
      <c r="B6978" s="4">
        <v>62020</v>
      </c>
      <c r="C6978" s="4" t="s">
        <v>1998</v>
      </c>
      <c r="D6978" s="4"/>
      <c r="E6978" s="4" t="s">
        <v>11854</v>
      </c>
      <c r="F6978" s="4" t="s">
        <v>12711</v>
      </c>
      <c r="G6978" s="6">
        <f>VLOOKUP(A6978,[1]Report!$A$5:$G$7857,7,FALSE)</f>
        <v>303</v>
      </c>
    </row>
    <row r="6979" spans="1:7">
      <c r="A6979" s="4" t="s">
        <v>12713</v>
      </c>
      <c r="B6979" s="4">
        <v>62025</v>
      </c>
      <c r="C6979" s="4" t="s">
        <v>1998</v>
      </c>
      <c r="D6979" s="4"/>
      <c r="E6979" s="4" t="s">
        <v>11925</v>
      </c>
      <c r="F6979" s="4" t="s">
        <v>12711</v>
      </c>
      <c r="G6979" s="6">
        <f>VLOOKUP(A6979,[1]Report!$A$5:$G$7857,7,FALSE)</f>
        <v>325</v>
      </c>
    </row>
    <row r="6980" spans="1:7">
      <c r="A6980" s="4" t="s">
        <v>12714</v>
      </c>
      <c r="B6980" s="4">
        <v>62028</v>
      </c>
      <c r="C6980" s="4" t="s">
        <v>1998</v>
      </c>
      <c r="D6980" s="4"/>
      <c r="E6980" s="4" t="s">
        <v>11925</v>
      </c>
      <c r="F6980" s="4" t="s">
        <v>12715</v>
      </c>
      <c r="G6980" s="6">
        <f>VLOOKUP(A6980,[1]Report!$A$5:$G$7857,7,FALSE)</f>
        <v>328</v>
      </c>
    </row>
    <row r="6981" spans="1:7">
      <c r="A6981" s="4" t="s">
        <v>12716</v>
      </c>
      <c r="B6981" s="4">
        <v>62038</v>
      </c>
      <c r="C6981" s="4" t="s">
        <v>538</v>
      </c>
      <c r="D6981" s="4"/>
      <c r="E6981" s="4" t="s">
        <v>539</v>
      </c>
      <c r="F6981" s="4" t="s">
        <v>12717</v>
      </c>
      <c r="G6981" s="6">
        <f>VLOOKUP(A6981,[1]Report!$A$5:$G$7857,7,FALSE)</f>
        <v>350</v>
      </c>
    </row>
    <row r="6982" spans="1:7">
      <c r="A6982" s="4" t="s">
        <v>12718</v>
      </c>
      <c r="B6982" s="4">
        <v>62040</v>
      </c>
      <c r="C6982" s="4" t="s">
        <v>1998</v>
      </c>
      <c r="D6982" s="4"/>
      <c r="E6982" s="4" t="s">
        <v>7593</v>
      </c>
      <c r="F6982" s="4" t="s">
        <v>12717</v>
      </c>
      <c r="G6982" s="6">
        <f>VLOOKUP(A6982,[1]Report!$A$5:$G$7857,7,FALSE)</f>
        <v>331</v>
      </c>
    </row>
    <row r="6983" spans="1:7">
      <c r="A6983" s="4" t="s">
        <v>12719</v>
      </c>
      <c r="B6983" s="4">
        <v>62187</v>
      </c>
      <c r="C6983" s="4" t="s">
        <v>538</v>
      </c>
      <c r="D6983" s="4"/>
      <c r="E6983" s="4" t="s">
        <v>539</v>
      </c>
      <c r="F6983" s="4" t="s">
        <v>12720</v>
      </c>
      <c r="G6983" s="6">
        <f>VLOOKUP(A6983,[1]Report!$A$5:$G$7857,7,FALSE)</f>
        <v>420</v>
      </c>
    </row>
    <row r="6984" spans="1:7">
      <c r="A6984" s="4" t="s">
        <v>12721</v>
      </c>
      <c r="B6984" s="4">
        <v>62188</v>
      </c>
      <c r="C6984" s="4" t="s">
        <v>1168</v>
      </c>
      <c r="D6984" s="4"/>
      <c r="E6984" s="4" t="s">
        <v>5017</v>
      </c>
      <c r="F6984" s="4" t="s">
        <v>12722</v>
      </c>
      <c r="G6984" s="6">
        <f>VLOOKUP(A6984,[1]Report!$A$5:$G$7857,7,FALSE)</f>
        <v>335</v>
      </c>
    </row>
    <row r="6985" spans="1:7">
      <c r="A6985" s="4" t="s">
        <v>12723</v>
      </c>
      <c r="B6985" s="4">
        <v>62189</v>
      </c>
      <c r="C6985" s="4" t="s">
        <v>23</v>
      </c>
      <c r="D6985" s="4"/>
      <c r="E6985" s="4" t="s">
        <v>452</v>
      </c>
      <c r="F6985" s="4" t="s">
        <v>12722</v>
      </c>
      <c r="G6985" s="6">
        <f>VLOOKUP(A6985,[1]Report!$A$5:$G$7857,7,FALSE)</f>
        <v>150</v>
      </c>
    </row>
    <row r="6986" spans="1:7">
      <c r="A6986" s="4" t="s">
        <v>12724</v>
      </c>
      <c r="B6986" s="4">
        <v>62190</v>
      </c>
      <c r="C6986" s="4" t="s">
        <v>23</v>
      </c>
      <c r="D6986" s="4"/>
      <c r="E6986" s="4" t="s">
        <v>1406</v>
      </c>
      <c r="F6986" s="4" t="s">
        <v>12722</v>
      </c>
      <c r="G6986" s="6">
        <f>VLOOKUP(A6986,[1]Report!$A$5:$G$7857,7,FALSE)</f>
        <v>360</v>
      </c>
    </row>
    <row r="6987" spans="1:7">
      <c r="A6987" s="4" t="s">
        <v>12725</v>
      </c>
      <c r="B6987" s="4">
        <v>62192</v>
      </c>
      <c r="C6987" s="4" t="s">
        <v>23</v>
      </c>
      <c r="D6987" s="4"/>
      <c r="E6987" s="4" t="s">
        <v>7236</v>
      </c>
      <c r="F6987" s="4" t="s">
        <v>12722</v>
      </c>
      <c r="G6987" s="6">
        <f>VLOOKUP(A6987,[1]Report!$A$5:$G$7857,7,FALSE)</f>
        <v>359</v>
      </c>
    </row>
    <row r="6988" spans="1:7">
      <c r="A6988" s="4" t="s">
        <v>12726</v>
      </c>
      <c r="B6988" s="4">
        <v>62193</v>
      </c>
      <c r="C6988" s="4" t="s">
        <v>1168</v>
      </c>
      <c r="D6988" s="4"/>
      <c r="E6988" s="4" t="s">
        <v>389</v>
      </c>
      <c r="F6988" s="4" t="s">
        <v>12722</v>
      </c>
      <c r="G6988" s="6">
        <f>VLOOKUP(A6988,[1]Report!$A$5:$G$7857,7,FALSE)</f>
        <v>362</v>
      </c>
    </row>
    <row r="6989" spans="1:7">
      <c r="A6989" s="4" t="s">
        <v>12727</v>
      </c>
      <c r="B6989" s="4">
        <v>62194</v>
      </c>
      <c r="C6989" s="4" t="s">
        <v>23</v>
      </c>
      <c r="D6989" s="4"/>
      <c r="E6989" s="4" t="s">
        <v>6001</v>
      </c>
      <c r="F6989" s="4" t="s">
        <v>12722</v>
      </c>
      <c r="G6989" s="6">
        <f>VLOOKUP(A6989,[1]Report!$A$5:$G$7857,7,FALSE)</f>
        <v>336</v>
      </c>
    </row>
    <row r="6990" spans="1:7">
      <c r="A6990" s="4" t="s">
        <v>12728</v>
      </c>
      <c r="B6990" s="4">
        <v>62195</v>
      </c>
      <c r="C6990" s="4" t="s">
        <v>23</v>
      </c>
      <c r="D6990" s="4"/>
      <c r="E6990" s="4" t="s">
        <v>1660</v>
      </c>
      <c r="F6990" s="4" t="s">
        <v>12729</v>
      </c>
      <c r="G6990" s="6">
        <f>VLOOKUP(A6990,[1]Report!$A$5:$G$7857,7,FALSE)</f>
        <v>365</v>
      </c>
    </row>
    <row r="6991" spans="1:7">
      <c r="A6991" s="4" t="s">
        <v>12730</v>
      </c>
      <c r="B6991" s="4">
        <v>62196</v>
      </c>
      <c r="C6991" s="4" t="s">
        <v>80</v>
      </c>
      <c r="D6991" s="4"/>
      <c r="E6991" s="4" t="s">
        <v>4079</v>
      </c>
      <c r="F6991" s="4" t="s">
        <v>12722</v>
      </c>
      <c r="G6991" s="6">
        <f>VLOOKUP(A6991,[1]Report!$A$5:$G$7857,7,FALSE)</f>
        <v>367</v>
      </c>
    </row>
    <row r="6992" spans="1:7">
      <c r="A6992" s="4" t="s">
        <v>12731</v>
      </c>
      <c r="B6992" s="4">
        <v>62198</v>
      </c>
      <c r="C6992" s="4" t="s">
        <v>80</v>
      </c>
      <c r="D6992" s="4" t="s">
        <v>287</v>
      </c>
      <c r="E6992" s="4" t="s">
        <v>5132</v>
      </c>
      <c r="F6992" s="4" t="s">
        <v>12722</v>
      </c>
      <c r="G6992" s="6">
        <f>VLOOKUP(A6992,[1]Report!$A$5:$G$7857,7,FALSE)</f>
        <v>366</v>
      </c>
    </row>
    <row r="6993" spans="1:7" ht="30.75">
      <c r="A6993" s="4" t="s">
        <v>12732</v>
      </c>
      <c r="B6993" s="4">
        <v>62200</v>
      </c>
      <c r="C6993" s="4" t="s">
        <v>1998</v>
      </c>
      <c r="D6993" s="4"/>
      <c r="E6993" s="4" t="s">
        <v>2205</v>
      </c>
      <c r="F6993" s="4" t="s">
        <v>12720</v>
      </c>
      <c r="G6993" s="6">
        <f>VLOOKUP(A6993,[1]Report!$A$5:$G$7857,7,FALSE)</f>
        <v>457</v>
      </c>
    </row>
    <row r="6994" spans="1:7">
      <c r="A6994" s="4" t="s">
        <v>12733</v>
      </c>
      <c r="B6994" s="4">
        <v>62203</v>
      </c>
      <c r="C6994" s="4" t="s">
        <v>1998</v>
      </c>
      <c r="D6994" s="4"/>
      <c r="E6994" s="4" t="s">
        <v>9069</v>
      </c>
      <c r="F6994" s="4" t="s">
        <v>12720</v>
      </c>
      <c r="G6994" s="6">
        <f>VLOOKUP(A6994,[1]Report!$A$5:$G$7857,7,FALSE)</f>
        <v>416</v>
      </c>
    </row>
    <row r="6995" spans="1:7">
      <c r="A6995" s="4" t="s">
        <v>12734</v>
      </c>
      <c r="B6995" s="4">
        <v>62207</v>
      </c>
      <c r="C6995" s="4" t="s">
        <v>1998</v>
      </c>
      <c r="D6995" s="4"/>
      <c r="E6995" s="4" t="s">
        <v>10054</v>
      </c>
      <c r="F6995" s="4" t="s">
        <v>12720</v>
      </c>
      <c r="G6995" s="6">
        <f>VLOOKUP(A6995,[1]Report!$A$5:$G$7857,7,FALSE)</f>
        <v>405</v>
      </c>
    </row>
    <row r="6996" spans="1:7">
      <c r="A6996" s="4" t="s">
        <v>12735</v>
      </c>
      <c r="B6996" s="4">
        <v>62210</v>
      </c>
      <c r="C6996" s="4" t="s">
        <v>23</v>
      </c>
      <c r="D6996" s="4"/>
      <c r="E6996" s="4" t="s">
        <v>1529</v>
      </c>
      <c r="F6996" s="4" t="s">
        <v>12722</v>
      </c>
      <c r="G6996" s="6">
        <f>VLOOKUP(A6996,[1]Report!$A$5:$G$7857,7,FALSE)</f>
        <v>368</v>
      </c>
    </row>
    <row r="6997" spans="1:7">
      <c r="A6997" s="4" t="s">
        <v>12736</v>
      </c>
      <c r="B6997" s="4">
        <v>62218</v>
      </c>
      <c r="C6997" s="4" t="s">
        <v>1998</v>
      </c>
      <c r="D6997" s="4"/>
      <c r="E6997" s="4" t="s">
        <v>1457</v>
      </c>
      <c r="F6997" s="4" t="s">
        <v>12737</v>
      </c>
      <c r="G6997" s="6">
        <f>VLOOKUP(A6997,[1]Report!$A$5:$G$7857,7,FALSE)</f>
        <v>442</v>
      </c>
    </row>
    <row r="6998" spans="1:7">
      <c r="A6998" s="4" t="s">
        <v>12738</v>
      </c>
      <c r="B6998" s="4">
        <v>62246</v>
      </c>
      <c r="C6998" s="4" t="s">
        <v>1998</v>
      </c>
      <c r="D6998" s="4"/>
      <c r="E6998" s="4" t="s">
        <v>4251</v>
      </c>
      <c r="F6998" s="4" t="s">
        <v>12739</v>
      </c>
      <c r="G6998" s="6">
        <f>VLOOKUP(A6998,[1]Report!$A$5:$G$7857,7,FALSE)</f>
        <v>463</v>
      </c>
    </row>
    <row r="6999" spans="1:7">
      <c r="A6999" s="4" t="s">
        <v>12740</v>
      </c>
      <c r="B6999" s="4">
        <v>62253</v>
      </c>
      <c r="C6999" s="4" t="s">
        <v>1998</v>
      </c>
      <c r="D6999" s="4"/>
      <c r="E6999" s="4" t="s">
        <v>11721</v>
      </c>
      <c r="F6999" s="4" t="s">
        <v>12741</v>
      </c>
      <c r="G6999" s="6">
        <f>VLOOKUP(A6999,[1]Report!$A$5:$G$7857,7,FALSE)</f>
        <v>472</v>
      </c>
    </row>
    <row r="7000" spans="1:7">
      <c r="A7000" s="4" t="s">
        <v>12742</v>
      </c>
      <c r="B7000" s="4">
        <v>62262</v>
      </c>
      <c r="C7000" s="4" t="s">
        <v>1998</v>
      </c>
      <c r="D7000" s="4"/>
      <c r="E7000" s="4" t="s">
        <v>4644</v>
      </c>
      <c r="F7000" s="4" t="s">
        <v>12741</v>
      </c>
      <c r="G7000" s="6">
        <f>VLOOKUP(A7000,[1]Report!$A$5:$G$7857,7,FALSE)</f>
        <v>475</v>
      </c>
    </row>
    <row r="7001" spans="1:7">
      <c r="A7001" s="4" t="s">
        <v>12743</v>
      </c>
      <c r="B7001" s="4">
        <v>62276</v>
      </c>
      <c r="C7001" s="4" t="s">
        <v>1998</v>
      </c>
      <c r="D7001" s="4"/>
      <c r="E7001" s="4" t="s">
        <v>9990</v>
      </c>
      <c r="F7001" s="4" t="s">
        <v>12744</v>
      </c>
      <c r="G7001" s="6">
        <f>VLOOKUP(A7001,[1]Report!$A$5:$G$7857,7,FALSE)</f>
        <v>488</v>
      </c>
    </row>
    <row r="7002" spans="1:7">
      <c r="A7002" s="4" t="s">
        <v>12745</v>
      </c>
      <c r="B7002" s="4">
        <v>62279</v>
      </c>
      <c r="C7002" s="4" t="s">
        <v>1998</v>
      </c>
      <c r="D7002" s="4"/>
      <c r="E7002" s="4" t="s">
        <v>4834</v>
      </c>
      <c r="F7002" s="4" t="s">
        <v>12744</v>
      </c>
      <c r="G7002" s="6">
        <f>VLOOKUP(A7002,[1]Report!$A$5:$G$7857,7,FALSE)</f>
        <v>482</v>
      </c>
    </row>
    <row r="7003" spans="1:7">
      <c r="A7003" s="4" t="s">
        <v>12746</v>
      </c>
      <c r="B7003" s="4">
        <v>62281</v>
      </c>
      <c r="C7003" s="4" t="s">
        <v>1998</v>
      </c>
      <c r="D7003" s="4"/>
      <c r="E7003" s="4" t="s">
        <v>2805</v>
      </c>
      <c r="F7003" s="4" t="s">
        <v>12744</v>
      </c>
      <c r="G7003" s="6">
        <f>VLOOKUP(A7003,[1]Report!$A$5:$G$7857,7,FALSE)</f>
        <v>486</v>
      </c>
    </row>
    <row r="7004" spans="1:7">
      <c r="A7004" s="4" t="s">
        <v>12747</v>
      </c>
      <c r="B7004" s="4">
        <v>62284</v>
      </c>
      <c r="C7004" s="4" t="s">
        <v>1998</v>
      </c>
      <c r="D7004" s="4"/>
      <c r="E7004" s="4" t="s">
        <v>5827</v>
      </c>
      <c r="F7004" s="4" t="s">
        <v>12744</v>
      </c>
      <c r="G7004" s="6">
        <f>VLOOKUP(A7004,[1]Report!$A$5:$G$7857,7,FALSE)</f>
        <v>490</v>
      </c>
    </row>
    <row r="7005" spans="1:7">
      <c r="A7005" s="4" t="s">
        <v>12748</v>
      </c>
      <c r="B7005" s="4">
        <v>62285</v>
      </c>
      <c r="C7005" s="4" t="s">
        <v>1998</v>
      </c>
      <c r="D7005" s="4"/>
      <c r="E7005" s="4" t="s">
        <v>8120</v>
      </c>
      <c r="F7005" s="4" t="s">
        <v>12744</v>
      </c>
      <c r="G7005" s="6">
        <f>VLOOKUP(A7005,[1]Report!$A$5:$G$7857,7,FALSE)</f>
        <v>492</v>
      </c>
    </row>
    <row r="7006" spans="1:7">
      <c r="A7006" s="4" t="s">
        <v>12749</v>
      </c>
      <c r="B7006" s="4">
        <v>62286</v>
      </c>
      <c r="C7006" s="4" t="s">
        <v>15</v>
      </c>
      <c r="D7006" s="4"/>
      <c r="E7006" s="4" t="s">
        <v>12750</v>
      </c>
      <c r="F7006" s="4" t="s">
        <v>12751</v>
      </c>
      <c r="G7006" s="6">
        <f>VLOOKUP(A7006,[1]Report!$A$5:$G$7857,7,FALSE)</f>
        <v>1033828</v>
      </c>
    </row>
    <row r="7007" spans="1:7">
      <c r="A7007" s="4" t="s">
        <v>12752</v>
      </c>
      <c r="B7007" s="4">
        <v>62372</v>
      </c>
      <c r="C7007" s="4" t="s">
        <v>1998</v>
      </c>
      <c r="D7007" s="4"/>
      <c r="E7007" s="4" t="s">
        <v>6805</v>
      </c>
      <c r="F7007" s="4" t="s">
        <v>12753</v>
      </c>
      <c r="G7007" s="6">
        <f>VLOOKUP(A7007,[1]Report!$A$5:$G$7857,7,FALSE)</f>
        <v>533</v>
      </c>
    </row>
    <row r="7008" spans="1:7">
      <c r="A7008" s="4" t="s">
        <v>12754</v>
      </c>
      <c r="B7008" s="4">
        <v>62375</v>
      </c>
      <c r="C7008" s="4" t="s">
        <v>1998</v>
      </c>
      <c r="D7008" s="4"/>
      <c r="E7008" s="4" t="s">
        <v>8615</v>
      </c>
      <c r="F7008" s="4" t="s">
        <v>12753</v>
      </c>
      <c r="G7008" s="6">
        <f>VLOOKUP(A7008,[1]Report!$A$5:$G$7857,7,FALSE)</f>
        <v>523</v>
      </c>
    </row>
    <row r="7009" spans="1:7">
      <c r="A7009" s="4" t="s">
        <v>12755</v>
      </c>
      <c r="B7009" s="4">
        <v>62376</v>
      </c>
      <c r="C7009" s="4" t="s">
        <v>1998</v>
      </c>
      <c r="D7009" s="4"/>
      <c r="E7009" s="4" t="s">
        <v>3130</v>
      </c>
      <c r="F7009" s="4" t="s">
        <v>12753</v>
      </c>
      <c r="G7009" s="6">
        <f>VLOOKUP(A7009,[1]Report!$A$5:$G$7857,7,FALSE)</f>
        <v>525</v>
      </c>
    </row>
    <row r="7010" spans="1:7">
      <c r="A7010" s="4" t="s">
        <v>12756</v>
      </c>
      <c r="B7010" s="4">
        <v>62378</v>
      </c>
      <c r="C7010" s="4" t="s">
        <v>1998</v>
      </c>
      <c r="D7010" s="4"/>
      <c r="E7010" s="4" t="s">
        <v>8161</v>
      </c>
      <c r="F7010" s="4" t="s">
        <v>12753</v>
      </c>
      <c r="G7010" s="6">
        <f>VLOOKUP(A7010,[1]Report!$A$5:$G$7857,7,FALSE)</f>
        <v>531</v>
      </c>
    </row>
    <row r="7011" spans="1:7">
      <c r="A7011" s="4" t="s">
        <v>12757</v>
      </c>
      <c r="B7011" s="4">
        <v>62379</v>
      </c>
      <c r="C7011" s="4" t="s">
        <v>254</v>
      </c>
      <c r="D7011" s="4"/>
      <c r="E7011" s="4" t="s">
        <v>6805</v>
      </c>
      <c r="F7011" s="4" t="s">
        <v>12753</v>
      </c>
      <c r="G7011" s="6">
        <f>VLOOKUP(A7011,[1]Report!$A$5:$G$7857,7,FALSE)</f>
        <v>530</v>
      </c>
    </row>
    <row r="7012" spans="1:7">
      <c r="A7012" s="4" t="s">
        <v>12758</v>
      </c>
      <c r="B7012" s="4">
        <v>62380</v>
      </c>
      <c r="C7012" s="4" t="s">
        <v>1998</v>
      </c>
      <c r="D7012" s="4"/>
      <c r="E7012" s="4" t="s">
        <v>8161</v>
      </c>
      <c r="F7012" s="4" t="s">
        <v>12753</v>
      </c>
      <c r="G7012" s="6">
        <f>VLOOKUP(A7012,[1]Report!$A$5:$G$7857,7,FALSE)</f>
        <v>526</v>
      </c>
    </row>
    <row r="7013" spans="1:7">
      <c r="A7013" s="4" t="s">
        <v>12759</v>
      </c>
      <c r="B7013" s="4">
        <v>62489</v>
      </c>
      <c r="C7013" s="4" t="s">
        <v>1998</v>
      </c>
      <c r="D7013" s="4"/>
      <c r="E7013" s="4" t="s">
        <v>5055</v>
      </c>
      <c r="F7013" s="4" t="s">
        <v>12760</v>
      </c>
      <c r="G7013" s="6">
        <f>VLOOKUP(A7013,[1]Report!$A$5:$G$7857,7,FALSE)</f>
        <v>587</v>
      </c>
    </row>
    <row r="7014" spans="1:7">
      <c r="A7014" s="4" t="s">
        <v>12761</v>
      </c>
      <c r="B7014" s="4">
        <v>62497</v>
      </c>
      <c r="C7014" s="4" t="s">
        <v>1998</v>
      </c>
      <c r="D7014" s="4"/>
      <c r="E7014" s="4" t="s">
        <v>11187</v>
      </c>
      <c r="F7014" s="4" t="s">
        <v>12760</v>
      </c>
      <c r="G7014" s="6">
        <f>VLOOKUP(A7014,[1]Report!$A$5:$G$7857,7,FALSE)</f>
        <v>585</v>
      </c>
    </row>
    <row r="7015" spans="1:7">
      <c r="A7015" s="4" t="s">
        <v>12762</v>
      </c>
      <c r="B7015" s="4">
        <v>62499</v>
      </c>
      <c r="C7015" s="4" t="s">
        <v>1998</v>
      </c>
      <c r="D7015" s="4"/>
      <c r="E7015" s="4" t="s">
        <v>5227</v>
      </c>
      <c r="F7015" s="4" t="s">
        <v>12760</v>
      </c>
      <c r="G7015" s="6">
        <f>VLOOKUP(A7015,[1]Report!$A$5:$G$7857,7,FALSE)</f>
        <v>593</v>
      </c>
    </row>
    <row r="7016" spans="1:7">
      <c r="A7016" s="4" t="s">
        <v>12763</v>
      </c>
      <c r="B7016" s="4">
        <v>62518</v>
      </c>
      <c r="C7016" s="4" t="s">
        <v>1998</v>
      </c>
      <c r="D7016" s="4"/>
      <c r="E7016" s="4" t="s">
        <v>9675</v>
      </c>
      <c r="F7016" s="4" t="s">
        <v>12764</v>
      </c>
      <c r="G7016" s="6">
        <f>VLOOKUP(A7016,[1]Report!$A$5:$G$7857,7,FALSE)</f>
        <v>597</v>
      </c>
    </row>
    <row r="7017" spans="1:7">
      <c r="A7017" s="4" t="s">
        <v>12765</v>
      </c>
      <c r="B7017" s="4">
        <v>62534</v>
      </c>
      <c r="C7017" s="4" t="s">
        <v>1998</v>
      </c>
      <c r="D7017" s="4"/>
      <c r="E7017" s="4" t="s">
        <v>11099</v>
      </c>
      <c r="F7017" s="4" t="s">
        <v>12766</v>
      </c>
      <c r="G7017" s="6">
        <f>VLOOKUP(A7017,[1]Report!$A$5:$G$7857,7,FALSE)</f>
        <v>581</v>
      </c>
    </row>
    <row r="7018" spans="1:7">
      <c r="A7018" s="4" t="s">
        <v>12767</v>
      </c>
      <c r="B7018" s="4">
        <v>62541</v>
      </c>
      <c r="C7018" s="4" t="s">
        <v>1998</v>
      </c>
      <c r="D7018" s="4"/>
      <c r="E7018" s="4" t="s">
        <v>5264</v>
      </c>
      <c r="F7018" s="4" t="s">
        <v>12768</v>
      </c>
      <c r="G7018" s="6">
        <f>VLOOKUP(A7018,[1]Report!$A$5:$G$7857,7,FALSE)</f>
        <v>646</v>
      </c>
    </row>
    <row r="7019" spans="1:7">
      <c r="A7019" s="4" t="s">
        <v>12769</v>
      </c>
      <c r="B7019" s="4">
        <v>62544</v>
      </c>
      <c r="C7019" s="4" t="s">
        <v>1998</v>
      </c>
      <c r="D7019" s="4"/>
      <c r="E7019" s="4" t="s">
        <v>6943</v>
      </c>
      <c r="F7019" s="4" t="s">
        <v>12768</v>
      </c>
      <c r="G7019" s="6">
        <f>VLOOKUP(A7019,[1]Report!$A$5:$G$7857,7,FALSE)</f>
        <v>648</v>
      </c>
    </row>
    <row r="7020" spans="1:7">
      <c r="A7020" s="4" t="s">
        <v>12770</v>
      </c>
      <c r="B7020" s="4">
        <v>62600</v>
      </c>
      <c r="C7020" s="4" t="s">
        <v>23</v>
      </c>
      <c r="D7020" s="4"/>
      <c r="E7020" s="4" t="s">
        <v>6640</v>
      </c>
      <c r="F7020" s="4" t="s">
        <v>12729</v>
      </c>
      <c r="G7020" s="6">
        <f>VLOOKUP(A7020,[1]Report!$A$5:$G$7857,7,FALSE)</f>
        <v>560</v>
      </c>
    </row>
    <row r="7021" spans="1:7">
      <c r="A7021" s="4" t="s">
        <v>12771</v>
      </c>
      <c r="B7021" s="4">
        <v>62602</v>
      </c>
      <c r="C7021" s="4" t="s">
        <v>23</v>
      </c>
      <c r="D7021" s="4" t="s">
        <v>287</v>
      </c>
      <c r="E7021" s="4" t="s">
        <v>11824</v>
      </c>
      <c r="F7021" s="4" t="s">
        <v>12729</v>
      </c>
      <c r="G7021" s="6">
        <f>VLOOKUP(A7021,[1]Report!$A$5:$G$7857,7,FALSE)</f>
        <v>559</v>
      </c>
    </row>
    <row r="7022" spans="1:7">
      <c r="A7022" s="4" t="s">
        <v>12772</v>
      </c>
      <c r="B7022" s="4">
        <v>62603</v>
      </c>
      <c r="C7022" s="4" t="s">
        <v>1168</v>
      </c>
      <c r="D7022" s="4"/>
      <c r="E7022" s="4" t="s">
        <v>357</v>
      </c>
      <c r="F7022" s="4" t="s">
        <v>12729</v>
      </c>
      <c r="G7022" s="6">
        <f>VLOOKUP(A7022,[1]Report!$A$5:$G$7857,7,FALSE)</f>
        <v>547</v>
      </c>
    </row>
    <row r="7023" spans="1:7">
      <c r="A7023" s="4" t="s">
        <v>12773</v>
      </c>
      <c r="B7023" s="4">
        <v>62604</v>
      </c>
      <c r="C7023" s="4" t="s">
        <v>23</v>
      </c>
      <c r="D7023" s="4"/>
      <c r="E7023" s="4" t="s">
        <v>3127</v>
      </c>
      <c r="F7023" s="4" t="s">
        <v>12729</v>
      </c>
      <c r="G7023" s="6">
        <f>VLOOKUP(A7023,[1]Report!$A$5:$G$7857,7,FALSE)</f>
        <v>558</v>
      </c>
    </row>
    <row r="7024" spans="1:7">
      <c r="A7024" s="4" t="s">
        <v>12774</v>
      </c>
      <c r="B7024" s="4">
        <v>62605</v>
      </c>
      <c r="C7024" s="4" t="s">
        <v>23</v>
      </c>
      <c r="D7024" s="4" t="s">
        <v>287</v>
      </c>
      <c r="E7024" s="4" t="s">
        <v>11925</v>
      </c>
      <c r="F7024" s="4" t="s">
        <v>12729</v>
      </c>
      <c r="G7024" s="6">
        <f>VLOOKUP(A7024,[1]Report!$A$5:$G$7857,7,FALSE)</f>
        <v>544</v>
      </c>
    </row>
    <row r="7025" spans="1:7">
      <c r="A7025" s="4" t="s">
        <v>12775</v>
      </c>
      <c r="B7025" s="4">
        <v>62607</v>
      </c>
      <c r="C7025" s="4" t="s">
        <v>23</v>
      </c>
      <c r="D7025" s="4" t="s">
        <v>287</v>
      </c>
      <c r="E7025" s="4" t="s">
        <v>11789</v>
      </c>
      <c r="F7025" s="4" t="s">
        <v>12729</v>
      </c>
      <c r="G7025" s="6">
        <f>VLOOKUP(A7025,[1]Report!$A$5:$G$7857,7,FALSE)</f>
        <v>555</v>
      </c>
    </row>
    <row r="7026" spans="1:7">
      <c r="A7026" s="4" t="s">
        <v>12776</v>
      </c>
      <c r="B7026" s="4">
        <v>62682</v>
      </c>
      <c r="C7026" s="4" t="s">
        <v>23</v>
      </c>
      <c r="D7026" s="4"/>
      <c r="E7026" s="4" t="s">
        <v>4023</v>
      </c>
      <c r="F7026" s="4" t="s">
        <v>12777</v>
      </c>
      <c r="G7026" s="6">
        <f>VLOOKUP(A7026,[1]Report!$A$5:$G$7857,7,FALSE)</f>
        <v>563</v>
      </c>
    </row>
    <row r="7027" spans="1:7">
      <c r="A7027" s="4" t="s">
        <v>12778</v>
      </c>
      <c r="B7027" s="4">
        <v>62683</v>
      </c>
      <c r="C7027" s="4" t="s">
        <v>23</v>
      </c>
      <c r="D7027" s="4"/>
      <c r="E7027" s="4" t="s">
        <v>4642</v>
      </c>
      <c r="F7027" s="4" t="s">
        <v>12777</v>
      </c>
      <c r="G7027" s="6">
        <f>VLOOKUP(A7027,[1]Report!$A$5:$G$7857,7,FALSE)</f>
        <v>604</v>
      </c>
    </row>
    <row r="7028" spans="1:7">
      <c r="A7028" s="4" t="s">
        <v>12779</v>
      </c>
      <c r="B7028" s="4">
        <v>62685</v>
      </c>
      <c r="C7028" s="4" t="s">
        <v>23</v>
      </c>
      <c r="D7028" s="4"/>
      <c r="E7028" s="4" t="s">
        <v>12780</v>
      </c>
      <c r="F7028" s="4" t="s">
        <v>12777</v>
      </c>
      <c r="G7028" s="6">
        <f>VLOOKUP(A7028,[1]Report!$A$5:$G$7857,7,FALSE)</f>
        <v>613</v>
      </c>
    </row>
    <row r="7029" spans="1:7">
      <c r="A7029" s="4" t="s">
        <v>12781</v>
      </c>
      <c r="B7029" s="4">
        <v>62688</v>
      </c>
      <c r="C7029" s="4" t="s">
        <v>23</v>
      </c>
      <c r="D7029" s="4"/>
      <c r="E7029" s="4" t="s">
        <v>8600</v>
      </c>
      <c r="F7029" s="4" t="s">
        <v>12777</v>
      </c>
      <c r="G7029" s="6">
        <f>VLOOKUP(A7029,[1]Report!$A$5:$G$7857,7,FALSE)</f>
        <v>611</v>
      </c>
    </row>
    <row r="7030" spans="1:7">
      <c r="A7030" s="4" t="s">
        <v>12782</v>
      </c>
      <c r="B7030" s="4">
        <v>62689</v>
      </c>
      <c r="C7030" s="4" t="s">
        <v>23</v>
      </c>
      <c r="D7030" s="4"/>
      <c r="E7030" s="4" t="s">
        <v>6835</v>
      </c>
      <c r="F7030" s="4" t="s">
        <v>12777</v>
      </c>
      <c r="G7030" s="6">
        <f>VLOOKUP(A7030,[1]Report!$A$5:$G$7857,7,FALSE)</f>
        <v>614</v>
      </c>
    </row>
    <row r="7031" spans="1:7">
      <c r="A7031" s="4" t="s">
        <v>12783</v>
      </c>
      <c r="B7031" s="4">
        <v>62690</v>
      </c>
      <c r="C7031" s="4" t="s">
        <v>23</v>
      </c>
      <c r="D7031" s="4"/>
      <c r="E7031" s="4" t="s">
        <v>4655</v>
      </c>
      <c r="F7031" s="4" t="s">
        <v>12777</v>
      </c>
      <c r="G7031" s="6">
        <f>VLOOKUP(A7031,[1]Report!$A$5:$G$7857,7,FALSE)</f>
        <v>635</v>
      </c>
    </row>
    <row r="7032" spans="1:7" ht="30.75">
      <c r="A7032" s="4" t="s">
        <v>12784</v>
      </c>
      <c r="B7032" s="4">
        <v>62691</v>
      </c>
      <c r="C7032" s="4" t="s">
        <v>80</v>
      </c>
      <c r="D7032" s="4"/>
      <c r="E7032" s="4" t="s">
        <v>1803</v>
      </c>
      <c r="F7032" s="4" t="s">
        <v>12777</v>
      </c>
      <c r="G7032" s="6">
        <f>VLOOKUP(A7032,[1]Report!$A$5:$G$7857,7,FALSE)</f>
        <v>600</v>
      </c>
    </row>
    <row r="7033" spans="1:7">
      <c r="A7033" s="4" t="s">
        <v>12785</v>
      </c>
      <c r="B7033" s="4">
        <v>62692</v>
      </c>
      <c r="C7033" s="4" t="s">
        <v>80</v>
      </c>
      <c r="D7033" s="4" t="s">
        <v>287</v>
      </c>
      <c r="E7033" s="4" t="s">
        <v>9865</v>
      </c>
      <c r="F7033" s="4" t="s">
        <v>12777</v>
      </c>
      <c r="G7033" s="6">
        <f>VLOOKUP(A7033,[1]Report!$A$5:$G$7857,7,FALSE)</f>
        <v>619</v>
      </c>
    </row>
    <row r="7034" spans="1:7">
      <c r="A7034" s="4" t="s">
        <v>12786</v>
      </c>
      <c r="B7034" s="4">
        <v>62697</v>
      </c>
      <c r="C7034" s="4" t="s">
        <v>23</v>
      </c>
      <c r="D7034" s="4" t="s">
        <v>287</v>
      </c>
      <c r="E7034" s="4" t="s">
        <v>8565</v>
      </c>
      <c r="F7034" s="4" t="s">
        <v>12777</v>
      </c>
      <c r="G7034" s="6">
        <f>VLOOKUP(A7034,[1]Report!$A$5:$G$7857,7,FALSE)</f>
        <v>599</v>
      </c>
    </row>
    <row r="7035" spans="1:7">
      <c r="A7035" s="4" t="s">
        <v>12787</v>
      </c>
      <c r="B7035" s="4">
        <v>62741</v>
      </c>
      <c r="C7035" s="4" t="s">
        <v>1998</v>
      </c>
      <c r="D7035" s="4"/>
      <c r="E7035" s="4" t="s">
        <v>3805</v>
      </c>
      <c r="F7035" s="4" t="s">
        <v>12777</v>
      </c>
      <c r="G7035" s="6">
        <f>VLOOKUP(A7035,[1]Report!$A$5:$G$7857,7,FALSE)</f>
        <v>766</v>
      </c>
    </row>
    <row r="7036" spans="1:7">
      <c r="A7036" s="4" t="s">
        <v>12788</v>
      </c>
      <c r="B7036" s="4">
        <v>62746</v>
      </c>
      <c r="C7036" s="4" t="s">
        <v>1998</v>
      </c>
      <c r="D7036" s="4"/>
      <c r="E7036" s="4" t="s">
        <v>10387</v>
      </c>
      <c r="F7036" s="4" t="s">
        <v>12789</v>
      </c>
      <c r="G7036" s="6">
        <f>VLOOKUP(A7036,[1]Report!$A$5:$G$7857,7,FALSE)</f>
        <v>806</v>
      </c>
    </row>
    <row r="7037" spans="1:7">
      <c r="A7037" s="4" t="s">
        <v>12790</v>
      </c>
      <c r="B7037" s="4">
        <v>62750</v>
      </c>
      <c r="C7037" s="4" t="s">
        <v>1998</v>
      </c>
      <c r="D7037" s="4"/>
      <c r="E7037" s="4" t="s">
        <v>8736</v>
      </c>
      <c r="F7037" s="4" t="s">
        <v>12789</v>
      </c>
      <c r="G7037" s="6">
        <f>VLOOKUP(A7037,[1]Report!$A$5:$G$7857,7,FALSE)</f>
        <v>810</v>
      </c>
    </row>
    <row r="7038" spans="1:7">
      <c r="A7038" s="4" t="s">
        <v>12791</v>
      </c>
      <c r="B7038" s="4">
        <v>62825</v>
      </c>
      <c r="C7038" s="4" t="s">
        <v>23</v>
      </c>
      <c r="D7038" s="4"/>
      <c r="E7038" s="4" t="s">
        <v>6093</v>
      </c>
      <c r="F7038" s="4" t="s">
        <v>12792</v>
      </c>
      <c r="G7038" s="6">
        <f>VLOOKUP(A7038,[1]Report!$A$5:$G$7857,7,FALSE)</f>
        <v>671</v>
      </c>
    </row>
    <row r="7039" spans="1:7">
      <c r="A7039" s="4" t="s">
        <v>12793</v>
      </c>
      <c r="B7039" s="4">
        <v>62826</v>
      </c>
      <c r="C7039" s="4" t="s">
        <v>23</v>
      </c>
      <c r="D7039" s="4" t="s">
        <v>287</v>
      </c>
      <c r="E7039" s="4" t="s">
        <v>11831</v>
      </c>
      <c r="F7039" s="4" t="s">
        <v>12792</v>
      </c>
      <c r="G7039" s="6">
        <f>VLOOKUP(A7039,[1]Report!$A$5:$G$7857,7,FALSE)</f>
        <v>672</v>
      </c>
    </row>
    <row r="7040" spans="1:7">
      <c r="A7040" s="4" t="s">
        <v>12794</v>
      </c>
      <c r="B7040" s="4">
        <v>62827</v>
      </c>
      <c r="C7040" s="4" t="s">
        <v>23</v>
      </c>
      <c r="D7040" s="4"/>
      <c r="E7040" s="4" t="s">
        <v>5814</v>
      </c>
      <c r="F7040" s="4" t="s">
        <v>12792</v>
      </c>
      <c r="G7040" s="6">
        <f>VLOOKUP(A7040,[1]Report!$A$5:$G$7857,7,FALSE)</f>
        <v>681</v>
      </c>
    </row>
    <row r="7041" spans="1:7">
      <c r="A7041" s="4" t="s">
        <v>12795</v>
      </c>
      <c r="B7041" s="4">
        <v>62828</v>
      </c>
      <c r="C7041" s="4" t="s">
        <v>23</v>
      </c>
      <c r="D7041" s="4"/>
      <c r="E7041" s="4" t="s">
        <v>4812</v>
      </c>
      <c r="F7041" s="4" t="s">
        <v>12792</v>
      </c>
      <c r="G7041" s="6">
        <f>VLOOKUP(A7041,[1]Report!$A$5:$G$7857,7,FALSE)</f>
        <v>681</v>
      </c>
    </row>
    <row r="7042" spans="1:7">
      <c r="A7042" s="4" t="s">
        <v>12796</v>
      </c>
      <c r="B7042" s="4">
        <v>62829</v>
      </c>
      <c r="C7042" s="4" t="s">
        <v>23</v>
      </c>
      <c r="D7042" s="4" t="s">
        <v>81</v>
      </c>
      <c r="E7042" s="4" t="s">
        <v>3933</v>
      </c>
      <c r="F7042" s="4" t="s">
        <v>12792</v>
      </c>
      <c r="G7042" s="6">
        <f>VLOOKUP(A7042,[1]Report!$A$5:$G$7857,7,FALSE)</f>
        <v>673</v>
      </c>
    </row>
    <row r="7043" spans="1:7">
      <c r="A7043" s="4" t="s">
        <v>12797</v>
      </c>
      <c r="B7043" s="4">
        <v>62830</v>
      </c>
      <c r="C7043" s="4" t="s">
        <v>80</v>
      </c>
      <c r="D7043" s="4"/>
      <c r="E7043" s="4" t="s">
        <v>3090</v>
      </c>
      <c r="F7043" s="4" t="s">
        <v>12792</v>
      </c>
      <c r="G7043" s="6">
        <f>VLOOKUP(A7043,[1]Report!$A$5:$G$7857,7,FALSE)</f>
        <v>658</v>
      </c>
    </row>
    <row r="7044" spans="1:7">
      <c r="A7044" s="4" t="s">
        <v>12798</v>
      </c>
      <c r="B7044" s="4">
        <v>62831</v>
      </c>
      <c r="C7044" s="4" t="s">
        <v>23</v>
      </c>
      <c r="D7044" s="4"/>
      <c r="E7044" s="4" t="s">
        <v>1764</v>
      </c>
      <c r="F7044" s="4" t="s">
        <v>12792</v>
      </c>
      <c r="G7044" s="6">
        <f>VLOOKUP(A7044,[1]Report!$A$5:$G$7857,7,FALSE)</f>
        <v>676</v>
      </c>
    </row>
    <row r="7045" spans="1:7">
      <c r="A7045" s="4" t="s">
        <v>12799</v>
      </c>
      <c r="B7045" s="4">
        <v>62832</v>
      </c>
      <c r="C7045" s="4" t="s">
        <v>301</v>
      </c>
      <c r="D7045" s="4" t="s">
        <v>202</v>
      </c>
      <c r="E7045" s="4" t="s">
        <v>12800</v>
      </c>
      <c r="F7045" s="4" t="s">
        <v>12792</v>
      </c>
      <c r="G7045" s="6">
        <f>VLOOKUP(A7045,[1]Report!$A$5:$G$7857,7,FALSE)</f>
        <v>666</v>
      </c>
    </row>
    <row r="7046" spans="1:7">
      <c r="A7046" s="4" t="s">
        <v>12801</v>
      </c>
      <c r="B7046" s="4">
        <v>62833</v>
      </c>
      <c r="C7046" s="4" t="s">
        <v>80</v>
      </c>
      <c r="D7046" s="4"/>
      <c r="E7046" s="4" t="s">
        <v>1900</v>
      </c>
      <c r="F7046" s="4" t="s">
        <v>12792</v>
      </c>
      <c r="G7046" s="6">
        <f>VLOOKUP(A7046,[1]Report!$A$5:$G$7857,7,FALSE)</f>
        <v>674</v>
      </c>
    </row>
    <row r="7047" spans="1:7">
      <c r="A7047" s="4" t="s">
        <v>12802</v>
      </c>
      <c r="B7047" s="4">
        <v>62834</v>
      </c>
      <c r="C7047" s="4" t="s">
        <v>23</v>
      </c>
      <c r="D7047" s="4"/>
      <c r="E7047" s="4" t="s">
        <v>3157</v>
      </c>
      <c r="F7047" s="4" t="s">
        <v>12792</v>
      </c>
      <c r="G7047" s="6">
        <f>VLOOKUP(A7047,[1]Report!$A$5:$G$7857,7,FALSE)</f>
        <v>659</v>
      </c>
    </row>
    <row r="7048" spans="1:7">
      <c r="A7048" s="4" t="s">
        <v>12803</v>
      </c>
      <c r="B7048" s="4">
        <v>62862</v>
      </c>
      <c r="C7048" s="4" t="s">
        <v>23</v>
      </c>
      <c r="D7048" s="4"/>
      <c r="E7048" s="4" t="s">
        <v>2538</v>
      </c>
      <c r="F7048" s="4" t="s">
        <v>12792</v>
      </c>
      <c r="G7048" s="6">
        <f>VLOOKUP(A7048,[1]Report!$A$5:$G$7857,7,FALSE)</f>
        <v>665</v>
      </c>
    </row>
    <row r="7049" spans="1:7">
      <c r="A7049" s="4" t="s">
        <v>12804</v>
      </c>
      <c r="B7049" s="4">
        <v>62884</v>
      </c>
      <c r="C7049" s="4" t="s">
        <v>23</v>
      </c>
      <c r="D7049" s="4"/>
      <c r="E7049" s="4" t="s">
        <v>6001</v>
      </c>
      <c r="F7049" s="4" t="s">
        <v>12792</v>
      </c>
      <c r="G7049" s="6">
        <f>VLOOKUP(A7049,[1]Report!$A$5:$G$7857,7,FALSE)</f>
        <v>682</v>
      </c>
    </row>
    <row r="7050" spans="1:7">
      <c r="A7050" s="4" t="s">
        <v>12805</v>
      </c>
      <c r="B7050" s="4">
        <v>62890</v>
      </c>
      <c r="C7050" s="4" t="s">
        <v>1168</v>
      </c>
      <c r="D7050" s="4"/>
      <c r="E7050" s="4" t="s">
        <v>3876</v>
      </c>
      <c r="F7050" s="4" t="s">
        <v>12806</v>
      </c>
      <c r="G7050" s="6">
        <f>VLOOKUP(A7050,[1]Report!$A$5:$G$7857,7,FALSE)</f>
        <v>708</v>
      </c>
    </row>
    <row r="7051" spans="1:7">
      <c r="A7051" s="4" t="s">
        <v>12807</v>
      </c>
      <c r="B7051" s="4">
        <v>62891</v>
      </c>
      <c r="C7051" s="4" t="s">
        <v>80</v>
      </c>
      <c r="D7051" s="4" t="s">
        <v>287</v>
      </c>
      <c r="E7051" s="4" t="s">
        <v>6985</v>
      </c>
      <c r="F7051" s="4" t="s">
        <v>12806</v>
      </c>
      <c r="G7051" s="6">
        <f>VLOOKUP(A7051,[1]Report!$A$5:$G$7857,7,FALSE)</f>
        <v>728</v>
      </c>
    </row>
    <row r="7052" spans="1:7">
      <c r="A7052" s="4" t="s">
        <v>12808</v>
      </c>
      <c r="B7052" s="4">
        <v>62893</v>
      </c>
      <c r="C7052" s="4" t="s">
        <v>1168</v>
      </c>
      <c r="D7052" s="4"/>
      <c r="E7052" s="4" t="s">
        <v>357</v>
      </c>
      <c r="F7052" s="4" t="s">
        <v>12806</v>
      </c>
      <c r="G7052" s="6">
        <f>VLOOKUP(A7052,[1]Report!$A$5:$G$7857,7,FALSE)</f>
        <v>714</v>
      </c>
    </row>
    <row r="7053" spans="1:7">
      <c r="A7053" s="4" t="s">
        <v>12809</v>
      </c>
      <c r="B7053" s="4">
        <v>62894</v>
      </c>
      <c r="C7053" s="4" t="s">
        <v>1168</v>
      </c>
      <c r="D7053" s="4"/>
      <c r="E7053" s="4" t="s">
        <v>357</v>
      </c>
      <c r="F7053" s="4" t="s">
        <v>12806</v>
      </c>
      <c r="G7053" s="6">
        <f>VLOOKUP(A7053,[1]Report!$A$5:$G$7857,7,FALSE)</f>
        <v>715</v>
      </c>
    </row>
    <row r="7054" spans="1:7">
      <c r="A7054" s="4" t="s">
        <v>12810</v>
      </c>
      <c r="B7054" s="4">
        <v>62895</v>
      </c>
      <c r="C7054" s="4" t="s">
        <v>23</v>
      </c>
      <c r="D7054" s="4"/>
      <c r="E7054" s="4" t="s">
        <v>6001</v>
      </c>
      <c r="F7054" s="4" t="s">
        <v>12806</v>
      </c>
      <c r="G7054" s="6">
        <f>VLOOKUP(A7054,[1]Report!$A$5:$G$7857,7,FALSE)</f>
        <v>730</v>
      </c>
    </row>
    <row r="7055" spans="1:7">
      <c r="A7055" s="4" t="s">
        <v>12811</v>
      </c>
      <c r="B7055" s="4">
        <v>62896</v>
      </c>
      <c r="C7055" s="4" t="s">
        <v>1168</v>
      </c>
      <c r="D7055" s="4"/>
      <c r="E7055" s="4" t="s">
        <v>103</v>
      </c>
      <c r="F7055" s="4" t="s">
        <v>12806</v>
      </c>
      <c r="G7055" s="6">
        <f>VLOOKUP(A7055,[1]Report!$A$5:$G$7857,7,FALSE)</f>
        <v>741</v>
      </c>
    </row>
    <row r="7056" spans="1:7">
      <c r="A7056" s="4" t="s">
        <v>12812</v>
      </c>
      <c r="B7056" s="4">
        <v>62909</v>
      </c>
      <c r="C7056" s="4" t="s">
        <v>1168</v>
      </c>
      <c r="D7056" s="4"/>
      <c r="E7056" s="4" t="s">
        <v>389</v>
      </c>
      <c r="F7056" s="4" t="s">
        <v>12806</v>
      </c>
      <c r="G7056" s="6">
        <f>VLOOKUP(A7056,[1]Report!$A$5:$G$7857,7,FALSE)</f>
        <v>709</v>
      </c>
    </row>
    <row r="7057" spans="1:7">
      <c r="A7057" s="4" t="s">
        <v>12813</v>
      </c>
      <c r="B7057" s="4">
        <v>62910</v>
      </c>
      <c r="C7057" s="4" t="s">
        <v>1168</v>
      </c>
      <c r="D7057" s="4"/>
      <c r="E7057" s="4" t="s">
        <v>637</v>
      </c>
      <c r="F7057" s="4" t="s">
        <v>12806</v>
      </c>
      <c r="G7057" s="6">
        <f>VLOOKUP(A7057,[1]Report!$A$5:$G$7857,7,FALSE)</f>
        <v>711</v>
      </c>
    </row>
    <row r="7058" spans="1:7">
      <c r="A7058" s="4" t="s">
        <v>12814</v>
      </c>
      <c r="B7058" s="4">
        <v>62911</v>
      </c>
      <c r="C7058" s="4" t="s">
        <v>301</v>
      </c>
      <c r="D7058" s="4"/>
      <c r="E7058" s="4" t="s">
        <v>94</v>
      </c>
      <c r="F7058" s="4" t="s">
        <v>12806</v>
      </c>
      <c r="G7058" s="6">
        <f>VLOOKUP(A7058,[1]Report!$A$5:$G$7857,7,FALSE)</f>
        <v>732</v>
      </c>
    </row>
    <row r="7059" spans="1:7">
      <c r="A7059" s="4" t="s">
        <v>12815</v>
      </c>
      <c r="B7059" s="4">
        <v>62914</v>
      </c>
      <c r="C7059" s="4" t="s">
        <v>301</v>
      </c>
      <c r="D7059" s="4"/>
      <c r="E7059" s="4" t="s">
        <v>1891</v>
      </c>
      <c r="F7059" s="4" t="s">
        <v>12806</v>
      </c>
      <c r="G7059" s="6">
        <f>VLOOKUP(A7059,[1]Report!$A$5:$G$7857,7,FALSE)</f>
        <v>736</v>
      </c>
    </row>
    <row r="7060" spans="1:7">
      <c r="A7060" s="4" t="s">
        <v>12816</v>
      </c>
      <c r="B7060" s="4">
        <v>62917</v>
      </c>
      <c r="C7060" s="4" t="s">
        <v>23</v>
      </c>
      <c r="D7060" s="4"/>
      <c r="E7060" s="4" t="s">
        <v>1118</v>
      </c>
      <c r="F7060" s="4" t="s">
        <v>12806</v>
      </c>
      <c r="G7060" s="6">
        <f>VLOOKUP(A7060,[1]Report!$A$5:$G$7857,7,FALSE)</f>
        <v>731</v>
      </c>
    </row>
    <row r="7061" spans="1:7">
      <c r="A7061" s="4" t="s">
        <v>12817</v>
      </c>
      <c r="B7061" s="4">
        <v>62923</v>
      </c>
      <c r="C7061" s="4" t="s">
        <v>1168</v>
      </c>
      <c r="D7061" s="4"/>
      <c r="E7061" s="4" t="s">
        <v>357</v>
      </c>
      <c r="F7061" s="4" t="s">
        <v>12806</v>
      </c>
      <c r="G7061" s="6">
        <f>VLOOKUP(A7061,[1]Report!$A$5:$G$7857,7,FALSE)</f>
        <v>717</v>
      </c>
    </row>
    <row r="7062" spans="1:7">
      <c r="A7062" s="4" t="s">
        <v>12818</v>
      </c>
      <c r="B7062" s="4">
        <v>62954</v>
      </c>
      <c r="C7062" s="4" t="s">
        <v>80</v>
      </c>
      <c r="D7062" s="4" t="s">
        <v>287</v>
      </c>
      <c r="E7062" s="4" t="s">
        <v>10664</v>
      </c>
      <c r="F7062" s="4" t="s">
        <v>12729</v>
      </c>
      <c r="G7062" s="6" t="str">
        <f>VLOOKUP(A7062,[1]Report!$A$5:$G$7857,7,FALSE)</f>
        <v>-</v>
      </c>
    </row>
    <row r="7063" spans="1:7">
      <c r="A7063" s="4" t="s">
        <v>12819</v>
      </c>
      <c r="B7063" s="4">
        <v>62955</v>
      </c>
      <c r="C7063" s="4" t="s">
        <v>80</v>
      </c>
      <c r="D7063" s="4"/>
      <c r="E7063" s="4" t="s">
        <v>4319</v>
      </c>
      <c r="F7063" s="4" t="s">
        <v>12820</v>
      </c>
      <c r="G7063" s="6">
        <f>VLOOKUP(A7063,[1]Report!$A$5:$G$7857,7,FALSE)</f>
        <v>798</v>
      </c>
    </row>
    <row r="7064" spans="1:7">
      <c r="A7064" s="4" t="s">
        <v>12821</v>
      </c>
      <c r="B7064" s="4">
        <v>62956</v>
      </c>
      <c r="C7064" s="4" t="s">
        <v>1168</v>
      </c>
      <c r="D7064" s="4"/>
      <c r="E7064" s="4" t="s">
        <v>12822</v>
      </c>
      <c r="F7064" s="4" t="s">
        <v>12820</v>
      </c>
      <c r="G7064" s="6">
        <f>VLOOKUP(A7064,[1]Report!$A$5:$G$7857,7,FALSE)</f>
        <v>775</v>
      </c>
    </row>
    <row r="7065" spans="1:7">
      <c r="A7065" s="4" t="s">
        <v>12823</v>
      </c>
      <c r="B7065" s="4">
        <v>62957</v>
      </c>
      <c r="C7065" s="4" t="s">
        <v>301</v>
      </c>
      <c r="D7065" s="4"/>
      <c r="E7065" s="4" t="s">
        <v>9533</v>
      </c>
      <c r="F7065" s="4" t="s">
        <v>12820</v>
      </c>
      <c r="G7065" s="6">
        <f>VLOOKUP(A7065,[1]Report!$A$5:$G$7857,7,FALSE)</f>
        <v>803</v>
      </c>
    </row>
    <row r="7066" spans="1:7">
      <c r="A7066" s="4" t="s">
        <v>12824</v>
      </c>
      <c r="B7066" s="4">
        <v>62958</v>
      </c>
      <c r="C7066" s="4" t="s">
        <v>1168</v>
      </c>
      <c r="D7066" s="4"/>
      <c r="E7066" s="4" t="s">
        <v>1677</v>
      </c>
      <c r="F7066" s="4" t="s">
        <v>12820</v>
      </c>
      <c r="G7066" s="6">
        <f>VLOOKUP(A7066,[1]Report!$A$5:$G$7857,7,FALSE)</f>
        <v>800</v>
      </c>
    </row>
    <row r="7067" spans="1:7">
      <c r="A7067" s="4" t="s">
        <v>12825</v>
      </c>
      <c r="B7067" s="4">
        <v>62962</v>
      </c>
      <c r="C7067" s="4" t="s">
        <v>23</v>
      </c>
      <c r="D7067" s="4"/>
      <c r="E7067" s="4" t="s">
        <v>8002</v>
      </c>
      <c r="F7067" s="4" t="s">
        <v>12820</v>
      </c>
      <c r="G7067" s="6">
        <f>VLOOKUP(A7067,[1]Report!$A$5:$G$7857,7,FALSE)</f>
        <v>779</v>
      </c>
    </row>
    <row r="7068" spans="1:7">
      <c r="A7068" s="4" t="s">
        <v>12826</v>
      </c>
      <c r="B7068" s="4">
        <v>62964</v>
      </c>
      <c r="C7068" s="4" t="s">
        <v>1168</v>
      </c>
      <c r="D7068" s="4"/>
      <c r="E7068" s="4" t="s">
        <v>1097</v>
      </c>
      <c r="F7068" s="4" t="s">
        <v>12820</v>
      </c>
      <c r="G7068" s="6">
        <f>VLOOKUP(A7068,[1]Report!$A$5:$G$7857,7,FALSE)</f>
        <v>795</v>
      </c>
    </row>
    <row r="7069" spans="1:7">
      <c r="A7069" s="4" t="s">
        <v>12827</v>
      </c>
      <c r="B7069" s="4">
        <v>62966</v>
      </c>
      <c r="C7069" s="4" t="s">
        <v>1168</v>
      </c>
      <c r="D7069" s="4"/>
      <c r="E7069" s="4" t="s">
        <v>2515</v>
      </c>
      <c r="F7069" s="4" t="s">
        <v>12820</v>
      </c>
      <c r="G7069" s="6">
        <f>VLOOKUP(A7069,[1]Report!$A$5:$G$7857,7,FALSE)</f>
        <v>782</v>
      </c>
    </row>
    <row r="7070" spans="1:7">
      <c r="A7070" s="4" t="s">
        <v>12828</v>
      </c>
      <c r="B7070" s="4">
        <v>62968</v>
      </c>
      <c r="C7070" s="4" t="s">
        <v>1168</v>
      </c>
      <c r="D7070" s="4"/>
      <c r="E7070" s="4" t="s">
        <v>525</v>
      </c>
      <c r="F7070" s="4" t="s">
        <v>12820</v>
      </c>
      <c r="G7070" s="6">
        <f>VLOOKUP(A7070,[1]Report!$A$5:$G$7857,7,FALSE)</f>
        <v>783</v>
      </c>
    </row>
    <row r="7071" spans="1:7">
      <c r="A7071" s="4" t="s">
        <v>12829</v>
      </c>
      <c r="B7071" s="4">
        <v>62969</v>
      </c>
      <c r="C7071" s="4" t="s">
        <v>301</v>
      </c>
      <c r="D7071" s="4" t="s">
        <v>202</v>
      </c>
      <c r="E7071" s="4" t="s">
        <v>12830</v>
      </c>
      <c r="F7071" s="4" t="s">
        <v>12820</v>
      </c>
      <c r="G7071" s="6">
        <f>VLOOKUP(A7071,[1]Report!$A$5:$G$7857,7,FALSE)</f>
        <v>802</v>
      </c>
    </row>
    <row r="7072" spans="1:7">
      <c r="A7072" s="4" t="s">
        <v>12831</v>
      </c>
      <c r="B7072" s="4">
        <v>62970</v>
      </c>
      <c r="C7072" s="4" t="s">
        <v>1168</v>
      </c>
      <c r="D7072" s="4"/>
      <c r="E7072" s="4" t="s">
        <v>4428</v>
      </c>
      <c r="F7072" s="4" t="s">
        <v>12820</v>
      </c>
      <c r="G7072" s="6">
        <f>VLOOKUP(A7072,[1]Report!$A$5:$G$7857,7,FALSE)</f>
        <v>796</v>
      </c>
    </row>
    <row r="7073" spans="1:7">
      <c r="A7073" s="4" t="s">
        <v>12832</v>
      </c>
      <c r="B7073" s="4">
        <v>62971</v>
      </c>
      <c r="C7073" s="4" t="s">
        <v>1168</v>
      </c>
      <c r="D7073" s="4"/>
      <c r="E7073" s="4" t="s">
        <v>7707</v>
      </c>
      <c r="F7073" s="4" t="s">
        <v>12820</v>
      </c>
      <c r="G7073" s="6">
        <f>VLOOKUP(A7073,[1]Report!$A$5:$G$7857,7,FALSE)</f>
        <v>791</v>
      </c>
    </row>
    <row r="7074" spans="1:7">
      <c r="A7074" s="4" t="s">
        <v>12833</v>
      </c>
      <c r="B7074" s="4">
        <v>62972</v>
      </c>
      <c r="C7074" s="4" t="s">
        <v>1168</v>
      </c>
      <c r="D7074" s="4"/>
      <c r="E7074" s="4" t="s">
        <v>3066</v>
      </c>
      <c r="F7074" s="4" t="s">
        <v>12820</v>
      </c>
      <c r="G7074" s="6">
        <f>VLOOKUP(A7074,[1]Report!$A$5:$G$7857,7,FALSE)</f>
        <v>801</v>
      </c>
    </row>
    <row r="7075" spans="1:7">
      <c r="A7075" s="4" t="s">
        <v>12834</v>
      </c>
      <c r="B7075" s="4">
        <v>62974</v>
      </c>
      <c r="C7075" s="4" t="s">
        <v>1168</v>
      </c>
      <c r="D7075" s="4"/>
      <c r="E7075" s="4" t="s">
        <v>2275</v>
      </c>
      <c r="F7075" s="4" t="s">
        <v>12820</v>
      </c>
      <c r="G7075" s="6">
        <f>VLOOKUP(A7075,[1]Report!$A$5:$G$7857,7,FALSE)</f>
        <v>785</v>
      </c>
    </row>
    <row r="7076" spans="1:7">
      <c r="A7076" s="4" t="s">
        <v>12835</v>
      </c>
      <c r="B7076" s="4">
        <v>62975</v>
      </c>
      <c r="C7076" s="4" t="s">
        <v>1168</v>
      </c>
      <c r="D7076" s="4"/>
      <c r="E7076" s="4" t="s">
        <v>9699</v>
      </c>
      <c r="F7076" s="4" t="s">
        <v>12820</v>
      </c>
      <c r="G7076" s="6">
        <f>VLOOKUP(A7076,[1]Report!$A$5:$G$7857,7,FALSE)</f>
        <v>787</v>
      </c>
    </row>
    <row r="7077" spans="1:7">
      <c r="A7077" s="4" t="s">
        <v>12836</v>
      </c>
      <c r="B7077" s="4">
        <v>62992</v>
      </c>
      <c r="C7077" s="4" t="s">
        <v>1998</v>
      </c>
      <c r="D7077" s="4"/>
      <c r="E7077" s="4" t="s">
        <v>6242</v>
      </c>
      <c r="F7077" s="4" t="s">
        <v>12837</v>
      </c>
      <c r="G7077" s="6">
        <f>VLOOKUP(A7077,[1]Report!$A$5:$G$7857,7,FALSE)</f>
        <v>835</v>
      </c>
    </row>
    <row r="7078" spans="1:7">
      <c r="A7078" s="4" t="s">
        <v>12838</v>
      </c>
      <c r="B7078" s="4">
        <v>62993</v>
      </c>
      <c r="C7078" s="4" t="s">
        <v>1998</v>
      </c>
      <c r="D7078" s="4"/>
      <c r="E7078" s="4" t="s">
        <v>10945</v>
      </c>
      <c r="F7078" s="4" t="s">
        <v>12837</v>
      </c>
      <c r="G7078" s="6">
        <f>VLOOKUP(A7078,[1]Report!$A$5:$G$7857,7,FALSE)</f>
        <v>1010</v>
      </c>
    </row>
    <row r="7079" spans="1:7">
      <c r="A7079" s="4" t="s">
        <v>12839</v>
      </c>
      <c r="B7079" s="4">
        <v>62998</v>
      </c>
      <c r="C7079" s="4" t="s">
        <v>1998</v>
      </c>
      <c r="D7079" s="4"/>
      <c r="E7079" s="4" t="s">
        <v>3406</v>
      </c>
      <c r="F7079" s="4" t="s">
        <v>12837</v>
      </c>
      <c r="G7079" s="6">
        <f>VLOOKUP(A7079,[1]Report!$A$5:$G$7857,7,FALSE)</f>
        <v>1011</v>
      </c>
    </row>
    <row r="7080" spans="1:7">
      <c r="A7080" s="4" t="s">
        <v>12840</v>
      </c>
      <c r="B7080" s="4">
        <v>63007</v>
      </c>
      <c r="C7080" s="4" t="s">
        <v>23</v>
      </c>
      <c r="D7080" s="4" t="s">
        <v>287</v>
      </c>
      <c r="E7080" s="4" t="s">
        <v>11606</v>
      </c>
      <c r="F7080" s="4" t="s">
        <v>12777</v>
      </c>
      <c r="G7080" s="6" t="str">
        <f>VLOOKUP(A7080,[1]Report!$A$5:$G$7857,7,FALSE)</f>
        <v>-</v>
      </c>
    </row>
    <row r="7081" spans="1:7">
      <c r="A7081" s="4" t="s">
        <v>12841</v>
      </c>
      <c r="B7081" s="4">
        <v>63029</v>
      </c>
      <c r="C7081" s="4" t="s">
        <v>6493</v>
      </c>
      <c r="D7081" s="4" t="s">
        <v>6494</v>
      </c>
      <c r="E7081" s="4" t="s">
        <v>917</v>
      </c>
      <c r="F7081" s="4" t="s">
        <v>12842</v>
      </c>
      <c r="G7081" s="6">
        <f>VLOOKUP(A7081,[1]Report!$A$5:$G$7857,7,FALSE)</f>
        <v>842</v>
      </c>
    </row>
    <row r="7082" spans="1:7">
      <c r="A7082" s="4" t="s">
        <v>12843</v>
      </c>
      <c r="B7082" s="4">
        <v>63047</v>
      </c>
      <c r="C7082" s="4" t="s">
        <v>1998</v>
      </c>
      <c r="D7082" s="4"/>
      <c r="E7082" s="4" t="s">
        <v>8161</v>
      </c>
      <c r="F7082" s="4" t="s">
        <v>12842</v>
      </c>
      <c r="G7082" s="6">
        <f>VLOOKUP(A7082,[1]Report!$A$5:$G$7857,7,FALSE)</f>
        <v>1039</v>
      </c>
    </row>
    <row r="7083" spans="1:7">
      <c r="A7083" s="4" t="s">
        <v>12844</v>
      </c>
      <c r="B7083" s="4">
        <v>63049</v>
      </c>
      <c r="C7083" s="4" t="s">
        <v>1998</v>
      </c>
      <c r="D7083" s="4"/>
      <c r="E7083" s="4" t="s">
        <v>5842</v>
      </c>
      <c r="F7083" s="4" t="s">
        <v>12842</v>
      </c>
      <c r="G7083" s="6">
        <f>VLOOKUP(A7083,[1]Report!$A$5:$G$7857,7,FALSE)</f>
        <v>1040</v>
      </c>
    </row>
    <row r="7084" spans="1:7">
      <c r="A7084" s="4" t="s">
        <v>12845</v>
      </c>
      <c r="B7084" s="4">
        <v>63059</v>
      </c>
      <c r="C7084" s="4" t="s">
        <v>1998</v>
      </c>
      <c r="D7084" s="4"/>
      <c r="E7084" s="4" t="s">
        <v>1457</v>
      </c>
      <c r="F7084" s="4" t="s">
        <v>12846</v>
      </c>
      <c r="G7084" s="6">
        <f>VLOOKUP(A7084,[1]Report!$A$5:$G$7857,7,FALSE)</f>
        <v>923</v>
      </c>
    </row>
    <row r="7085" spans="1:7">
      <c r="A7085" s="4" t="s">
        <v>12847</v>
      </c>
      <c r="B7085" s="4">
        <v>63063</v>
      </c>
      <c r="C7085" s="4" t="s">
        <v>1998</v>
      </c>
      <c r="D7085" s="4"/>
      <c r="E7085" s="4" t="s">
        <v>1896</v>
      </c>
      <c r="F7085" s="4" t="s">
        <v>12848</v>
      </c>
      <c r="G7085" s="6">
        <f>VLOOKUP(A7085,[1]Report!$A$5:$G$7857,7,FALSE)</f>
        <v>1084</v>
      </c>
    </row>
    <row r="7086" spans="1:7">
      <c r="A7086" s="4" t="s">
        <v>12849</v>
      </c>
      <c r="B7086" s="4">
        <v>63066</v>
      </c>
      <c r="C7086" s="4" t="s">
        <v>1998</v>
      </c>
      <c r="D7086" s="4"/>
      <c r="E7086" s="4" t="s">
        <v>5819</v>
      </c>
      <c r="F7086" s="4" t="s">
        <v>12848</v>
      </c>
      <c r="G7086" s="6">
        <f>VLOOKUP(A7086,[1]Report!$A$5:$G$7857,7,FALSE)</f>
        <v>1094</v>
      </c>
    </row>
    <row r="7087" spans="1:7">
      <c r="A7087" s="4" t="s">
        <v>12850</v>
      </c>
      <c r="B7087" s="4">
        <v>63067</v>
      </c>
      <c r="C7087" s="4" t="s">
        <v>1998</v>
      </c>
      <c r="D7087" s="4"/>
      <c r="E7087" s="4" t="s">
        <v>2026</v>
      </c>
      <c r="F7087" s="4" t="s">
        <v>12848</v>
      </c>
      <c r="G7087" s="6">
        <f>VLOOKUP(A7087,[1]Report!$A$5:$G$7857,7,FALSE)</f>
        <v>1099</v>
      </c>
    </row>
    <row r="7088" spans="1:7">
      <c r="A7088" s="4" t="s">
        <v>12851</v>
      </c>
      <c r="B7088" s="4">
        <v>63068</v>
      </c>
      <c r="C7088" s="4" t="s">
        <v>1998</v>
      </c>
      <c r="D7088" s="4"/>
      <c r="E7088" s="4" t="s">
        <v>5922</v>
      </c>
      <c r="F7088" s="4" t="s">
        <v>12848</v>
      </c>
      <c r="G7088" s="6">
        <f>VLOOKUP(A7088,[1]Report!$A$5:$G$7857,7,FALSE)</f>
        <v>1083</v>
      </c>
    </row>
    <row r="7089" spans="1:7">
      <c r="A7089" s="4" t="s">
        <v>12852</v>
      </c>
      <c r="B7089" s="4">
        <v>63086</v>
      </c>
      <c r="C7089" s="4" t="s">
        <v>23</v>
      </c>
      <c r="D7089" s="4"/>
      <c r="E7089" s="4" t="s">
        <v>367</v>
      </c>
      <c r="F7089" s="4" t="s">
        <v>12853</v>
      </c>
      <c r="G7089" s="6">
        <f>VLOOKUP(A7089,[1]Report!$A$5:$G$7857,7,FALSE)</f>
        <v>876</v>
      </c>
    </row>
    <row r="7090" spans="1:7">
      <c r="A7090" s="4" t="s">
        <v>12854</v>
      </c>
      <c r="B7090" s="4">
        <v>63087</v>
      </c>
      <c r="C7090" s="4" t="s">
        <v>23</v>
      </c>
      <c r="D7090" s="4"/>
      <c r="E7090" s="4" t="s">
        <v>7534</v>
      </c>
      <c r="F7090" s="4" t="s">
        <v>12853</v>
      </c>
      <c r="G7090" s="6">
        <f>VLOOKUP(A7090,[1]Report!$A$5:$G$7857,7,FALSE)</f>
        <v>853</v>
      </c>
    </row>
    <row r="7091" spans="1:7">
      <c r="A7091" s="4" t="s">
        <v>12855</v>
      </c>
      <c r="B7091" s="4">
        <v>63088</v>
      </c>
      <c r="C7091" s="4" t="s">
        <v>23</v>
      </c>
      <c r="D7091" s="4"/>
      <c r="E7091" s="4" t="s">
        <v>2035</v>
      </c>
      <c r="F7091" s="4" t="s">
        <v>12853</v>
      </c>
      <c r="G7091" s="6">
        <f>VLOOKUP(A7091,[1]Report!$A$5:$G$7857,7,FALSE)</f>
        <v>855</v>
      </c>
    </row>
    <row r="7092" spans="1:7">
      <c r="A7092" s="4" t="s">
        <v>12856</v>
      </c>
      <c r="B7092" s="4">
        <v>63089</v>
      </c>
      <c r="C7092" s="4" t="s">
        <v>23</v>
      </c>
      <c r="D7092" s="4"/>
      <c r="E7092" s="4" t="s">
        <v>3106</v>
      </c>
      <c r="F7092" s="4" t="s">
        <v>12853</v>
      </c>
      <c r="G7092" s="6">
        <f>VLOOKUP(A7092,[1]Report!$A$5:$G$7857,7,FALSE)</f>
        <v>860</v>
      </c>
    </row>
    <row r="7093" spans="1:7">
      <c r="A7093" s="4" t="s">
        <v>12857</v>
      </c>
      <c r="B7093" s="4">
        <v>63090</v>
      </c>
      <c r="C7093" s="4" t="s">
        <v>23</v>
      </c>
      <c r="D7093" s="4" t="s">
        <v>294</v>
      </c>
      <c r="E7093" s="4" t="s">
        <v>295</v>
      </c>
      <c r="F7093" s="4" t="s">
        <v>12853</v>
      </c>
      <c r="G7093" s="6">
        <f>VLOOKUP(A7093,[1]Report!$A$5:$G$7857,7,FALSE)</f>
        <v>856</v>
      </c>
    </row>
    <row r="7094" spans="1:7">
      <c r="A7094" s="4" t="s">
        <v>12858</v>
      </c>
      <c r="B7094" s="4">
        <v>63091</v>
      </c>
      <c r="C7094" s="4" t="s">
        <v>23</v>
      </c>
      <c r="D7094" s="4"/>
      <c r="E7094" s="4" t="s">
        <v>2513</v>
      </c>
      <c r="F7094" s="4" t="s">
        <v>12853</v>
      </c>
      <c r="G7094" s="6">
        <f>VLOOKUP(A7094,[1]Report!$A$5:$G$7857,7,FALSE)</f>
        <v>878</v>
      </c>
    </row>
    <row r="7095" spans="1:7">
      <c r="A7095" s="4" t="s">
        <v>12859</v>
      </c>
      <c r="B7095" s="4">
        <v>63092</v>
      </c>
      <c r="C7095" s="4" t="s">
        <v>23</v>
      </c>
      <c r="D7095" s="4"/>
      <c r="E7095" s="4" t="s">
        <v>2980</v>
      </c>
      <c r="F7095" s="4" t="s">
        <v>12853</v>
      </c>
      <c r="G7095" s="6">
        <f>VLOOKUP(A7095,[1]Report!$A$5:$G$7857,7,FALSE)</f>
        <v>870</v>
      </c>
    </row>
    <row r="7096" spans="1:7">
      <c r="A7096" s="4" t="s">
        <v>12860</v>
      </c>
      <c r="B7096" s="4">
        <v>63095</v>
      </c>
      <c r="C7096" s="4" t="s">
        <v>80</v>
      </c>
      <c r="D7096" s="4"/>
      <c r="E7096" s="4" t="s">
        <v>7496</v>
      </c>
      <c r="F7096" s="4" t="s">
        <v>12853</v>
      </c>
      <c r="G7096" s="6">
        <f>VLOOKUP(A7096,[1]Report!$A$5:$G$7857,7,FALSE)</f>
        <v>862</v>
      </c>
    </row>
    <row r="7097" spans="1:7">
      <c r="A7097" s="4" t="s">
        <v>12861</v>
      </c>
      <c r="B7097" s="4">
        <v>63096</v>
      </c>
      <c r="C7097" s="4" t="s">
        <v>23</v>
      </c>
      <c r="D7097" s="4"/>
      <c r="E7097" s="4" t="s">
        <v>2113</v>
      </c>
      <c r="F7097" s="4" t="s">
        <v>12853</v>
      </c>
      <c r="G7097" s="6">
        <f>VLOOKUP(A7097,[1]Report!$A$5:$G$7857,7,FALSE)</f>
        <v>880</v>
      </c>
    </row>
    <row r="7098" spans="1:7">
      <c r="A7098" s="4" t="s">
        <v>12862</v>
      </c>
      <c r="B7098" s="4">
        <v>63097</v>
      </c>
      <c r="C7098" s="4" t="s">
        <v>23</v>
      </c>
      <c r="D7098" s="4"/>
      <c r="E7098" s="4" t="s">
        <v>2178</v>
      </c>
      <c r="F7098" s="4" t="s">
        <v>12853</v>
      </c>
      <c r="G7098" s="6">
        <f>VLOOKUP(A7098,[1]Report!$A$5:$G$7857,7,FALSE)</f>
        <v>851</v>
      </c>
    </row>
    <row r="7099" spans="1:7">
      <c r="A7099" s="4" t="s">
        <v>12863</v>
      </c>
      <c r="B7099" s="4">
        <v>63098</v>
      </c>
      <c r="C7099" s="4" t="s">
        <v>23</v>
      </c>
      <c r="D7099" s="4"/>
      <c r="E7099" s="4" t="s">
        <v>2178</v>
      </c>
      <c r="F7099" s="4" t="s">
        <v>12853</v>
      </c>
      <c r="G7099" s="6">
        <f>VLOOKUP(A7099,[1]Report!$A$5:$G$7857,7,FALSE)</f>
        <v>854</v>
      </c>
    </row>
    <row r="7100" spans="1:7">
      <c r="A7100" s="4" t="s">
        <v>12864</v>
      </c>
      <c r="B7100" s="4">
        <v>63099</v>
      </c>
      <c r="C7100" s="4" t="s">
        <v>80</v>
      </c>
      <c r="D7100" s="4"/>
      <c r="E7100" s="4" t="s">
        <v>6234</v>
      </c>
      <c r="F7100" s="4" t="s">
        <v>12853</v>
      </c>
      <c r="G7100" s="6">
        <f>VLOOKUP(A7100,[1]Report!$A$5:$G$7857,7,FALSE)</f>
        <v>734</v>
      </c>
    </row>
    <row r="7101" spans="1:7">
      <c r="A7101" s="4" t="s">
        <v>12865</v>
      </c>
      <c r="B7101" s="4">
        <v>63100</v>
      </c>
      <c r="C7101" s="4" t="s">
        <v>23</v>
      </c>
      <c r="D7101" s="4"/>
      <c r="E7101" s="4" t="s">
        <v>9677</v>
      </c>
      <c r="F7101" s="4" t="s">
        <v>12853</v>
      </c>
      <c r="G7101" s="6">
        <f>VLOOKUP(A7101,[1]Report!$A$5:$G$7857,7,FALSE)</f>
        <v>865</v>
      </c>
    </row>
    <row r="7102" spans="1:7">
      <c r="A7102" s="4" t="s">
        <v>12866</v>
      </c>
      <c r="B7102" s="4">
        <v>63101</v>
      </c>
      <c r="C7102" s="4" t="s">
        <v>23</v>
      </c>
      <c r="D7102" s="4"/>
      <c r="E7102" s="4" t="s">
        <v>6831</v>
      </c>
      <c r="F7102" s="4" t="s">
        <v>12853</v>
      </c>
      <c r="G7102" s="6" t="str">
        <f>VLOOKUP(A7102,[1]Report!$A$5:$G$7857,7,FALSE)</f>
        <v>-</v>
      </c>
    </row>
    <row r="7103" spans="1:7">
      <c r="A7103" s="4" t="s">
        <v>12867</v>
      </c>
      <c r="B7103" s="4">
        <v>63102</v>
      </c>
      <c r="C7103" s="4" t="s">
        <v>3889</v>
      </c>
      <c r="D7103" s="4"/>
      <c r="E7103" s="4" t="s">
        <v>71</v>
      </c>
      <c r="F7103" s="4" t="s">
        <v>12853</v>
      </c>
      <c r="G7103" s="6">
        <f>VLOOKUP(A7103,[1]Report!$A$5:$G$7857,7,FALSE)</f>
        <v>867</v>
      </c>
    </row>
    <row r="7104" spans="1:7">
      <c r="A7104" s="4" t="s">
        <v>12868</v>
      </c>
      <c r="B7104" s="4">
        <v>63103</v>
      </c>
      <c r="C7104" s="4" t="s">
        <v>23</v>
      </c>
      <c r="D7104" s="4" t="s">
        <v>81</v>
      </c>
      <c r="E7104" s="4" t="s">
        <v>12869</v>
      </c>
      <c r="F7104" s="4" t="s">
        <v>12853</v>
      </c>
      <c r="G7104" s="6">
        <f>VLOOKUP(A7104,[1]Report!$A$5:$G$7857,7,FALSE)</f>
        <v>895</v>
      </c>
    </row>
    <row r="7105" spans="1:7">
      <c r="A7105" s="4" t="s">
        <v>12870</v>
      </c>
      <c r="B7105" s="4">
        <v>63105</v>
      </c>
      <c r="C7105" s="4" t="s">
        <v>23</v>
      </c>
      <c r="D7105" s="4"/>
      <c r="E7105" s="4" t="s">
        <v>9130</v>
      </c>
      <c r="F7105" s="4" t="s">
        <v>12853</v>
      </c>
      <c r="G7105" s="6">
        <f>VLOOKUP(A7105,[1]Report!$A$5:$G$7857,7,FALSE)</f>
        <v>874</v>
      </c>
    </row>
    <row r="7106" spans="1:7">
      <c r="A7106" s="4" t="s">
        <v>12871</v>
      </c>
      <c r="B7106" s="4">
        <v>63106</v>
      </c>
      <c r="C7106" s="4" t="s">
        <v>1744</v>
      </c>
      <c r="D7106" s="4"/>
      <c r="E7106" s="4" t="s">
        <v>5418</v>
      </c>
      <c r="F7106" s="4" t="s">
        <v>12853</v>
      </c>
      <c r="G7106" s="6">
        <f>VLOOKUP(A7106,[1]Report!$A$5:$G$7857,7,FALSE)</f>
        <v>888</v>
      </c>
    </row>
    <row r="7107" spans="1:7">
      <c r="A7107" s="4" t="s">
        <v>12872</v>
      </c>
      <c r="B7107" s="4">
        <v>63107</v>
      </c>
      <c r="C7107" s="4" t="s">
        <v>80</v>
      </c>
      <c r="D7107" s="4"/>
      <c r="E7107" s="4" t="s">
        <v>6304</v>
      </c>
      <c r="F7107" s="4" t="s">
        <v>12853</v>
      </c>
      <c r="G7107" s="6">
        <f>VLOOKUP(A7107,[1]Report!$A$5:$G$7857,7,FALSE)</f>
        <v>780</v>
      </c>
    </row>
    <row r="7108" spans="1:7">
      <c r="A7108" s="4" t="s">
        <v>12873</v>
      </c>
      <c r="B7108" s="4">
        <v>63108</v>
      </c>
      <c r="C7108" s="4" t="s">
        <v>23</v>
      </c>
      <c r="D7108" s="4"/>
      <c r="E7108" s="4" t="s">
        <v>1527</v>
      </c>
      <c r="F7108" s="4" t="s">
        <v>12853</v>
      </c>
      <c r="G7108" s="6">
        <f>VLOOKUP(A7108,[1]Report!$A$5:$G$7857,7,FALSE)</f>
        <v>861</v>
      </c>
    </row>
    <row r="7109" spans="1:7">
      <c r="A7109" s="4" t="s">
        <v>12874</v>
      </c>
      <c r="B7109" s="4">
        <v>63109</v>
      </c>
      <c r="C7109" s="4" t="s">
        <v>23</v>
      </c>
      <c r="D7109" s="4"/>
      <c r="E7109" s="4" t="s">
        <v>4039</v>
      </c>
      <c r="F7109" s="4" t="s">
        <v>12853</v>
      </c>
      <c r="G7109" s="6">
        <f>VLOOKUP(A7109,[1]Report!$A$5:$G$7857,7,FALSE)</f>
        <v>864</v>
      </c>
    </row>
    <row r="7110" spans="1:7">
      <c r="A7110" s="4" t="s">
        <v>12875</v>
      </c>
      <c r="B7110" s="4">
        <v>63110</v>
      </c>
      <c r="C7110" s="4" t="s">
        <v>1744</v>
      </c>
      <c r="D7110" s="4"/>
      <c r="E7110" s="4" t="s">
        <v>3763</v>
      </c>
      <c r="F7110" s="4" t="s">
        <v>12853</v>
      </c>
      <c r="G7110" s="6" t="str">
        <f>VLOOKUP(A7110,[1]Report!$A$5:$G$7857,7,FALSE)</f>
        <v>-</v>
      </c>
    </row>
    <row r="7111" spans="1:7">
      <c r="A7111" s="4" t="s">
        <v>12876</v>
      </c>
      <c r="B7111" s="4">
        <v>63111</v>
      </c>
      <c r="C7111" s="4" t="s">
        <v>1744</v>
      </c>
      <c r="D7111" s="4"/>
      <c r="E7111" s="4" t="s">
        <v>7947</v>
      </c>
      <c r="F7111" s="4" t="s">
        <v>12853</v>
      </c>
      <c r="G7111" s="6">
        <f>VLOOKUP(A7111,[1]Report!$A$5:$G$7857,7,FALSE)</f>
        <v>883</v>
      </c>
    </row>
    <row r="7112" spans="1:7">
      <c r="A7112" s="4" t="s">
        <v>12877</v>
      </c>
      <c r="B7112" s="4">
        <v>63112</v>
      </c>
      <c r="C7112" s="4" t="s">
        <v>1744</v>
      </c>
      <c r="D7112" s="4"/>
      <c r="E7112" s="4" t="s">
        <v>5337</v>
      </c>
      <c r="F7112" s="4" t="s">
        <v>12853</v>
      </c>
      <c r="G7112" s="6">
        <f>VLOOKUP(A7112,[1]Report!$A$5:$G$7857,7,FALSE)</f>
        <v>889</v>
      </c>
    </row>
    <row r="7113" spans="1:7">
      <c r="A7113" s="4" t="s">
        <v>12878</v>
      </c>
      <c r="B7113" s="4">
        <v>63113</v>
      </c>
      <c r="C7113" s="4" t="s">
        <v>23</v>
      </c>
      <c r="D7113" s="4"/>
      <c r="E7113" s="4" t="s">
        <v>4105</v>
      </c>
      <c r="F7113" s="4" t="s">
        <v>12853</v>
      </c>
      <c r="G7113" s="6">
        <f>VLOOKUP(A7113,[1]Report!$A$5:$G$7857,7,FALSE)</f>
        <v>879</v>
      </c>
    </row>
    <row r="7114" spans="1:7">
      <c r="A7114" s="4" t="s">
        <v>12879</v>
      </c>
      <c r="B7114" s="4">
        <v>63115</v>
      </c>
      <c r="C7114" s="4" t="s">
        <v>23</v>
      </c>
      <c r="D7114" s="4" t="s">
        <v>224</v>
      </c>
      <c r="E7114" s="4" t="s">
        <v>12880</v>
      </c>
      <c r="F7114" s="4" t="s">
        <v>12853</v>
      </c>
      <c r="G7114" s="6">
        <f>VLOOKUP(A7114,[1]Report!$A$5:$G$7857,7,FALSE)</f>
        <v>877</v>
      </c>
    </row>
    <row r="7115" spans="1:7" ht="30.75">
      <c r="A7115" s="4" t="s">
        <v>12881</v>
      </c>
      <c r="B7115" s="4">
        <v>63116</v>
      </c>
      <c r="C7115" s="4" t="s">
        <v>70</v>
      </c>
      <c r="D7115" s="4"/>
      <c r="E7115" s="4" t="s">
        <v>2701</v>
      </c>
      <c r="F7115" s="4" t="s">
        <v>12853</v>
      </c>
      <c r="G7115" s="6" t="str">
        <f>VLOOKUP(A7115,[1]Report!$A$5:$G$7857,7,FALSE)</f>
        <v>-</v>
      </c>
    </row>
    <row r="7116" spans="1:7">
      <c r="A7116" s="4" t="s">
        <v>12882</v>
      </c>
      <c r="B7116" s="4">
        <v>63122</v>
      </c>
      <c r="C7116" s="4" t="s">
        <v>80</v>
      </c>
      <c r="D7116" s="4"/>
      <c r="E7116" s="4" t="s">
        <v>2549</v>
      </c>
      <c r="F7116" s="4" t="s">
        <v>12853</v>
      </c>
      <c r="G7116" s="6">
        <f>VLOOKUP(A7116,[1]Report!$A$5:$G$7857,7,FALSE)</f>
        <v>896</v>
      </c>
    </row>
    <row r="7117" spans="1:7">
      <c r="A7117" s="4" t="s">
        <v>12883</v>
      </c>
      <c r="B7117" s="4">
        <v>63123</v>
      </c>
      <c r="C7117" s="4" t="s">
        <v>23</v>
      </c>
      <c r="D7117" s="4"/>
      <c r="E7117" s="4" t="s">
        <v>3366</v>
      </c>
      <c r="F7117" s="4" t="s">
        <v>12853</v>
      </c>
      <c r="G7117" s="6">
        <f>VLOOKUP(A7117,[1]Report!$A$5:$G$7857,7,FALSE)</f>
        <v>858</v>
      </c>
    </row>
    <row r="7118" spans="1:7">
      <c r="A7118" s="4" t="s">
        <v>12884</v>
      </c>
      <c r="B7118" s="4">
        <v>63124</v>
      </c>
      <c r="C7118" s="4" t="s">
        <v>23</v>
      </c>
      <c r="D7118" s="4" t="s">
        <v>287</v>
      </c>
      <c r="E7118" s="4" t="s">
        <v>10661</v>
      </c>
      <c r="F7118" s="4" t="s">
        <v>12853</v>
      </c>
      <c r="G7118" s="6">
        <f>VLOOKUP(A7118,[1]Report!$A$5:$G$7857,7,FALSE)</f>
        <v>848</v>
      </c>
    </row>
    <row r="7119" spans="1:7">
      <c r="A7119" s="4" t="s">
        <v>12885</v>
      </c>
      <c r="B7119" s="4">
        <v>63125</v>
      </c>
      <c r="C7119" s="4" t="s">
        <v>1744</v>
      </c>
      <c r="D7119" s="4"/>
      <c r="E7119" s="4" t="s">
        <v>4903</v>
      </c>
      <c r="F7119" s="4" t="s">
        <v>12853</v>
      </c>
      <c r="G7119" s="6">
        <f>VLOOKUP(A7119,[1]Report!$A$5:$G$7857,7,FALSE)</f>
        <v>887</v>
      </c>
    </row>
    <row r="7120" spans="1:7">
      <c r="A7120" s="4" t="s">
        <v>12886</v>
      </c>
      <c r="B7120" s="4">
        <v>63131</v>
      </c>
      <c r="C7120" s="4" t="s">
        <v>23</v>
      </c>
      <c r="D7120" s="4"/>
      <c r="E7120" s="4" t="s">
        <v>2178</v>
      </c>
      <c r="F7120" s="4" t="s">
        <v>12853</v>
      </c>
      <c r="G7120" s="6">
        <f>VLOOKUP(A7120,[1]Report!$A$5:$G$7857,7,FALSE)</f>
        <v>850</v>
      </c>
    </row>
    <row r="7121" spans="1:7" ht="30.75">
      <c r="A7121" s="4" t="s">
        <v>12887</v>
      </c>
      <c r="B7121" s="4">
        <v>63142</v>
      </c>
      <c r="C7121" s="4" t="s">
        <v>70</v>
      </c>
      <c r="D7121" s="4"/>
      <c r="E7121" s="4" t="s">
        <v>12888</v>
      </c>
      <c r="F7121" s="4" t="s">
        <v>12853</v>
      </c>
      <c r="G7121" s="6" t="str">
        <f>VLOOKUP(A7121,[1]Report!$A$5:$G$7857,7,FALSE)</f>
        <v>-</v>
      </c>
    </row>
    <row r="7122" spans="1:7">
      <c r="A7122" s="4" t="s">
        <v>12889</v>
      </c>
      <c r="B7122" s="4">
        <v>63157</v>
      </c>
      <c r="C7122" s="4" t="s">
        <v>1998</v>
      </c>
      <c r="D7122" s="4"/>
      <c r="E7122" s="4" t="s">
        <v>816</v>
      </c>
      <c r="F7122" s="4" t="s">
        <v>12890</v>
      </c>
      <c r="G7122" s="6">
        <f>VLOOKUP(A7122,[1]Report!$A$5:$G$7857,7,FALSE)</f>
        <v>1134</v>
      </c>
    </row>
    <row r="7123" spans="1:7">
      <c r="A7123" s="4" t="s">
        <v>12891</v>
      </c>
      <c r="B7123" s="4">
        <v>63187</v>
      </c>
      <c r="C7123" s="4" t="s">
        <v>23</v>
      </c>
      <c r="D7123" s="4"/>
      <c r="E7123" s="4" t="s">
        <v>6499</v>
      </c>
      <c r="F7123" s="4" t="s">
        <v>12892</v>
      </c>
      <c r="G7123" s="6" t="str">
        <f>VLOOKUP(A7123,[1]Report!$A$5:$G$7857,7,FALSE)</f>
        <v>-</v>
      </c>
    </row>
    <row r="7124" spans="1:7">
      <c r="A7124" s="4" t="s">
        <v>12893</v>
      </c>
      <c r="B7124" s="4">
        <v>63188</v>
      </c>
      <c r="C7124" s="4" t="s">
        <v>23</v>
      </c>
      <c r="D7124" s="4"/>
      <c r="E7124" s="4" t="s">
        <v>7247</v>
      </c>
      <c r="F7124" s="4" t="s">
        <v>12892</v>
      </c>
      <c r="G7124" s="6">
        <f>VLOOKUP(A7124,[1]Report!$A$5:$G$7857,7,FALSE)</f>
        <v>956</v>
      </c>
    </row>
    <row r="7125" spans="1:7">
      <c r="A7125" s="4" t="s">
        <v>12894</v>
      </c>
      <c r="B7125" s="4">
        <v>63190</v>
      </c>
      <c r="C7125" s="4" t="s">
        <v>70</v>
      </c>
      <c r="D7125" s="4"/>
      <c r="E7125" s="4" t="s">
        <v>12895</v>
      </c>
      <c r="F7125" s="4" t="s">
        <v>12892</v>
      </c>
      <c r="G7125" s="6">
        <f>VLOOKUP(A7125,[1]Report!$A$5:$G$7857,7,FALSE)</f>
        <v>934</v>
      </c>
    </row>
    <row r="7126" spans="1:7">
      <c r="A7126" s="4" t="s">
        <v>12896</v>
      </c>
      <c r="B7126" s="4">
        <v>63192</v>
      </c>
      <c r="C7126" s="4" t="s">
        <v>301</v>
      </c>
      <c r="D7126" s="4"/>
      <c r="E7126" s="4" t="s">
        <v>4930</v>
      </c>
      <c r="F7126" s="4" t="s">
        <v>12892</v>
      </c>
      <c r="G7126" s="6">
        <f>VLOOKUP(A7126,[1]Report!$A$5:$G$7857,7,FALSE)</f>
        <v>913</v>
      </c>
    </row>
    <row r="7127" spans="1:7">
      <c r="A7127" s="4" t="s">
        <v>12897</v>
      </c>
      <c r="B7127" s="4">
        <v>63195</v>
      </c>
      <c r="C7127" s="4" t="s">
        <v>1168</v>
      </c>
      <c r="D7127" s="4"/>
      <c r="E7127" s="4" t="s">
        <v>12822</v>
      </c>
      <c r="F7127" s="4" t="s">
        <v>12892</v>
      </c>
      <c r="G7127" s="6">
        <f>VLOOKUP(A7127,[1]Report!$A$5:$G$7857,7,FALSE)</f>
        <v>914</v>
      </c>
    </row>
    <row r="7128" spans="1:7">
      <c r="A7128" s="4" t="s">
        <v>12898</v>
      </c>
      <c r="B7128" s="4">
        <v>63196</v>
      </c>
      <c r="C7128" s="4" t="s">
        <v>1168</v>
      </c>
      <c r="D7128" s="4"/>
      <c r="E7128" s="4" t="s">
        <v>3074</v>
      </c>
      <c r="F7128" s="4" t="s">
        <v>12892</v>
      </c>
      <c r="G7128" s="6">
        <f>VLOOKUP(A7128,[1]Report!$A$5:$G$7857,7,FALSE)</f>
        <v>924</v>
      </c>
    </row>
    <row r="7129" spans="1:7">
      <c r="A7129" s="4" t="s">
        <v>12899</v>
      </c>
      <c r="B7129" s="4">
        <v>63197</v>
      </c>
      <c r="C7129" s="4" t="s">
        <v>23</v>
      </c>
      <c r="D7129" s="4"/>
      <c r="E7129" s="4" t="s">
        <v>2388</v>
      </c>
      <c r="F7129" s="4" t="s">
        <v>12892</v>
      </c>
      <c r="G7129" s="6">
        <f>VLOOKUP(A7129,[1]Report!$A$5:$G$7857,7,FALSE)</f>
        <v>939</v>
      </c>
    </row>
    <row r="7130" spans="1:7">
      <c r="A7130" s="4" t="s">
        <v>12900</v>
      </c>
      <c r="B7130" s="4">
        <v>63199</v>
      </c>
      <c r="C7130" s="4" t="s">
        <v>23</v>
      </c>
      <c r="D7130" s="4" t="s">
        <v>91</v>
      </c>
      <c r="E7130" s="4" t="s">
        <v>12901</v>
      </c>
      <c r="F7130" s="4" t="s">
        <v>12892</v>
      </c>
      <c r="G7130" s="6">
        <f>VLOOKUP(A7130,[1]Report!$A$5:$G$7857,7,FALSE)</f>
        <v>938</v>
      </c>
    </row>
    <row r="7131" spans="1:7">
      <c r="A7131" s="4" t="s">
        <v>12902</v>
      </c>
      <c r="B7131" s="4">
        <v>63202</v>
      </c>
      <c r="C7131" s="4" t="s">
        <v>1168</v>
      </c>
      <c r="D7131" s="4"/>
      <c r="E7131" s="4" t="s">
        <v>637</v>
      </c>
      <c r="F7131" s="4" t="s">
        <v>12892</v>
      </c>
      <c r="G7131" s="6">
        <f>VLOOKUP(A7131,[1]Report!$A$5:$G$7857,7,FALSE)</f>
        <v>947</v>
      </c>
    </row>
    <row r="7132" spans="1:7">
      <c r="A7132" s="4" t="s">
        <v>12903</v>
      </c>
      <c r="B7132" s="4">
        <v>63203</v>
      </c>
      <c r="C7132" s="4" t="s">
        <v>23</v>
      </c>
      <c r="D7132" s="4" t="s">
        <v>272</v>
      </c>
      <c r="E7132" s="4" t="s">
        <v>12904</v>
      </c>
      <c r="F7132" s="4" t="s">
        <v>12892</v>
      </c>
      <c r="G7132" s="6">
        <f>VLOOKUP(A7132,[1]Report!$A$5:$G$7857,7,FALSE)</f>
        <v>937</v>
      </c>
    </row>
    <row r="7133" spans="1:7">
      <c r="A7133" s="4" t="s">
        <v>12905</v>
      </c>
      <c r="B7133" s="4">
        <v>63204</v>
      </c>
      <c r="C7133" s="4" t="s">
        <v>23</v>
      </c>
      <c r="D7133" s="4"/>
      <c r="E7133" s="4" t="s">
        <v>725</v>
      </c>
      <c r="F7133" s="4" t="s">
        <v>12892</v>
      </c>
      <c r="G7133" s="6">
        <f>VLOOKUP(A7133,[1]Report!$A$5:$G$7857,7,FALSE)</f>
        <v>948</v>
      </c>
    </row>
    <row r="7134" spans="1:7">
      <c r="A7134" s="4" t="s">
        <v>12906</v>
      </c>
      <c r="B7134" s="4">
        <v>63215</v>
      </c>
      <c r="C7134" s="4" t="s">
        <v>23</v>
      </c>
      <c r="D7134" s="4"/>
      <c r="E7134" s="4" t="s">
        <v>2772</v>
      </c>
      <c r="F7134" s="4" t="s">
        <v>12892</v>
      </c>
      <c r="G7134" s="6">
        <f>VLOOKUP(A7134,[1]Report!$A$5:$G$7857,7,FALSE)</f>
        <v>944</v>
      </c>
    </row>
    <row r="7135" spans="1:7">
      <c r="A7135" s="4" t="s">
        <v>12907</v>
      </c>
      <c r="B7135" s="4">
        <v>63218</v>
      </c>
      <c r="C7135" s="4" t="s">
        <v>1744</v>
      </c>
      <c r="D7135" s="4"/>
      <c r="E7135" s="4" t="s">
        <v>7122</v>
      </c>
      <c r="F7135" s="4" t="s">
        <v>12892</v>
      </c>
      <c r="G7135" s="6">
        <f>VLOOKUP(A7135,[1]Report!$A$5:$G$7857,7,FALSE)</f>
        <v>884</v>
      </c>
    </row>
    <row r="7136" spans="1:7">
      <c r="A7136" s="4" t="s">
        <v>12908</v>
      </c>
      <c r="B7136" s="4">
        <v>63276</v>
      </c>
      <c r="C7136" s="4" t="s">
        <v>23</v>
      </c>
      <c r="D7136" s="4"/>
      <c r="E7136" s="4" t="s">
        <v>7315</v>
      </c>
      <c r="F7136" s="4" t="s">
        <v>12909</v>
      </c>
      <c r="G7136" s="6" t="str">
        <f>VLOOKUP(A7136,[1]Report!$A$5:$G$7857,7,FALSE)</f>
        <v>-</v>
      </c>
    </row>
    <row r="7137" spans="1:7">
      <c r="A7137" s="4" t="s">
        <v>12910</v>
      </c>
      <c r="B7137" s="4">
        <v>63277</v>
      </c>
      <c r="C7137" s="4" t="s">
        <v>23</v>
      </c>
      <c r="D7137" s="4"/>
      <c r="E7137" s="4" t="s">
        <v>7315</v>
      </c>
      <c r="F7137" s="4" t="s">
        <v>12909</v>
      </c>
      <c r="G7137" s="6" t="str">
        <f>VLOOKUP(A7137,[1]Report!$A$5:$G$7857,7,FALSE)</f>
        <v>-</v>
      </c>
    </row>
    <row r="7138" spans="1:7">
      <c r="A7138" s="4" t="s">
        <v>12911</v>
      </c>
      <c r="B7138" s="4">
        <v>63279</v>
      </c>
      <c r="C7138" s="4" t="s">
        <v>80</v>
      </c>
      <c r="D7138" s="4"/>
      <c r="E7138" s="4" t="s">
        <v>4613</v>
      </c>
      <c r="F7138" s="4" t="s">
        <v>12909</v>
      </c>
      <c r="G7138" s="6" t="str">
        <f>VLOOKUP(A7138,[1]Report!$A$5:$G$7857,7,FALSE)</f>
        <v>-</v>
      </c>
    </row>
    <row r="7139" spans="1:7" ht="30.75">
      <c r="A7139" s="4" t="s">
        <v>12912</v>
      </c>
      <c r="B7139" s="4">
        <v>63281</v>
      </c>
      <c r="C7139" s="4" t="s">
        <v>23</v>
      </c>
      <c r="D7139" s="4"/>
      <c r="E7139" s="4" t="s">
        <v>7505</v>
      </c>
      <c r="F7139" s="4" t="s">
        <v>12909</v>
      </c>
      <c r="G7139" s="6" t="str">
        <f>VLOOKUP(A7139,[1]Report!$A$5:$G$7857,7,FALSE)</f>
        <v>-</v>
      </c>
    </row>
    <row r="7140" spans="1:7">
      <c r="A7140" s="4" t="s">
        <v>12913</v>
      </c>
      <c r="B7140" s="4">
        <v>63282</v>
      </c>
      <c r="C7140" s="4" t="s">
        <v>254</v>
      </c>
      <c r="D7140" s="4"/>
      <c r="E7140" s="4" t="s">
        <v>1325</v>
      </c>
      <c r="F7140" s="4" t="s">
        <v>12914</v>
      </c>
      <c r="G7140" s="6" t="str">
        <f>VLOOKUP(A7140,[1]Report!$A$5:$G$7857,7,FALSE)</f>
        <v>-</v>
      </c>
    </row>
    <row r="7141" spans="1:7">
      <c r="A7141" s="4" t="s">
        <v>12915</v>
      </c>
      <c r="B7141" s="4">
        <v>63283</v>
      </c>
      <c r="C7141" s="4" t="s">
        <v>80</v>
      </c>
      <c r="D7141" s="4"/>
      <c r="E7141" s="4" t="s">
        <v>1475</v>
      </c>
      <c r="F7141" s="4" t="s">
        <v>12909</v>
      </c>
      <c r="G7141" s="6" t="str">
        <f>VLOOKUP(A7141,[1]Report!$A$5:$G$7857,7,FALSE)</f>
        <v>-</v>
      </c>
    </row>
    <row r="7142" spans="1:7">
      <c r="A7142" s="4" t="s">
        <v>12916</v>
      </c>
      <c r="B7142" s="4">
        <v>63284</v>
      </c>
      <c r="C7142" s="4" t="s">
        <v>23</v>
      </c>
      <c r="D7142" s="4"/>
      <c r="E7142" s="4" t="s">
        <v>4018</v>
      </c>
      <c r="F7142" s="4" t="s">
        <v>12909</v>
      </c>
      <c r="G7142" s="6" t="str">
        <f>VLOOKUP(A7142,[1]Report!$A$5:$G$7857,7,FALSE)</f>
        <v>-</v>
      </c>
    </row>
    <row r="7143" spans="1:7">
      <c r="A7143" s="4" t="s">
        <v>12917</v>
      </c>
      <c r="B7143" s="4">
        <v>63285</v>
      </c>
      <c r="C7143" s="4" t="s">
        <v>1168</v>
      </c>
      <c r="D7143" s="4"/>
      <c r="E7143" s="4" t="s">
        <v>85</v>
      </c>
      <c r="F7143" s="4" t="s">
        <v>12909</v>
      </c>
      <c r="G7143" s="6" t="str">
        <f>VLOOKUP(A7143,[1]Report!$A$5:$G$7857,7,FALSE)</f>
        <v>-</v>
      </c>
    </row>
    <row r="7144" spans="1:7">
      <c r="A7144" s="4" t="s">
        <v>12918</v>
      </c>
      <c r="B7144" s="4">
        <v>63287</v>
      </c>
      <c r="C7144" s="4" t="s">
        <v>23</v>
      </c>
      <c r="D7144" s="4" t="s">
        <v>287</v>
      </c>
      <c r="E7144" s="4" t="s">
        <v>4398</v>
      </c>
      <c r="F7144" s="4" t="s">
        <v>12909</v>
      </c>
      <c r="G7144" s="6" t="str">
        <f>VLOOKUP(A7144,[1]Report!$A$5:$G$7857,7,FALSE)</f>
        <v>-</v>
      </c>
    </row>
    <row r="7145" spans="1:7">
      <c r="A7145" s="4" t="s">
        <v>12919</v>
      </c>
      <c r="B7145" s="4">
        <v>63288</v>
      </c>
      <c r="C7145" s="4" t="s">
        <v>70</v>
      </c>
      <c r="D7145" s="4"/>
      <c r="E7145" s="4" t="s">
        <v>2658</v>
      </c>
      <c r="F7145" s="4" t="s">
        <v>12909</v>
      </c>
      <c r="G7145" s="6" t="str">
        <f>VLOOKUP(A7145,[1]Report!$A$5:$G$7857,7,FALSE)</f>
        <v>-</v>
      </c>
    </row>
    <row r="7146" spans="1:7">
      <c r="A7146" s="4" t="s">
        <v>12920</v>
      </c>
      <c r="B7146" s="4">
        <v>63291</v>
      </c>
      <c r="C7146" s="4" t="s">
        <v>1998</v>
      </c>
      <c r="D7146" s="4"/>
      <c r="E7146" s="4" t="s">
        <v>3952</v>
      </c>
      <c r="F7146" s="4" t="s">
        <v>12914</v>
      </c>
      <c r="G7146" s="6" t="str">
        <f>VLOOKUP(A7146,[1]Report!$A$5:$G$7857,7,FALSE)</f>
        <v>-</v>
      </c>
    </row>
    <row r="7147" spans="1:7">
      <c r="A7147" s="4" t="s">
        <v>12921</v>
      </c>
      <c r="B7147" s="4">
        <v>63302</v>
      </c>
      <c r="C7147" s="4" t="s">
        <v>23</v>
      </c>
      <c r="D7147" s="4" t="s">
        <v>287</v>
      </c>
      <c r="E7147" s="4" t="s">
        <v>8130</v>
      </c>
      <c r="F7147" s="4" t="s">
        <v>12909</v>
      </c>
      <c r="G7147" s="6" t="str">
        <f>VLOOKUP(A7147,[1]Report!$A$5:$G$7857,7,FALSE)</f>
        <v>-</v>
      </c>
    </row>
    <row r="7148" spans="1:7">
      <c r="A7148" s="4" t="s">
        <v>12922</v>
      </c>
      <c r="B7148" s="4">
        <v>63309</v>
      </c>
      <c r="C7148" s="4" t="s">
        <v>23</v>
      </c>
      <c r="D7148" s="4"/>
      <c r="E7148" s="4" t="s">
        <v>3861</v>
      </c>
      <c r="F7148" s="4" t="s">
        <v>12909</v>
      </c>
      <c r="G7148" s="6" t="str">
        <f>VLOOKUP(A7148,[1]Report!$A$5:$G$7857,7,FALSE)</f>
        <v>-</v>
      </c>
    </row>
    <row r="7149" spans="1:7">
      <c r="A7149" s="4" t="s">
        <v>12923</v>
      </c>
      <c r="B7149" s="4">
        <v>63310</v>
      </c>
      <c r="C7149" s="4" t="s">
        <v>1998</v>
      </c>
      <c r="D7149" s="4"/>
      <c r="E7149" s="4" t="s">
        <v>2205</v>
      </c>
      <c r="F7149" s="4" t="s">
        <v>12924</v>
      </c>
      <c r="G7149" s="6" t="str">
        <f>VLOOKUP(A7149,[1]Report!$A$5:$G$7857,7,FALSE)</f>
        <v>-</v>
      </c>
    </row>
    <row r="7150" spans="1:7">
      <c r="A7150" s="4" t="s">
        <v>12925</v>
      </c>
      <c r="B7150" s="4">
        <v>63315</v>
      </c>
      <c r="C7150" s="4" t="s">
        <v>1998</v>
      </c>
      <c r="D7150" s="4"/>
      <c r="E7150" s="4" t="s">
        <v>1457</v>
      </c>
      <c r="F7150" s="4" t="s">
        <v>12924</v>
      </c>
      <c r="G7150" s="6" t="str">
        <f>VLOOKUP(A7150,[1]Report!$A$5:$G$7857,7,FALSE)</f>
        <v>-</v>
      </c>
    </row>
    <row r="7151" spans="1:7">
      <c r="A7151" s="4" t="s">
        <v>12926</v>
      </c>
      <c r="B7151" s="4">
        <v>63319</v>
      </c>
      <c r="C7151" s="4" t="s">
        <v>1998</v>
      </c>
      <c r="D7151" s="4"/>
      <c r="E7151" s="4" t="s">
        <v>4179</v>
      </c>
      <c r="F7151" s="4" t="s">
        <v>12927</v>
      </c>
      <c r="G7151" s="6" t="str">
        <f>VLOOKUP(A7151,[1]Report!$A$5:$G$7857,7,FALSE)</f>
        <v>-</v>
      </c>
    </row>
    <row r="7152" spans="1:7">
      <c r="A7152" s="4" t="s">
        <v>12928</v>
      </c>
      <c r="B7152" s="4">
        <v>63327</v>
      </c>
      <c r="C7152" s="4" t="s">
        <v>1998</v>
      </c>
      <c r="D7152" s="4"/>
      <c r="E7152" s="4" t="s">
        <v>12929</v>
      </c>
      <c r="F7152" s="4" t="s">
        <v>12930</v>
      </c>
      <c r="G7152" s="6" t="str">
        <f>VLOOKUP(A7152,[1]Report!$A$5:$G$7857,7,FALSE)</f>
        <v>-</v>
      </c>
    </row>
    <row r="7153" spans="1:7">
      <c r="A7153" s="4" t="s">
        <v>12931</v>
      </c>
      <c r="B7153" s="4">
        <v>63329</v>
      </c>
      <c r="C7153" s="4" t="s">
        <v>1998</v>
      </c>
      <c r="D7153" s="4"/>
      <c r="E7153" s="4" t="s">
        <v>8020</v>
      </c>
      <c r="F7153" s="4" t="s">
        <v>12930</v>
      </c>
      <c r="G7153" s="6" t="str">
        <f>VLOOKUP(A7153,[1]Report!$A$5:$G$7857,7,FALSE)</f>
        <v>-</v>
      </c>
    </row>
    <row r="7154" spans="1:7">
      <c r="A7154" s="4" t="s">
        <v>12932</v>
      </c>
      <c r="B7154" s="4">
        <v>63333</v>
      </c>
      <c r="C7154" s="4" t="s">
        <v>1998</v>
      </c>
      <c r="D7154" s="4"/>
      <c r="E7154" s="4" t="s">
        <v>4729</v>
      </c>
      <c r="F7154" s="4" t="s">
        <v>12930</v>
      </c>
      <c r="G7154" s="6" t="str">
        <f>VLOOKUP(A7154,[1]Report!$A$5:$G$7857,7,FALSE)</f>
        <v>-</v>
      </c>
    </row>
    <row r="7155" spans="1:7">
      <c r="A7155" s="4" t="s">
        <v>12933</v>
      </c>
      <c r="B7155" s="4">
        <v>63355</v>
      </c>
      <c r="C7155" s="4" t="s">
        <v>1998</v>
      </c>
      <c r="D7155" s="4"/>
      <c r="E7155" s="4" t="s">
        <v>5870</v>
      </c>
      <c r="F7155" s="4" t="s">
        <v>12909</v>
      </c>
      <c r="G7155" s="6" t="str">
        <f>VLOOKUP(A7155,[1]Report!$A$5:$G$7857,7,FALSE)</f>
        <v>-</v>
      </c>
    </row>
    <row r="7156" spans="1:7" ht="30.75">
      <c r="A7156" s="4" t="s">
        <v>12934</v>
      </c>
      <c r="B7156" s="4">
        <v>63356</v>
      </c>
      <c r="C7156" s="4" t="s">
        <v>1998</v>
      </c>
      <c r="D7156" s="4"/>
      <c r="E7156" s="4" t="s">
        <v>5588</v>
      </c>
      <c r="F7156" s="4" t="s">
        <v>12909</v>
      </c>
      <c r="G7156" s="6" t="str">
        <f>VLOOKUP(A7156,[1]Report!$A$5:$G$7857,7,FALSE)</f>
        <v>-</v>
      </c>
    </row>
    <row r="7157" spans="1:7">
      <c r="A7157" s="4" t="s">
        <v>12935</v>
      </c>
      <c r="B7157" s="4">
        <v>63357</v>
      </c>
      <c r="C7157" s="4" t="s">
        <v>1998</v>
      </c>
      <c r="D7157" s="4"/>
      <c r="E7157" s="4" t="s">
        <v>12936</v>
      </c>
      <c r="F7157" s="4" t="s">
        <v>12909</v>
      </c>
      <c r="G7157" s="6" t="str">
        <f>VLOOKUP(A7157,[1]Report!$A$5:$G$7857,7,FALSE)</f>
        <v>-</v>
      </c>
    </row>
    <row r="7158" spans="1:7">
      <c r="A7158" s="4" t="s">
        <v>12937</v>
      </c>
      <c r="B7158" s="4">
        <v>63362</v>
      </c>
      <c r="C7158" s="4" t="s">
        <v>1998</v>
      </c>
      <c r="D7158" s="4"/>
      <c r="E7158" s="4" t="s">
        <v>8733</v>
      </c>
      <c r="F7158" s="4" t="s">
        <v>12909</v>
      </c>
      <c r="G7158" s="6" t="str">
        <f>VLOOKUP(A7158,[1]Report!$A$5:$G$7857,7,FALSE)</f>
        <v>-</v>
      </c>
    </row>
    <row r="7159" spans="1:7">
      <c r="A7159" s="4" t="s">
        <v>12938</v>
      </c>
      <c r="B7159" s="4">
        <v>63363</v>
      </c>
      <c r="C7159" s="4" t="s">
        <v>1998</v>
      </c>
      <c r="D7159" s="4"/>
      <c r="E7159" s="4" t="s">
        <v>2927</v>
      </c>
      <c r="F7159" s="4" t="s">
        <v>12909</v>
      </c>
      <c r="G7159" s="6" t="str">
        <f>VLOOKUP(A7159,[1]Report!$A$5:$G$7857,7,FALSE)</f>
        <v>-</v>
      </c>
    </row>
    <row r="7160" spans="1:7">
      <c r="A7160" s="4" t="s">
        <v>12939</v>
      </c>
      <c r="B7160" s="4">
        <v>63367</v>
      </c>
      <c r="C7160" s="4" t="s">
        <v>23</v>
      </c>
      <c r="D7160" s="4"/>
      <c r="E7160" s="4" t="s">
        <v>5663</v>
      </c>
      <c r="F7160" s="4" t="s">
        <v>12940</v>
      </c>
      <c r="G7160" s="6" t="str">
        <f>VLOOKUP(A7160,[1]Report!$A$5:$G$7857,7,FALSE)</f>
        <v>-</v>
      </c>
    </row>
    <row r="7161" spans="1:7">
      <c r="A7161" s="4" t="s">
        <v>12941</v>
      </c>
      <c r="B7161" s="4">
        <v>63370</v>
      </c>
      <c r="C7161" s="4" t="s">
        <v>23</v>
      </c>
      <c r="D7161" s="4" t="s">
        <v>287</v>
      </c>
      <c r="E7161" s="4" t="s">
        <v>8417</v>
      </c>
      <c r="F7161" s="4" t="s">
        <v>12940</v>
      </c>
      <c r="G7161" s="6" t="str">
        <f>VLOOKUP(A7161,[1]Report!$A$5:$G$7857,7,FALSE)</f>
        <v>-</v>
      </c>
    </row>
    <row r="7162" spans="1:7">
      <c r="A7162" s="4" t="s">
        <v>12942</v>
      </c>
      <c r="B7162" s="4">
        <v>63371</v>
      </c>
      <c r="C7162" s="4" t="s">
        <v>23</v>
      </c>
      <c r="D7162" s="4"/>
      <c r="E7162" s="4" t="s">
        <v>8701</v>
      </c>
      <c r="F7162" s="4" t="s">
        <v>12940</v>
      </c>
      <c r="G7162" s="6" t="str">
        <f>VLOOKUP(A7162,[1]Report!$A$5:$G$7857,7,FALSE)</f>
        <v>-</v>
      </c>
    </row>
    <row r="7163" spans="1:7">
      <c r="A7163" s="4" t="s">
        <v>12943</v>
      </c>
      <c r="B7163" s="4">
        <v>63372</v>
      </c>
      <c r="C7163" s="4" t="s">
        <v>23</v>
      </c>
      <c r="D7163" s="4" t="s">
        <v>287</v>
      </c>
      <c r="E7163" s="4" t="s">
        <v>6076</v>
      </c>
      <c r="F7163" s="4" t="s">
        <v>12940</v>
      </c>
      <c r="G7163" s="6" t="str">
        <f>VLOOKUP(A7163,[1]Report!$A$5:$G$7857,7,FALSE)</f>
        <v>-</v>
      </c>
    </row>
    <row r="7164" spans="1:7">
      <c r="A7164" s="4" t="s">
        <v>12944</v>
      </c>
      <c r="B7164" s="4">
        <v>63373</v>
      </c>
      <c r="C7164" s="4" t="s">
        <v>23</v>
      </c>
      <c r="D7164" s="4"/>
      <c r="E7164" s="4" t="s">
        <v>7971</v>
      </c>
      <c r="F7164" s="4" t="s">
        <v>12940</v>
      </c>
      <c r="G7164" s="6" t="str">
        <f>VLOOKUP(A7164,[1]Report!$A$5:$G$7857,7,FALSE)</f>
        <v>-</v>
      </c>
    </row>
    <row r="7165" spans="1:7">
      <c r="A7165" s="4" t="s">
        <v>12945</v>
      </c>
      <c r="B7165" s="4">
        <v>63375</v>
      </c>
      <c r="C7165" s="4" t="s">
        <v>23</v>
      </c>
      <c r="D7165" s="4"/>
      <c r="E7165" s="4" t="s">
        <v>9130</v>
      </c>
      <c r="F7165" s="4" t="s">
        <v>12940</v>
      </c>
      <c r="G7165" s="6" t="str">
        <f>VLOOKUP(A7165,[1]Report!$A$5:$G$7857,7,FALSE)</f>
        <v>-</v>
      </c>
    </row>
    <row r="7166" spans="1:7">
      <c r="A7166" s="4" t="s">
        <v>12946</v>
      </c>
      <c r="B7166" s="4">
        <v>63377</v>
      </c>
      <c r="C7166" s="4" t="s">
        <v>23</v>
      </c>
      <c r="D7166" s="4"/>
      <c r="E7166" s="4" t="s">
        <v>7710</v>
      </c>
      <c r="F7166" s="4" t="s">
        <v>12940</v>
      </c>
      <c r="G7166" s="6" t="str">
        <f>VLOOKUP(A7166,[1]Report!$A$5:$G$7857,7,FALSE)</f>
        <v>-</v>
      </c>
    </row>
    <row r="7167" spans="1:7">
      <c r="A7167" s="4" t="s">
        <v>12947</v>
      </c>
      <c r="B7167" s="4">
        <v>63390</v>
      </c>
      <c r="C7167" s="4" t="s">
        <v>23</v>
      </c>
      <c r="D7167" s="4" t="s">
        <v>1998</v>
      </c>
      <c r="E7167" s="4" t="s">
        <v>6802</v>
      </c>
      <c r="F7167" s="4" t="s">
        <v>12892</v>
      </c>
      <c r="G7167" s="6" t="str">
        <f>VLOOKUP(A7167,[1]Report!$A$5:$G$7857,7,FALSE)</f>
        <v>-</v>
      </c>
    </row>
    <row r="7168" spans="1:7">
      <c r="A7168" s="4" t="s">
        <v>12948</v>
      </c>
      <c r="B7168" s="4">
        <v>63391</v>
      </c>
      <c r="C7168" s="4" t="s">
        <v>80</v>
      </c>
      <c r="D7168" s="4"/>
      <c r="E7168" s="4" t="s">
        <v>12949</v>
      </c>
      <c r="F7168" s="4" t="s">
        <v>12853</v>
      </c>
      <c r="G7168" s="6" t="str">
        <f>VLOOKUP(A7168,[1]Report!$A$5:$G$7857,7,FALSE)</f>
        <v>-</v>
      </c>
    </row>
    <row r="7169" spans="1:7">
      <c r="A7169" s="4" t="s">
        <v>12950</v>
      </c>
      <c r="B7169" s="4">
        <v>63392</v>
      </c>
      <c r="C7169" s="4" t="s">
        <v>1168</v>
      </c>
      <c r="D7169" s="4"/>
      <c r="E7169" s="4" t="s">
        <v>357</v>
      </c>
      <c r="F7169" s="4" t="s">
        <v>12892</v>
      </c>
      <c r="G7169" s="6" t="str">
        <f>VLOOKUP(A7169,[1]Report!$A$5:$G$7857,7,FALSE)</f>
        <v>-</v>
      </c>
    </row>
    <row r="7170" spans="1:7">
      <c r="A7170" s="4" t="s">
        <v>12951</v>
      </c>
      <c r="B7170" s="4">
        <v>63393</v>
      </c>
      <c r="C7170" s="4" t="s">
        <v>23</v>
      </c>
      <c r="D7170" s="4" t="s">
        <v>287</v>
      </c>
      <c r="E7170" s="4" t="s">
        <v>12212</v>
      </c>
      <c r="F7170" s="4" t="s">
        <v>12892</v>
      </c>
      <c r="G7170" s="6" t="str">
        <f>VLOOKUP(A7170,[1]Report!$A$5:$G$7857,7,FALSE)</f>
        <v>-</v>
      </c>
    </row>
    <row r="7171" spans="1:7">
      <c r="A7171" s="4" t="s">
        <v>12952</v>
      </c>
      <c r="B7171" s="4">
        <v>63448</v>
      </c>
      <c r="C7171" s="4" t="s">
        <v>23</v>
      </c>
      <c r="D7171" s="4"/>
      <c r="E7171" s="4" t="s">
        <v>2503</v>
      </c>
      <c r="F7171" s="4" t="s">
        <v>12953</v>
      </c>
      <c r="G7171" s="6" t="str">
        <f>VLOOKUP(A7171,[1]Report!$A$5:$G$7857,7,FALSE)</f>
        <v>-</v>
      </c>
    </row>
    <row r="7172" spans="1:7">
      <c r="A7172" s="4" t="s">
        <v>12954</v>
      </c>
      <c r="B7172" s="4">
        <v>63449</v>
      </c>
      <c r="C7172" s="4" t="s">
        <v>23</v>
      </c>
      <c r="D7172" s="4" t="s">
        <v>272</v>
      </c>
      <c r="E7172" s="4" t="s">
        <v>12955</v>
      </c>
      <c r="F7172" s="4" t="s">
        <v>12953</v>
      </c>
      <c r="G7172" s="6" t="str">
        <f>VLOOKUP(A7172,[1]Report!$A$5:$G$7857,7,FALSE)</f>
        <v>-</v>
      </c>
    </row>
    <row r="7173" spans="1:7">
      <c r="A7173" s="4" t="s">
        <v>12956</v>
      </c>
      <c r="B7173" s="4">
        <v>63453</v>
      </c>
      <c r="C7173" s="4" t="s">
        <v>23</v>
      </c>
      <c r="D7173" s="4"/>
      <c r="E7173" s="4" t="s">
        <v>5950</v>
      </c>
      <c r="F7173" s="4" t="s">
        <v>12953</v>
      </c>
      <c r="G7173" s="6" t="str">
        <f>VLOOKUP(A7173,[1]Report!$A$5:$G$7857,7,FALSE)</f>
        <v>-</v>
      </c>
    </row>
    <row r="7174" spans="1:7">
      <c r="A7174" s="4" t="s">
        <v>12957</v>
      </c>
      <c r="B7174" s="4">
        <v>63454</v>
      </c>
      <c r="C7174" s="4" t="s">
        <v>23</v>
      </c>
      <c r="D7174" s="4"/>
      <c r="E7174" s="4" t="s">
        <v>5648</v>
      </c>
      <c r="F7174" s="4" t="s">
        <v>12953</v>
      </c>
      <c r="G7174" s="6" t="str">
        <f>VLOOKUP(A7174,[1]Report!$A$5:$G$7857,7,FALSE)</f>
        <v>-</v>
      </c>
    </row>
    <row r="7175" spans="1:7">
      <c r="A7175" s="4" t="s">
        <v>12958</v>
      </c>
      <c r="B7175" s="4">
        <v>63455</v>
      </c>
      <c r="C7175" s="4" t="s">
        <v>80</v>
      </c>
      <c r="D7175" s="4"/>
      <c r="E7175" s="4" t="s">
        <v>2589</v>
      </c>
      <c r="F7175" s="4" t="s">
        <v>12953</v>
      </c>
      <c r="G7175" s="6" t="str">
        <f>VLOOKUP(A7175,[1]Report!$A$5:$G$7857,7,FALSE)</f>
        <v>-</v>
      </c>
    </row>
    <row r="7176" spans="1:7">
      <c r="A7176" s="4" t="s">
        <v>12959</v>
      </c>
      <c r="B7176" s="4">
        <v>63457</v>
      </c>
      <c r="C7176" s="4" t="s">
        <v>1168</v>
      </c>
      <c r="D7176" s="4"/>
      <c r="E7176" s="4" t="s">
        <v>677</v>
      </c>
      <c r="F7176" s="4" t="s">
        <v>12953</v>
      </c>
      <c r="G7176" s="6" t="str">
        <f>VLOOKUP(A7176,[1]Report!$A$5:$G$7857,7,FALSE)</f>
        <v>-</v>
      </c>
    </row>
    <row r="7177" spans="1:7">
      <c r="A7177" s="4" t="s">
        <v>12960</v>
      </c>
      <c r="B7177" s="4">
        <v>63459</v>
      </c>
      <c r="C7177" s="4" t="s">
        <v>23</v>
      </c>
      <c r="D7177" s="4"/>
      <c r="E7177" s="4" t="s">
        <v>2178</v>
      </c>
      <c r="F7177" s="4" t="s">
        <v>12953</v>
      </c>
      <c r="G7177" s="6" t="str">
        <f>VLOOKUP(A7177,[1]Report!$A$5:$G$7857,7,FALSE)</f>
        <v>-</v>
      </c>
    </row>
    <row r="7178" spans="1:7">
      <c r="A7178" s="4" t="s">
        <v>12961</v>
      </c>
      <c r="B7178" s="4">
        <v>63460</v>
      </c>
      <c r="C7178" s="4" t="s">
        <v>23</v>
      </c>
      <c r="D7178" s="4"/>
      <c r="E7178" s="4" t="s">
        <v>4699</v>
      </c>
      <c r="F7178" s="4" t="s">
        <v>12953</v>
      </c>
      <c r="G7178" s="6" t="str">
        <f>VLOOKUP(A7178,[1]Report!$A$5:$G$7857,7,FALSE)</f>
        <v>-</v>
      </c>
    </row>
    <row r="7179" spans="1:7">
      <c r="A7179" s="4" t="s">
        <v>12962</v>
      </c>
      <c r="B7179" s="4">
        <v>63461</v>
      </c>
      <c r="C7179" s="4" t="s">
        <v>23</v>
      </c>
      <c r="D7179" s="4" t="s">
        <v>287</v>
      </c>
      <c r="E7179" s="4" t="s">
        <v>10175</v>
      </c>
      <c r="F7179" s="4" t="s">
        <v>12953</v>
      </c>
      <c r="G7179" s="6" t="str">
        <f>VLOOKUP(A7179,[1]Report!$A$5:$G$7857,7,FALSE)</f>
        <v>-</v>
      </c>
    </row>
    <row r="7180" spans="1:7">
      <c r="A7180" s="4" t="s">
        <v>12963</v>
      </c>
      <c r="B7180" s="4">
        <v>63462</v>
      </c>
      <c r="C7180" s="4" t="s">
        <v>23</v>
      </c>
      <c r="D7180" s="4"/>
      <c r="E7180" s="4" t="s">
        <v>10075</v>
      </c>
      <c r="F7180" s="4" t="s">
        <v>12953</v>
      </c>
      <c r="G7180" s="6" t="str">
        <f>VLOOKUP(A7180,[1]Report!$A$5:$G$7857,7,FALSE)</f>
        <v>-</v>
      </c>
    </row>
    <row r="7181" spans="1:7">
      <c r="A7181" s="4" t="s">
        <v>12964</v>
      </c>
      <c r="B7181" s="4">
        <v>63463</v>
      </c>
      <c r="C7181" s="4" t="s">
        <v>23</v>
      </c>
      <c r="D7181" s="4"/>
      <c r="E7181" s="4" t="s">
        <v>991</v>
      </c>
      <c r="F7181" s="4" t="s">
        <v>12953</v>
      </c>
      <c r="G7181" s="6" t="str">
        <f>VLOOKUP(A7181,[1]Report!$A$5:$G$7857,7,FALSE)</f>
        <v>-</v>
      </c>
    </row>
    <row r="7182" spans="1:7">
      <c r="A7182" s="4" t="s">
        <v>12965</v>
      </c>
      <c r="B7182" s="4">
        <v>63465</v>
      </c>
      <c r="C7182" s="4" t="s">
        <v>23</v>
      </c>
      <c r="D7182" s="4"/>
      <c r="E7182" s="4" t="s">
        <v>1367</v>
      </c>
      <c r="F7182" s="4" t="s">
        <v>12953</v>
      </c>
      <c r="G7182" s="6" t="str">
        <f>VLOOKUP(A7182,[1]Report!$A$5:$G$7857,7,FALSE)</f>
        <v>-</v>
      </c>
    </row>
    <row r="7183" spans="1:7">
      <c r="A7183" s="4" t="s">
        <v>12966</v>
      </c>
      <c r="B7183" s="4">
        <v>63466</v>
      </c>
      <c r="C7183" s="4" t="s">
        <v>23</v>
      </c>
      <c r="D7183" s="4"/>
      <c r="E7183" s="4" t="s">
        <v>1891</v>
      </c>
      <c r="F7183" s="4" t="s">
        <v>12953</v>
      </c>
      <c r="G7183" s="6" t="str">
        <f>VLOOKUP(A7183,[1]Report!$A$5:$G$7857,7,FALSE)</f>
        <v>-</v>
      </c>
    </row>
    <row r="7184" spans="1:7">
      <c r="A7184" s="4" t="s">
        <v>12967</v>
      </c>
      <c r="B7184" s="4">
        <v>63467</v>
      </c>
      <c r="C7184" s="4" t="s">
        <v>23</v>
      </c>
      <c r="D7184" s="4"/>
      <c r="E7184" s="4" t="s">
        <v>2178</v>
      </c>
      <c r="F7184" s="4" t="s">
        <v>12953</v>
      </c>
      <c r="G7184" s="6" t="str">
        <f>VLOOKUP(A7184,[1]Report!$A$5:$G$7857,7,FALSE)</f>
        <v>-</v>
      </c>
    </row>
    <row r="7185" spans="1:7">
      <c r="A7185" s="4" t="s">
        <v>12968</v>
      </c>
      <c r="B7185" s="4">
        <v>63468</v>
      </c>
      <c r="C7185" s="4" t="s">
        <v>23</v>
      </c>
      <c r="D7185" s="4" t="s">
        <v>287</v>
      </c>
      <c r="E7185" s="4" t="s">
        <v>11204</v>
      </c>
      <c r="F7185" s="4" t="s">
        <v>12953</v>
      </c>
      <c r="G7185" s="6" t="str">
        <f>VLOOKUP(A7185,[1]Report!$A$5:$G$7857,7,FALSE)</f>
        <v>-</v>
      </c>
    </row>
    <row r="7186" spans="1:7">
      <c r="A7186" s="4" t="s">
        <v>12969</v>
      </c>
      <c r="B7186" s="4">
        <v>63469</v>
      </c>
      <c r="C7186" s="4" t="s">
        <v>23</v>
      </c>
      <c r="D7186" s="4"/>
      <c r="E7186" s="4" t="s">
        <v>2574</v>
      </c>
      <c r="F7186" s="4" t="s">
        <v>12953</v>
      </c>
      <c r="G7186" s="6" t="str">
        <f>VLOOKUP(A7186,[1]Report!$A$5:$G$7857,7,FALSE)</f>
        <v>-</v>
      </c>
    </row>
    <row r="7187" spans="1:7">
      <c r="A7187" s="4" t="s">
        <v>12970</v>
      </c>
      <c r="B7187" s="4">
        <v>63470</v>
      </c>
      <c r="C7187" s="4" t="s">
        <v>23</v>
      </c>
      <c r="D7187" s="4"/>
      <c r="E7187" s="4" t="s">
        <v>3630</v>
      </c>
      <c r="F7187" s="4" t="s">
        <v>12953</v>
      </c>
      <c r="G7187" s="6" t="str">
        <f>VLOOKUP(A7187,[1]Report!$A$5:$G$7857,7,FALSE)</f>
        <v>-</v>
      </c>
    </row>
    <row r="7188" spans="1:7" ht="30.75">
      <c r="A7188" s="4" t="s">
        <v>12971</v>
      </c>
      <c r="B7188" s="4">
        <v>63472</v>
      </c>
      <c r="C7188" s="4" t="s">
        <v>23</v>
      </c>
      <c r="D7188" s="4" t="s">
        <v>287</v>
      </c>
      <c r="E7188" s="4" t="s">
        <v>11669</v>
      </c>
      <c r="F7188" s="4" t="s">
        <v>12953</v>
      </c>
      <c r="G7188" s="6" t="str">
        <f>VLOOKUP(A7188,[1]Report!$A$5:$G$7857,7,FALSE)</f>
        <v>-</v>
      </c>
    </row>
    <row r="7189" spans="1:7">
      <c r="A7189" s="4" t="s">
        <v>12972</v>
      </c>
      <c r="B7189" s="4">
        <v>63500</v>
      </c>
      <c r="C7189" s="4" t="s">
        <v>1998</v>
      </c>
      <c r="D7189" s="4"/>
      <c r="E7189" s="4" t="s">
        <v>6726</v>
      </c>
      <c r="F7189" s="4" t="s">
        <v>12953</v>
      </c>
      <c r="G7189" s="6" t="str">
        <f>VLOOKUP(A7189,[1]Report!$A$5:$G$7857,7,FALSE)</f>
        <v>-</v>
      </c>
    </row>
    <row r="7190" spans="1:7">
      <c r="A7190" s="4" t="s">
        <v>12973</v>
      </c>
      <c r="B7190" s="4">
        <v>63501</v>
      </c>
      <c r="C7190" s="4" t="s">
        <v>1998</v>
      </c>
      <c r="D7190" s="4"/>
      <c r="E7190" s="4" t="s">
        <v>5889</v>
      </c>
      <c r="F7190" s="4" t="s">
        <v>12953</v>
      </c>
      <c r="G7190" s="6" t="str">
        <f>VLOOKUP(A7190,[1]Report!$A$5:$G$7857,7,FALSE)</f>
        <v>-</v>
      </c>
    </row>
    <row r="7191" spans="1:7">
      <c r="A7191" s="4" t="s">
        <v>12974</v>
      </c>
      <c r="B7191" s="4">
        <v>63506</v>
      </c>
      <c r="C7191" s="4" t="s">
        <v>1998</v>
      </c>
      <c r="D7191" s="4"/>
      <c r="E7191" s="4" t="s">
        <v>594</v>
      </c>
      <c r="F7191" s="4" t="s">
        <v>12953</v>
      </c>
      <c r="G7191" s="6" t="str">
        <f>VLOOKUP(A7191,[1]Report!$A$5:$G$7857,7,FALSE)</f>
        <v>-</v>
      </c>
    </row>
    <row r="7192" spans="1:7">
      <c r="A7192" s="4" t="s">
        <v>12975</v>
      </c>
      <c r="B7192" s="4">
        <v>63507</v>
      </c>
      <c r="C7192" s="4" t="s">
        <v>1998</v>
      </c>
      <c r="D7192" s="4"/>
      <c r="E7192" s="4" t="s">
        <v>5819</v>
      </c>
      <c r="F7192" s="4" t="s">
        <v>12953</v>
      </c>
      <c r="G7192" s="6" t="str">
        <f>VLOOKUP(A7192,[1]Report!$A$5:$G$7857,7,FALSE)</f>
        <v>-</v>
      </c>
    </row>
    <row r="7193" spans="1:7">
      <c r="A7193" s="4" t="s">
        <v>12976</v>
      </c>
      <c r="B7193" s="4">
        <v>63513</v>
      </c>
      <c r="C7193" s="4" t="s">
        <v>1998</v>
      </c>
      <c r="D7193" s="4"/>
      <c r="E7193" s="4" t="s">
        <v>6805</v>
      </c>
      <c r="F7193" s="4" t="s">
        <v>12953</v>
      </c>
      <c r="G7193" s="6" t="str">
        <f>VLOOKUP(A7193,[1]Report!$A$5:$G$7857,7,FALSE)</f>
        <v>-</v>
      </c>
    </row>
    <row r="7194" spans="1:7">
      <c r="A7194" s="4" t="s">
        <v>12977</v>
      </c>
      <c r="B7194" s="4">
        <v>63515</v>
      </c>
      <c r="C7194" s="4" t="s">
        <v>1998</v>
      </c>
      <c r="D7194" s="4"/>
      <c r="E7194" s="4" t="s">
        <v>4327</v>
      </c>
      <c r="F7194" s="4" t="s">
        <v>12953</v>
      </c>
      <c r="G7194" s="6" t="str">
        <f>VLOOKUP(A7194,[1]Report!$A$5:$G$7857,7,FALSE)</f>
        <v>-</v>
      </c>
    </row>
    <row r="7195" spans="1:7">
      <c r="A7195" s="4" t="s">
        <v>12978</v>
      </c>
      <c r="B7195" s="4">
        <v>63519</v>
      </c>
      <c r="C7195" s="4" t="s">
        <v>1998</v>
      </c>
      <c r="D7195" s="4"/>
      <c r="E7195" s="4" t="s">
        <v>8845</v>
      </c>
      <c r="F7195" s="4" t="s">
        <v>12979</v>
      </c>
      <c r="G7195" s="6" t="str">
        <f>VLOOKUP(A7195,[1]Report!$A$5:$G$7857,7,FALSE)</f>
        <v>-</v>
      </c>
    </row>
    <row r="7196" spans="1:7">
      <c r="A7196" s="4" t="s">
        <v>12980</v>
      </c>
      <c r="B7196" s="4">
        <v>63523</v>
      </c>
      <c r="C7196" s="4" t="s">
        <v>1998</v>
      </c>
      <c r="D7196" s="4"/>
      <c r="E7196" s="4" t="s">
        <v>5569</v>
      </c>
      <c r="F7196" s="4" t="s">
        <v>12979</v>
      </c>
      <c r="G7196" s="6" t="str">
        <f>VLOOKUP(A7196,[1]Report!$A$5:$G$7857,7,FALSE)</f>
        <v>-</v>
      </c>
    </row>
    <row r="7197" spans="1:7">
      <c r="A7197" s="4" t="s">
        <v>12981</v>
      </c>
      <c r="B7197" s="4">
        <v>63531</v>
      </c>
      <c r="C7197" s="4" t="s">
        <v>1998</v>
      </c>
      <c r="D7197" s="4"/>
      <c r="E7197" s="4" t="s">
        <v>4875</v>
      </c>
      <c r="F7197" s="4" t="s">
        <v>12982</v>
      </c>
      <c r="G7197" s="6" t="str">
        <f>VLOOKUP(A7197,[1]Report!$A$5:$G$7857,7,FALSE)</f>
        <v>-</v>
      </c>
    </row>
    <row r="7198" spans="1:7">
      <c r="A7198" s="4" t="s">
        <v>12983</v>
      </c>
      <c r="B7198" s="4">
        <v>63532</v>
      </c>
      <c r="C7198" s="4" t="s">
        <v>1998</v>
      </c>
      <c r="D7198" s="4"/>
      <c r="E7198" s="4" t="s">
        <v>12984</v>
      </c>
      <c r="F7198" s="4" t="s">
        <v>12953</v>
      </c>
      <c r="G7198" s="6" t="str">
        <f>VLOOKUP(A7198,[1]Report!$A$5:$G$7857,7,FALSE)</f>
        <v>-</v>
      </c>
    </row>
    <row r="7199" spans="1:7">
      <c r="A7199" s="4" t="s">
        <v>12985</v>
      </c>
      <c r="B7199" s="4">
        <v>63537</v>
      </c>
      <c r="C7199" s="4" t="s">
        <v>1998</v>
      </c>
      <c r="D7199" s="4"/>
      <c r="E7199" s="4" t="s">
        <v>8387</v>
      </c>
      <c r="F7199" s="4" t="s">
        <v>12982</v>
      </c>
      <c r="G7199" s="6" t="str">
        <f>VLOOKUP(A7199,[1]Report!$A$5:$G$7857,7,FALSE)</f>
        <v>-</v>
      </c>
    </row>
    <row r="7200" spans="1:7">
      <c r="A7200" s="4" t="s">
        <v>12986</v>
      </c>
      <c r="B7200" s="4">
        <v>63553</v>
      </c>
      <c r="C7200" s="4" t="s">
        <v>1998</v>
      </c>
      <c r="D7200" s="4"/>
      <c r="E7200" s="4" t="s">
        <v>3209</v>
      </c>
      <c r="F7200" s="4" t="s">
        <v>12987</v>
      </c>
      <c r="G7200" s="6" t="str">
        <f>VLOOKUP(A7200,[1]Report!$A$5:$G$7857,7,FALSE)</f>
        <v>-</v>
      </c>
    </row>
    <row r="7201" spans="1:7">
      <c r="A7201" s="4" t="s">
        <v>12988</v>
      </c>
      <c r="B7201" s="4">
        <v>63558</v>
      </c>
      <c r="C7201" s="4" t="s">
        <v>23</v>
      </c>
      <c r="D7201" s="4"/>
      <c r="E7201" s="4" t="s">
        <v>11070</v>
      </c>
      <c r="F7201" s="4" t="s">
        <v>12989</v>
      </c>
      <c r="G7201" s="6" t="str">
        <f>VLOOKUP(A7201,[1]Report!$A$5:$G$7857,7,FALSE)</f>
        <v>-</v>
      </c>
    </row>
    <row r="7202" spans="1:7">
      <c r="A7202" s="4" t="s">
        <v>12990</v>
      </c>
      <c r="B7202" s="4">
        <v>63559</v>
      </c>
      <c r="C7202" s="4" t="s">
        <v>1168</v>
      </c>
      <c r="D7202" s="4"/>
      <c r="E7202" s="4" t="s">
        <v>1414</v>
      </c>
      <c r="F7202" s="4" t="s">
        <v>12989</v>
      </c>
      <c r="G7202" s="6" t="str">
        <f>VLOOKUP(A7202,[1]Report!$A$5:$G$7857,7,FALSE)</f>
        <v>-</v>
      </c>
    </row>
    <row r="7203" spans="1:7">
      <c r="A7203" s="4" t="s">
        <v>12991</v>
      </c>
      <c r="B7203" s="4">
        <v>63560</v>
      </c>
      <c r="C7203" s="4" t="s">
        <v>1168</v>
      </c>
      <c r="D7203" s="4"/>
      <c r="E7203" s="4" t="s">
        <v>3735</v>
      </c>
      <c r="F7203" s="4" t="s">
        <v>12989</v>
      </c>
      <c r="G7203" s="6" t="str">
        <f>VLOOKUP(A7203,[1]Report!$A$5:$G$7857,7,FALSE)</f>
        <v>-</v>
      </c>
    </row>
    <row r="7204" spans="1:7">
      <c r="A7204" s="4" t="s">
        <v>12992</v>
      </c>
      <c r="B7204" s="4">
        <v>63561</v>
      </c>
      <c r="C7204" s="4" t="s">
        <v>23</v>
      </c>
      <c r="D7204" s="4" t="s">
        <v>287</v>
      </c>
      <c r="E7204" s="4" t="s">
        <v>7959</v>
      </c>
      <c r="F7204" s="4" t="s">
        <v>12989</v>
      </c>
      <c r="G7204" s="6" t="str">
        <f>VLOOKUP(A7204,[1]Report!$A$5:$G$7857,7,FALSE)</f>
        <v>-</v>
      </c>
    </row>
    <row r="7205" spans="1:7">
      <c r="A7205" s="4" t="s">
        <v>12993</v>
      </c>
      <c r="B7205" s="4">
        <v>63562</v>
      </c>
      <c r="C7205" s="4" t="s">
        <v>23</v>
      </c>
      <c r="D7205" s="4" t="s">
        <v>287</v>
      </c>
      <c r="E7205" s="4" t="s">
        <v>5065</v>
      </c>
      <c r="F7205" s="4" t="s">
        <v>12989</v>
      </c>
      <c r="G7205" s="6" t="str">
        <f>VLOOKUP(A7205,[1]Report!$A$5:$G$7857,7,FALSE)</f>
        <v>-</v>
      </c>
    </row>
    <row r="7206" spans="1:7">
      <c r="A7206" s="4" t="s">
        <v>12994</v>
      </c>
      <c r="B7206" s="4">
        <v>63563</v>
      </c>
      <c r="C7206" s="4" t="s">
        <v>1744</v>
      </c>
      <c r="D7206" s="4"/>
      <c r="E7206" s="4" t="s">
        <v>7122</v>
      </c>
      <c r="F7206" s="4" t="s">
        <v>12989</v>
      </c>
      <c r="G7206" s="6" t="str">
        <f>VLOOKUP(A7206,[1]Report!$A$5:$G$7857,7,FALSE)</f>
        <v>-</v>
      </c>
    </row>
    <row r="7207" spans="1:7">
      <c r="A7207" s="4" t="s">
        <v>12995</v>
      </c>
      <c r="B7207" s="4">
        <v>63564</v>
      </c>
      <c r="C7207" s="4" t="s">
        <v>1744</v>
      </c>
      <c r="D7207" s="4"/>
      <c r="E7207" s="4" t="s">
        <v>7122</v>
      </c>
      <c r="F7207" s="4" t="s">
        <v>12989</v>
      </c>
      <c r="G7207" s="6" t="str">
        <f>VLOOKUP(A7207,[1]Report!$A$5:$G$7857,7,FALSE)</f>
        <v>-</v>
      </c>
    </row>
    <row r="7208" spans="1:7" ht="30.75">
      <c r="A7208" s="4" t="s">
        <v>12996</v>
      </c>
      <c r="B7208" s="4">
        <v>63565</v>
      </c>
      <c r="C7208" s="4" t="s">
        <v>80</v>
      </c>
      <c r="D7208" s="4" t="s">
        <v>287</v>
      </c>
      <c r="E7208" s="4" t="s">
        <v>9551</v>
      </c>
      <c r="F7208" s="4" t="s">
        <v>12989</v>
      </c>
      <c r="G7208" s="6" t="str">
        <f>VLOOKUP(A7208,[1]Report!$A$5:$G$7857,7,FALSE)</f>
        <v>-</v>
      </c>
    </row>
    <row r="7209" spans="1:7">
      <c r="A7209" s="4" t="s">
        <v>12997</v>
      </c>
      <c r="B7209" s="4">
        <v>63566</v>
      </c>
      <c r="C7209" s="4" t="s">
        <v>80</v>
      </c>
      <c r="D7209" s="4" t="s">
        <v>287</v>
      </c>
      <c r="E7209" s="4" t="s">
        <v>9185</v>
      </c>
      <c r="F7209" s="4" t="s">
        <v>12989</v>
      </c>
      <c r="G7209" s="6" t="str">
        <f>VLOOKUP(A7209,[1]Report!$A$5:$G$7857,7,FALSE)</f>
        <v>-</v>
      </c>
    </row>
    <row r="7210" spans="1:7">
      <c r="A7210" s="4" t="s">
        <v>12998</v>
      </c>
      <c r="B7210" s="4">
        <v>63568</v>
      </c>
      <c r="C7210" s="4" t="s">
        <v>23</v>
      </c>
      <c r="D7210" s="4" t="s">
        <v>287</v>
      </c>
      <c r="E7210" s="4" t="s">
        <v>8059</v>
      </c>
      <c r="F7210" s="4" t="s">
        <v>12989</v>
      </c>
      <c r="G7210" s="6" t="str">
        <f>VLOOKUP(A7210,[1]Report!$A$5:$G$7857,7,FALSE)</f>
        <v>-</v>
      </c>
    </row>
    <row r="7211" spans="1:7">
      <c r="A7211" s="4" t="s">
        <v>12999</v>
      </c>
      <c r="B7211" s="4">
        <v>63569</v>
      </c>
      <c r="C7211" s="4" t="s">
        <v>1168</v>
      </c>
      <c r="D7211" s="4"/>
      <c r="E7211" s="4" t="s">
        <v>389</v>
      </c>
      <c r="F7211" s="4" t="s">
        <v>12989</v>
      </c>
      <c r="G7211" s="6" t="str">
        <f>VLOOKUP(A7211,[1]Report!$A$5:$G$7857,7,FALSE)</f>
        <v>-</v>
      </c>
    </row>
    <row r="7212" spans="1:7">
      <c r="A7212" s="4" t="s">
        <v>13000</v>
      </c>
      <c r="B7212" s="4">
        <v>63570</v>
      </c>
      <c r="C7212" s="4" t="s">
        <v>70</v>
      </c>
      <c r="D7212" s="4"/>
      <c r="E7212" s="4" t="s">
        <v>13001</v>
      </c>
      <c r="F7212" s="4" t="s">
        <v>12989</v>
      </c>
      <c r="G7212" s="6" t="str">
        <f>VLOOKUP(A7212,[1]Report!$A$5:$G$7857,7,FALSE)</f>
        <v>-</v>
      </c>
    </row>
    <row r="7213" spans="1:7">
      <c r="A7213" s="4" t="s">
        <v>13002</v>
      </c>
      <c r="B7213" s="4">
        <v>63571</v>
      </c>
      <c r="C7213" s="4" t="s">
        <v>23</v>
      </c>
      <c r="D7213" s="4"/>
      <c r="E7213" s="4" t="s">
        <v>3324</v>
      </c>
      <c r="F7213" s="4" t="s">
        <v>12989</v>
      </c>
      <c r="G7213" s="6" t="str">
        <f>VLOOKUP(A7213,[1]Report!$A$5:$G$7857,7,FALSE)</f>
        <v>-</v>
      </c>
    </row>
    <row r="7214" spans="1:7">
      <c r="A7214" s="4" t="s">
        <v>13003</v>
      </c>
      <c r="B7214" s="4">
        <v>63572</v>
      </c>
      <c r="C7214" s="4" t="s">
        <v>1168</v>
      </c>
      <c r="D7214" s="4"/>
      <c r="E7214" s="4" t="s">
        <v>3735</v>
      </c>
      <c r="F7214" s="4" t="s">
        <v>12989</v>
      </c>
      <c r="G7214" s="6" t="str">
        <f>VLOOKUP(A7214,[1]Report!$A$5:$G$7857,7,FALSE)</f>
        <v>-</v>
      </c>
    </row>
    <row r="7215" spans="1:7">
      <c r="A7215" s="4" t="s">
        <v>13004</v>
      </c>
      <c r="B7215" s="4">
        <v>63573</v>
      </c>
      <c r="C7215" s="4" t="s">
        <v>23</v>
      </c>
      <c r="D7215" s="4"/>
      <c r="E7215" s="4" t="s">
        <v>7971</v>
      </c>
      <c r="F7215" s="4" t="s">
        <v>12989</v>
      </c>
      <c r="G7215" s="6" t="str">
        <f>VLOOKUP(A7215,[1]Report!$A$5:$G$7857,7,FALSE)</f>
        <v>-</v>
      </c>
    </row>
    <row r="7216" spans="1:7">
      <c r="A7216" s="4" t="s">
        <v>13005</v>
      </c>
      <c r="B7216" s="4">
        <v>63576</v>
      </c>
      <c r="C7216" s="4" t="s">
        <v>23</v>
      </c>
      <c r="D7216" s="4"/>
      <c r="E7216" s="4" t="s">
        <v>2503</v>
      </c>
      <c r="F7216" s="4" t="s">
        <v>12989</v>
      </c>
      <c r="G7216" s="6" t="str">
        <f>VLOOKUP(A7216,[1]Report!$A$5:$G$7857,7,FALSE)</f>
        <v>-</v>
      </c>
    </row>
    <row r="7217" spans="1:7">
      <c r="A7217" s="4" t="s">
        <v>13006</v>
      </c>
      <c r="B7217" s="4">
        <v>63577</v>
      </c>
      <c r="C7217" s="4" t="s">
        <v>23</v>
      </c>
      <c r="D7217" s="4"/>
      <c r="E7217" s="4" t="s">
        <v>6985</v>
      </c>
      <c r="F7217" s="4" t="s">
        <v>12989</v>
      </c>
      <c r="G7217" s="6" t="str">
        <f>VLOOKUP(A7217,[1]Report!$A$5:$G$7857,7,FALSE)</f>
        <v>-</v>
      </c>
    </row>
    <row r="7218" spans="1:7">
      <c r="A7218" s="4" t="s">
        <v>13007</v>
      </c>
      <c r="B7218" s="4">
        <v>63578</v>
      </c>
      <c r="C7218" s="4" t="s">
        <v>23</v>
      </c>
      <c r="D7218" s="4"/>
      <c r="E7218" s="4" t="s">
        <v>1262</v>
      </c>
      <c r="F7218" s="4" t="s">
        <v>12989</v>
      </c>
      <c r="G7218" s="6" t="str">
        <f>VLOOKUP(A7218,[1]Report!$A$5:$G$7857,7,FALSE)</f>
        <v>-</v>
      </c>
    </row>
    <row r="7219" spans="1:7">
      <c r="A7219" s="4" t="s">
        <v>13008</v>
      </c>
      <c r="B7219" s="4">
        <v>63579</v>
      </c>
      <c r="C7219" s="4" t="s">
        <v>1168</v>
      </c>
      <c r="D7219" s="4"/>
      <c r="E7219" s="4" t="s">
        <v>3986</v>
      </c>
      <c r="F7219" s="4" t="s">
        <v>12989</v>
      </c>
      <c r="G7219" s="6" t="str">
        <f>VLOOKUP(A7219,[1]Report!$A$5:$G$7857,7,FALSE)</f>
        <v>-</v>
      </c>
    </row>
    <row r="7220" spans="1:7">
      <c r="A7220" s="4" t="s">
        <v>13009</v>
      </c>
      <c r="B7220" s="4">
        <v>63580</v>
      </c>
      <c r="C7220" s="4" t="s">
        <v>1168</v>
      </c>
      <c r="D7220" s="4"/>
      <c r="E7220" s="4" t="s">
        <v>3986</v>
      </c>
      <c r="F7220" s="4" t="s">
        <v>12989</v>
      </c>
      <c r="G7220" s="6" t="str">
        <f>VLOOKUP(A7220,[1]Report!$A$5:$G$7857,7,FALSE)</f>
        <v>-</v>
      </c>
    </row>
    <row r="7221" spans="1:7">
      <c r="A7221" s="4" t="s">
        <v>13010</v>
      </c>
      <c r="B7221" s="4">
        <v>63581</v>
      </c>
      <c r="C7221" s="4" t="s">
        <v>23</v>
      </c>
      <c r="D7221" s="4" t="s">
        <v>287</v>
      </c>
      <c r="E7221" s="4" t="s">
        <v>5257</v>
      </c>
      <c r="F7221" s="4" t="s">
        <v>12989</v>
      </c>
      <c r="G7221" s="6" t="str">
        <f>VLOOKUP(A7221,[1]Report!$A$5:$G$7857,7,FALSE)</f>
        <v>-</v>
      </c>
    </row>
    <row r="7222" spans="1:7">
      <c r="A7222" s="4" t="s">
        <v>13011</v>
      </c>
      <c r="B7222" s="4">
        <v>63582</v>
      </c>
      <c r="C7222" s="4" t="s">
        <v>1168</v>
      </c>
      <c r="D7222" s="4"/>
      <c r="E7222" s="4" t="s">
        <v>1710</v>
      </c>
      <c r="F7222" s="4" t="s">
        <v>12989</v>
      </c>
      <c r="G7222" s="6" t="str">
        <f>VLOOKUP(A7222,[1]Report!$A$5:$G$7857,7,FALSE)</f>
        <v>-</v>
      </c>
    </row>
    <row r="7223" spans="1:7">
      <c r="A7223" s="4" t="s">
        <v>13012</v>
      </c>
      <c r="B7223" s="4">
        <v>63583</v>
      </c>
      <c r="C7223" s="4" t="s">
        <v>23</v>
      </c>
      <c r="D7223" s="4"/>
      <c r="E7223" s="4" t="s">
        <v>5514</v>
      </c>
      <c r="F7223" s="4" t="s">
        <v>12989</v>
      </c>
      <c r="G7223" s="6" t="str">
        <f>VLOOKUP(A7223,[1]Report!$A$5:$G$7857,7,FALSE)</f>
        <v>-</v>
      </c>
    </row>
    <row r="7224" spans="1:7">
      <c r="A7224" s="4" t="s">
        <v>13013</v>
      </c>
      <c r="B7224" s="4">
        <v>63584</v>
      </c>
      <c r="C7224" s="4" t="s">
        <v>23</v>
      </c>
      <c r="D7224" s="4" t="s">
        <v>1998</v>
      </c>
      <c r="E7224" s="4" t="s">
        <v>8324</v>
      </c>
      <c r="F7224" s="4" t="s">
        <v>12940</v>
      </c>
      <c r="G7224" s="6" t="str">
        <f>VLOOKUP(A7224,[1]Report!$A$5:$G$7857,7,FALSE)</f>
        <v>-</v>
      </c>
    </row>
    <row r="7225" spans="1:7">
      <c r="A7225" s="4" t="s">
        <v>13014</v>
      </c>
      <c r="B7225" s="4">
        <v>63585</v>
      </c>
      <c r="C7225" s="4" t="s">
        <v>70</v>
      </c>
      <c r="D7225" s="4"/>
      <c r="E7225" s="4" t="s">
        <v>13015</v>
      </c>
      <c r="F7225" s="4" t="s">
        <v>12989</v>
      </c>
      <c r="G7225" s="6" t="str">
        <f>VLOOKUP(A7225,[1]Report!$A$5:$G$7857,7,FALSE)</f>
        <v>-</v>
      </c>
    </row>
    <row r="7226" spans="1:7">
      <c r="A7226" s="4" t="s">
        <v>13016</v>
      </c>
      <c r="B7226" s="4">
        <v>63586</v>
      </c>
      <c r="C7226" s="4" t="s">
        <v>23</v>
      </c>
      <c r="D7226" s="4"/>
      <c r="E7226" s="4" t="s">
        <v>13017</v>
      </c>
      <c r="F7226" s="4" t="s">
        <v>12989</v>
      </c>
      <c r="G7226" s="6" t="str">
        <f>VLOOKUP(A7226,[1]Report!$A$5:$G$7857,7,FALSE)</f>
        <v>-</v>
      </c>
    </row>
    <row r="7227" spans="1:7">
      <c r="A7227" s="4" t="s">
        <v>13018</v>
      </c>
      <c r="B7227" s="4">
        <v>63587</v>
      </c>
      <c r="C7227" s="4" t="s">
        <v>23</v>
      </c>
      <c r="D7227" s="4"/>
      <c r="E7227" s="4" t="s">
        <v>5950</v>
      </c>
      <c r="F7227" s="4" t="s">
        <v>12989</v>
      </c>
      <c r="G7227" s="6" t="str">
        <f>VLOOKUP(A7227,[1]Report!$A$5:$G$7857,7,FALSE)</f>
        <v>-</v>
      </c>
    </row>
    <row r="7228" spans="1:7">
      <c r="A7228" s="4" t="s">
        <v>13019</v>
      </c>
      <c r="B7228" s="4">
        <v>63588</v>
      </c>
      <c r="C7228" s="4" t="s">
        <v>70</v>
      </c>
      <c r="D7228" s="4"/>
      <c r="E7228" s="4" t="s">
        <v>13020</v>
      </c>
      <c r="F7228" s="4" t="s">
        <v>12989</v>
      </c>
      <c r="G7228" s="6" t="str">
        <f>VLOOKUP(A7228,[1]Report!$A$5:$G$7857,7,FALSE)</f>
        <v>-</v>
      </c>
    </row>
    <row r="7229" spans="1:7">
      <c r="A7229" s="4" t="s">
        <v>13021</v>
      </c>
      <c r="B7229" s="4">
        <v>63589</v>
      </c>
      <c r="C7229" s="4" t="s">
        <v>70</v>
      </c>
      <c r="D7229" s="4"/>
      <c r="E7229" s="4" t="s">
        <v>13022</v>
      </c>
      <c r="F7229" s="4" t="s">
        <v>12989</v>
      </c>
      <c r="G7229" s="6" t="str">
        <f>VLOOKUP(A7229,[1]Report!$A$5:$G$7857,7,FALSE)</f>
        <v>-</v>
      </c>
    </row>
    <row r="7230" spans="1:7">
      <c r="A7230" s="4" t="s">
        <v>13023</v>
      </c>
      <c r="B7230" s="4">
        <v>63590</v>
      </c>
      <c r="C7230" s="4" t="s">
        <v>1998</v>
      </c>
      <c r="D7230" s="4"/>
      <c r="E7230" s="4" t="s">
        <v>7680</v>
      </c>
      <c r="F7230" s="4" t="s">
        <v>13024</v>
      </c>
      <c r="G7230" s="6" t="str">
        <f>VLOOKUP(A7230,[1]Report!$A$5:$G$7857,7,FALSE)</f>
        <v>-</v>
      </c>
    </row>
    <row r="7231" spans="1:7">
      <c r="A7231" s="4" t="s">
        <v>13025</v>
      </c>
      <c r="B7231" s="4">
        <v>63592</v>
      </c>
      <c r="C7231" s="4" t="s">
        <v>1998</v>
      </c>
      <c r="D7231" s="4"/>
      <c r="E7231" s="4" t="s">
        <v>2205</v>
      </c>
      <c r="F7231" s="4" t="s">
        <v>13024</v>
      </c>
      <c r="G7231" s="6" t="str">
        <f>VLOOKUP(A7231,[1]Report!$A$5:$G$7857,7,FALSE)</f>
        <v>-</v>
      </c>
    </row>
    <row r="7232" spans="1:7">
      <c r="A7232" s="4" t="s">
        <v>13026</v>
      </c>
      <c r="B7232" s="4">
        <v>63593</v>
      </c>
      <c r="C7232" s="4" t="s">
        <v>1998</v>
      </c>
      <c r="D7232" s="4"/>
      <c r="E7232" s="4" t="s">
        <v>4935</v>
      </c>
      <c r="F7232" s="4" t="s">
        <v>13024</v>
      </c>
      <c r="G7232" s="6" t="str">
        <f>VLOOKUP(A7232,[1]Report!$A$5:$G$7857,7,FALSE)</f>
        <v>-</v>
      </c>
    </row>
    <row r="7233" spans="1:7">
      <c r="A7233" s="4" t="s">
        <v>13027</v>
      </c>
      <c r="B7233" s="4">
        <v>63594</v>
      </c>
      <c r="C7233" s="4" t="s">
        <v>1998</v>
      </c>
      <c r="D7233" s="4"/>
      <c r="E7233" s="4" t="s">
        <v>2205</v>
      </c>
      <c r="F7233" s="4" t="s">
        <v>13024</v>
      </c>
      <c r="G7233" s="6" t="str">
        <f>VLOOKUP(A7233,[1]Report!$A$5:$G$7857,7,FALSE)</f>
        <v>-</v>
      </c>
    </row>
    <row r="7234" spans="1:7">
      <c r="A7234" s="4" t="s">
        <v>13028</v>
      </c>
      <c r="B7234" s="4">
        <v>63595</v>
      </c>
      <c r="C7234" s="4" t="s">
        <v>1998</v>
      </c>
      <c r="D7234" s="4"/>
      <c r="E7234" s="4" t="s">
        <v>7045</v>
      </c>
      <c r="F7234" s="4" t="s">
        <v>13024</v>
      </c>
      <c r="G7234" s="6" t="str">
        <f>VLOOKUP(A7234,[1]Report!$A$5:$G$7857,7,FALSE)</f>
        <v>-</v>
      </c>
    </row>
    <row r="7235" spans="1:7">
      <c r="A7235" s="4" t="s">
        <v>13029</v>
      </c>
      <c r="B7235" s="4">
        <v>63596</v>
      </c>
      <c r="C7235" s="4" t="s">
        <v>1998</v>
      </c>
      <c r="D7235" s="4"/>
      <c r="E7235" s="4" t="s">
        <v>12375</v>
      </c>
      <c r="F7235" s="4" t="s">
        <v>13024</v>
      </c>
      <c r="G7235" s="6" t="str">
        <f>VLOOKUP(A7235,[1]Report!$A$5:$G$7857,7,FALSE)</f>
        <v>-</v>
      </c>
    </row>
    <row r="7236" spans="1:7">
      <c r="A7236" s="4" t="s">
        <v>13030</v>
      </c>
      <c r="B7236" s="4">
        <v>63597</v>
      </c>
      <c r="C7236" s="4" t="s">
        <v>1998</v>
      </c>
      <c r="D7236" s="4"/>
      <c r="E7236" s="4" t="s">
        <v>2208</v>
      </c>
      <c r="F7236" s="4" t="s">
        <v>13024</v>
      </c>
      <c r="G7236" s="6" t="str">
        <f>VLOOKUP(A7236,[1]Report!$A$5:$G$7857,7,FALSE)</f>
        <v>-</v>
      </c>
    </row>
    <row r="7237" spans="1:7">
      <c r="A7237" s="4" t="s">
        <v>13031</v>
      </c>
      <c r="B7237" s="4">
        <v>63598</v>
      </c>
      <c r="C7237" s="4" t="s">
        <v>1998</v>
      </c>
      <c r="D7237" s="4"/>
      <c r="E7237" s="4" t="s">
        <v>10945</v>
      </c>
      <c r="F7237" s="4" t="s">
        <v>12987</v>
      </c>
      <c r="G7237" s="6" t="str">
        <f>VLOOKUP(A7237,[1]Report!$A$5:$G$7857,7,FALSE)</f>
        <v>-</v>
      </c>
    </row>
    <row r="7238" spans="1:7">
      <c r="A7238" s="4" t="s">
        <v>13032</v>
      </c>
      <c r="B7238" s="4">
        <v>63599</v>
      </c>
      <c r="C7238" s="4" t="s">
        <v>23</v>
      </c>
      <c r="D7238" s="4" t="s">
        <v>224</v>
      </c>
      <c r="E7238" s="4" t="s">
        <v>12869</v>
      </c>
      <c r="F7238" s="4" t="s">
        <v>12989</v>
      </c>
      <c r="G7238" s="6" t="str">
        <f>VLOOKUP(A7238,[1]Report!$A$5:$G$7857,7,FALSE)</f>
        <v>-</v>
      </c>
    </row>
    <row r="7239" spans="1:7">
      <c r="A7239" s="4" t="s">
        <v>13033</v>
      </c>
      <c r="B7239" s="4">
        <v>63600</v>
      </c>
      <c r="C7239" s="4" t="s">
        <v>1168</v>
      </c>
      <c r="D7239" s="4"/>
      <c r="E7239" s="4" t="s">
        <v>193</v>
      </c>
      <c r="F7239" s="4" t="s">
        <v>12820</v>
      </c>
      <c r="G7239" s="6" t="str">
        <f>VLOOKUP(A7239,[1]Report!$A$5:$G$7857,7,FALSE)</f>
        <v>-</v>
      </c>
    </row>
    <row r="7240" spans="1:7">
      <c r="A7240" s="4" t="s">
        <v>13034</v>
      </c>
      <c r="B7240" s="4">
        <v>63601</v>
      </c>
      <c r="C7240" s="4" t="s">
        <v>1168</v>
      </c>
      <c r="D7240" s="4"/>
      <c r="E7240" s="4" t="s">
        <v>1987</v>
      </c>
      <c r="F7240" s="4" t="s">
        <v>12909</v>
      </c>
      <c r="G7240" s="6" t="str">
        <f>VLOOKUP(A7240,[1]Report!$A$5:$G$7857,7,FALSE)</f>
        <v>-</v>
      </c>
    </row>
    <row r="7241" spans="1:7">
      <c r="A7241" s="4" t="s">
        <v>13035</v>
      </c>
      <c r="B7241" s="4">
        <v>63602</v>
      </c>
      <c r="C7241" s="4" t="s">
        <v>23</v>
      </c>
      <c r="D7241" s="4"/>
      <c r="E7241" s="4" t="s">
        <v>8471</v>
      </c>
      <c r="F7241" s="4" t="s">
        <v>12909</v>
      </c>
      <c r="G7241" s="6" t="str">
        <f>VLOOKUP(A7241,[1]Report!$A$5:$G$7857,7,FALSE)</f>
        <v>-</v>
      </c>
    </row>
    <row r="7242" spans="1:7">
      <c r="A7242" s="4" t="s">
        <v>13036</v>
      </c>
      <c r="B7242" s="4">
        <v>63606</v>
      </c>
      <c r="C7242" s="4" t="s">
        <v>23</v>
      </c>
      <c r="D7242" s="4"/>
      <c r="E7242" s="4" t="s">
        <v>10768</v>
      </c>
      <c r="F7242" s="4" t="s">
        <v>13037</v>
      </c>
      <c r="G7242" s="6" t="str">
        <f>VLOOKUP(A7242,[1]Report!$A$5:$G$7857,7,FALSE)</f>
        <v>-</v>
      </c>
    </row>
    <row r="7243" spans="1:7">
      <c r="A7243" s="4" t="s">
        <v>13038</v>
      </c>
      <c r="B7243" s="4">
        <v>63608</v>
      </c>
      <c r="C7243" s="4" t="s">
        <v>23</v>
      </c>
      <c r="D7243" s="4"/>
      <c r="E7243" s="4" t="s">
        <v>1367</v>
      </c>
      <c r="F7243" s="4" t="s">
        <v>13037</v>
      </c>
      <c r="G7243" s="6" t="str">
        <f>VLOOKUP(A7243,[1]Report!$A$5:$G$7857,7,FALSE)</f>
        <v>-</v>
      </c>
    </row>
    <row r="7244" spans="1:7">
      <c r="A7244" s="4" t="s">
        <v>13039</v>
      </c>
      <c r="B7244" s="4">
        <v>63609</v>
      </c>
      <c r="C7244" s="4" t="s">
        <v>23</v>
      </c>
      <c r="D7244" s="4"/>
      <c r="E7244" s="4" t="s">
        <v>1568</v>
      </c>
      <c r="F7244" s="4" t="s">
        <v>13037</v>
      </c>
      <c r="G7244" s="6" t="str">
        <f>VLOOKUP(A7244,[1]Report!$A$5:$G$7857,7,FALSE)</f>
        <v>-</v>
      </c>
    </row>
    <row r="7245" spans="1:7">
      <c r="A7245" s="4" t="s">
        <v>13040</v>
      </c>
      <c r="B7245" s="4">
        <v>63653</v>
      </c>
      <c r="C7245" s="4" t="s">
        <v>23</v>
      </c>
      <c r="D7245" s="4"/>
      <c r="E7245" s="4" t="s">
        <v>12869</v>
      </c>
      <c r="F7245" s="4" t="s">
        <v>13037</v>
      </c>
      <c r="G7245" s="6" t="str">
        <f>VLOOKUP(A7245,[1]Report!$A$5:$G$7857,7,FALSE)</f>
        <v>-</v>
      </c>
    </row>
    <row r="7246" spans="1:7">
      <c r="A7246" s="4" t="s">
        <v>13041</v>
      </c>
      <c r="B7246" s="4">
        <v>63713</v>
      </c>
      <c r="C7246" s="4" t="s">
        <v>80</v>
      </c>
      <c r="D7246" s="4" t="s">
        <v>287</v>
      </c>
      <c r="E7246" s="4" t="s">
        <v>11287</v>
      </c>
      <c r="F7246" s="4" t="s">
        <v>13037</v>
      </c>
      <c r="G7246" s="6" t="str">
        <f>VLOOKUP(A7246,[1]Report!$A$5:$G$7857,7,FALSE)</f>
        <v>-</v>
      </c>
    </row>
    <row r="7247" spans="1:7">
      <c r="A7247" s="4" t="s">
        <v>13042</v>
      </c>
      <c r="B7247" s="4">
        <v>63714</v>
      </c>
      <c r="C7247" s="4" t="s">
        <v>70</v>
      </c>
      <c r="D7247" s="4"/>
      <c r="E7247" s="4" t="s">
        <v>1481</v>
      </c>
      <c r="F7247" s="4" t="s">
        <v>13037</v>
      </c>
      <c r="G7247" s="6" t="str">
        <f>VLOOKUP(A7247,[1]Report!$A$5:$G$7857,7,FALSE)</f>
        <v>-</v>
      </c>
    </row>
    <row r="7248" spans="1:7">
      <c r="A7248" s="4" t="s">
        <v>13043</v>
      </c>
      <c r="B7248" s="4">
        <v>63715</v>
      </c>
      <c r="C7248" s="4" t="s">
        <v>23</v>
      </c>
      <c r="D7248" s="4"/>
      <c r="E7248" s="4" t="s">
        <v>2154</v>
      </c>
      <c r="F7248" s="4" t="s">
        <v>13037</v>
      </c>
      <c r="G7248" s="6" t="str">
        <f>VLOOKUP(A7248,[1]Report!$A$5:$G$7857,7,FALSE)</f>
        <v>-</v>
      </c>
    </row>
    <row r="7249" spans="1:7">
      <c r="A7249" s="4" t="s">
        <v>13044</v>
      </c>
      <c r="B7249" s="4">
        <v>63716</v>
      </c>
      <c r="C7249" s="4" t="s">
        <v>23</v>
      </c>
      <c r="D7249" s="4"/>
      <c r="E7249" s="4" t="s">
        <v>10038</v>
      </c>
      <c r="F7249" s="4" t="s">
        <v>13037</v>
      </c>
      <c r="G7249" s="6" t="str">
        <f>VLOOKUP(A7249,[1]Report!$A$5:$G$7857,7,FALSE)</f>
        <v>-</v>
      </c>
    </row>
    <row r="7250" spans="1:7">
      <c r="A7250" s="4" t="s">
        <v>13045</v>
      </c>
      <c r="B7250" s="4">
        <v>63717</v>
      </c>
      <c r="C7250" s="4" t="s">
        <v>80</v>
      </c>
      <c r="D7250" s="4"/>
      <c r="E7250" s="4" t="s">
        <v>3669</v>
      </c>
      <c r="F7250" s="4" t="s">
        <v>13037</v>
      </c>
      <c r="G7250" s="6" t="str">
        <f>VLOOKUP(A7250,[1]Report!$A$5:$G$7857,7,FALSE)</f>
        <v>-</v>
      </c>
    </row>
    <row r="7251" spans="1:7">
      <c r="A7251" s="4" t="s">
        <v>13046</v>
      </c>
      <c r="B7251" s="4">
        <v>63718</v>
      </c>
      <c r="C7251" s="4" t="s">
        <v>23</v>
      </c>
      <c r="D7251" s="4"/>
      <c r="E7251" s="4" t="s">
        <v>5996</v>
      </c>
      <c r="F7251" s="4" t="s">
        <v>13037</v>
      </c>
      <c r="G7251" s="6" t="str">
        <f>VLOOKUP(A7251,[1]Report!$A$5:$G$7857,7,FALSE)</f>
        <v>-</v>
      </c>
    </row>
    <row r="7252" spans="1:7">
      <c r="A7252" s="4" t="s">
        <v>13047</v>
      </c>
      <c r="B7252" s="4">
        <v>63719</v>
      </c>
      <c r="C7252" s="4" t="s">
        <v>1998</v>
      </c>
      <c r="D7252" s="4"/>
      <c r="E7252" s="4" t="s">
        <v>2208</v>
      </c>
      <c r="F7252" s="4" t="s">
        <v>13048</v>
      </c>
      <c r="G7252" s="6" t="str">
        <f>VLOOKUP(A7252,[1]Report!$A$5:$G$7857,7,FALSE)</f>
        <v>-</v>
      </c>
    </row>
    <row r="7253" spans="1:7">
      <c r="A7253" s="4" t="s">
        <v>13049</v>
      </c>
      <c r="B7253" s="4">
        <v>63720</v>
      </c>
      <c r="C7253" s="4" t="s">
        <v>1168</v>
      </c>
      <c r="D7253" s="4"/>
      <c r="E7253" s="4" t="s">
        <v>5353</v>
      </c>
      <c r="F7253" s="4" t="s">
        <v>13037</v>
      </c>
      <c r="G7253" s="6" t="str">
        <f>VLOOKUP(A7253,[1]Report!$A$5:$G$7857,7,FALSE)</f>
        <v>-</v>
      </c>
    </row>
    <row r="7254" spans="1:7">
      <c r="A7254" s="4" t="s">
        <v>13050</v>
      </c>
      <c r="B7254" s="4">
        <v>63722</v>
      </c>
      <c r="C7254" s="4" t="s">
        <v>23</v>
      </c>
      <c r="D7254" s="4"/>
      <c r="E7254" s="4" t="s">
        <v>3090</v>
      </c>
      <c r="F7254" s="4" t="s">
        <v>13037</v>
      </c>
      <c r="G7254" s="6" t="str">
        <f>VLOOKUP(A7254,[1]Report!$A$5:$G$7857,7,FALSE)</f>
        <v>-</v>
      </c>
    </row>
    <row r="7255" spans="1:7">
      <c r="A7255" s="4" t="s">
        <v>13051</v>
      </c>
      <c r="B7255" s="4">
        <v>63723</v>
      </c>
      <c r="C7255" s="4" t="s">
        <v>70</v>
      </c>
      <c r="D7255" s="4"/>
      <c r="E7255" s="4" t="s">
        <v>13052</v>
      </c>
      <c r="F7255" s="4" t="s">
        <v>13037</v>
      </c>
      <c r="G7255" s="6" t="str">
        <f>VLOOKUP(A7255,[1]Report!$A$5:$G$7857,7,FALSE)</f>
        <v>-</v>
      </c>
    </row>
    <row r="7256" spans="1:7">
      <c r="A7256" s="4" t="s">
        <v>13053</v>
      </c>
      <c r="B7256" s="4">
        <v>63724</v>
      </c>
      <c r="C7256" s="4" t="s">
        <v>23</v>
      </c>
      <c r="D7256" s="4" t="s">
        <v>254</v>
      </c>
      <c r="E7256" s="4" t="s">
        <v>6837</v>
      </c>
      <c r="F7256" s="4" t="s">
        <v>13037</v>
      </c>
      <c r="G7256" s="6" t="str">
        <f>VLOOKUP(A7256,[1]Report!$A$5:$G$7857,7,FALSE)</f>
        <v>-</v>
      </c>
    </row>
    <row r="7257" spans="1:7">
      <c r="A7257" s="4" t="s">
        <v>13054</v>
      </c>
      <c r="B7257" s="4">
        <v>63734</v>
      </c>
      <c r="C7257" s="4" t="s">
        <v>1998</v>
      </c>
      <c r="D7257" s="4"/>
      <c r="E7257" s="4" t="s">
        <v>11789</v>
      </c>
      <c r="F7257" s="4" t="s">
        <v>13048</v>
      </c>
      <c r="G7257" s="6" t="str">
        <f>VLOOKUP(A7257,[1]Report!$A$5:$G$7857,7,FALSE)</f>
        <v>-</v>
      </c>
    </row>
    <row r="7258" spans="1:7">
      <c r="A7258" s="4" t="s">
        <v>13055</v>
      </c>
      <c r="B7258" s="4">
        <v>63777</v>
      </c>
      <c r="C7258" s="4" t="s">
        <v>1998</v>
      </c>
      <c r="D7258" s="4"/>
      <c r="E7258" s="4" t="s">
        <v>10106</v>
      </c>
      <c r="F7258" s="4" t="s">
        <v>13056</v>
      </c>
      <c r="G7258" s="6" t="str">
        <f>VLOOKUP(A7258,[1]Report!$A$5:$G$7857,7,FALSE)</f>
        <v>-</v>
      </c>
    </row>
    <row r="7259" spans="1:7">
      <c r="A7259" s="4" t="s">
        <v>13057</v>
      </c>
      <c r="B7259" s="4">
        <v>63789</v>
      </c>
      <c r="C7259" s="4" t="s">
        <v>1998</v>
      </c>
      <c r="D7259" s="4"/>
      <c r="E7259" s="4" t="s">
        <v>2205</v>
      </c>
      <c r="F7259" s="4" t="s">
        <v>13058</v>
      </c>
      <c r="G7259" s="6" t="str">
        <f>VLOOKUP(A7259,[1]Report!$A$5:$G$7857,7,FALSE)</f>
        <v>-</v>
      </c>
    </row>
    <row r="7260" spans="1:7">
      <c r="A7260" s="4" t="s">
        <v>13059</v>
      </c>
      <c r="B7260" s="4">
        <v>63793</v>
      </c>
      <c r="C7260" s="4" t="s">
        <v>23</v>
      </c>
      <c r="D7260" s="4" t="s">
        <v>287</v>
      </c>
      <c r="E7260" s="4" t="s">
        <v>5428</v>
      </c>
      <c r="F7260" s="4" t="s">
        <v>13060</v>
      </c>
      <c r="G7260" s="6" t="str">
        <f>VLOOKUP(A7260,[1]Report!$A$5:$G$7857,7,FALSE)</f>
        <v>-</v>
      </c>
    </row>
    <row r="7261" spans="1:7">
      <c r="A7261" s="4" t="s">
        <v>13061</v>
      </c>
      <c r="B7261" s="4">
        <v>63794</v>
      </c>
      <c r="C7261" s="4" t="s">
        <v>23</v>
      </c>
      <c r="D7261" s="4" t="s">
        <v>287</v>
      </c>
      <c r="E7261" s="4" t="s">
        <v>8845</v>
      </c>
      <c r="F7261" s="4" t="s">
        <v>13060</v>
      </c>
      <c r="G7261" s="6" t="str">
        <f>VLOOKUP(A7261,[1]Report!$A$5:$G$7857,7,FALSE)</f>
        <v>-</v>
      </c>
    </row>
    <row r="7262" spans="1:7">
      <c r="A7262" s="4" t="s">
        <v>13062</v>
      </c>
      <c r="B7262" s="4">
        <v>63795</v>
      </c>
      <c r="C7262" s="4" t="s">
        <v>80</v>
      </c>
      <c r="D7262" s="4"/>
      <c r="E7262" s="4" t="s">
        <v>6835</v>
      </c>
      <c r="F7262" s="4" t="s">
        <v>13060</v>
      </c>
      <c r="G7262" s="6" t="str">
        <f>VLOOKUP(A7262,[1]Report!$A$5:$G$7857,7,FALSE)</f>
        <v>-</v>
      </c>
    </row>
    <row r="7263" spans="1:7">
      <c r="A7263" s="4" t="s">
        <v>13063</v>
      </c>
      <c r="B7263" s="4">
        <v>63796</v>
      </c>
      <c r="C7263" s="4" t="s">
        <v>23</v>
      </c>
      <c r="D7263" s="4"/>
      <c r="E7263" s="4" t="s">
        <v>7877</v>
      </c>
      <c r="F7263" s="4" t="s">
        <v>13060</v>
      </c>
      <c r="G7263" s="6" t="str">
        <f>VLOOKUP(A7263,[1]Report!$A$5:$G$7857,7,FALSE)</f>
        <v>-</v>
      </c>
    </row>
    <row r="7264" spans="1:7">
      <c r="A7264" s="4" t="s">
        <v>13064</v>
      </c>
      <c r="B7264" s="4">
        <v>63797</v>
      </c>
      <c r="C7264" s="4" t="s">
        <v>1168</v>
      </c>
      <c r="D7264" s="4"/>
      <c r="E7264" s="4" t="s">
        <v>2371</v>
      </c>
      <c r="F7264" s="4" t="s">
        <v>13060</v>
      </c>
      <c r="G7264" s="6" t="str">
        <f>VLOOKUP(A7264,[1]Report!$A$5:$G$7857,7,FALSE)</f>
        <v>-</v>
      </c>
    </row>
    <row r="7265" spans="1:7">
      <c r="A7265" s="4" t="s">
        <v>13065</v>
      </c>
      <c r="B7265" s="4">
        <v>63798</v>
      </c>
      <c r="C7265" s="4" t="s">
        <v>23</v>
      </c>
      <c r="D7265" s="4" t="s">
        <v>287</v>
      </c>
      <c r="E7265" s="4" t="s">
        <v>9692</v>
      </c>
      <c r="F7265" s="4" t="s">
        <v>13060</v>
      </c>
      <c r="G7265" s="6" t="str">
        <f>VLOOKUP(A7265,[1]Report!$A$5:$G$7857,7,FALSE)</f>
        <v>-</v>
      </c>
    </row>
    <row r="7266" spans="1:7">
      <c r="A7266" s="4" t="s">
        <v>13066</v>
      </c>
      <c r="B7266" s="4">
        <v>63801</v>
      </c>
      <c r="C7266" s="4" t="s">
        <v>5953</v>
      </c>
      <c r="D7266" s="4"/>
      <c r="E7266" s="4" t="s">
        <v>7247</v>
      </c>
      <c r="F7266" s="4" t="s">
        <v>13060</v>
      </c>
      <c r="G7266" s="6" t="str">
        <f>VLOOKUP(A7266,[1]Report!$A$5:$G$7857,7,FALSE)</f>
        <v>-</v>
      </c>
    </row>
    <row r="7267" spans="1:7">
      <c r="A7267" s="4" t="s">
        <v>13067</v>
      </c>
      <c r="B7267" s="4">
        <v>63802</v>
      </c>
      <c r="C7267" s="4" t="s">
        <v>1998</v>
      </c>
      <c r="D7267" s="4"/>
      <c r="E7267" s="4" t="s">
        <v>9692</v>
      </c>
      <c r="F7267" s="4" t="s">
        <v>13060</v>
      </c>
      <c r="G7267" s="6" t="str">
        <f>VLOOKUP(A7267,[1]Report!$A$5:$G$7857,7,FALSE)</f>
        <v>-</v>
      </c>
    </row>
    <row r="7268" spans="1:7">
      <c r="A7268" s="4" t="s">
        <v>13068</v>
      </c>
      <c r="B7268" s="4">
        <v>63805</v>
      </c>
      <c r="C7268" s="4" t="s">
        <v>23</v>
      </c>
      <c r="D7268" s="4" t="s">
        <v>287</v>
      </c>
      <c r="E7268" s="4" t="s">
        <v>8736</v>
      </c>
      <c r="F7268" s="4" t="s">
        <v>13060</v>
      </c>
      <c r="G7268" s="6" t="str">
        <f>VLOOKUP(A7268,[1]Report!$A$5:$G$7857,7,FALSE)</f>
        <v>-</v>
      </c>
    </row>
    <row r="7269" spans="1:7">
      <c r="A7269" s="4" t="s">
        <v>13069</v>
      </c>
      <c r="B7269" s="4">
        <v>63806</v>
      </c>
      <c r="C7269" s="4" t="s">
        <v>23</v>
      </c>
      <c r="D7269" s="4"/>
      <c r="E7269" s="4" t="s">
        <v>4140</v>
      </c>
      <c r="F7269" s="4" t="s">
        <v>13060</v>
      </c>
      <c r="G7269" s="6" t="str">
        <f>VLOOKUP(A7269,[1]Report!$A$5:$G$7857,7,FALSE)</f>
        <v>-</v>
      </c>
    </row>
    <row r="7270" spans="1:7">
      <c r="A7270" s="4" t="s">
        <v>13070</v>
      </c>
      <c r="B7270" s="4">
        <v>63808</v>
      </c>
      <c r="C7270" s="4" t="s">
        <v>80</v>
      </c>
      <c r="D7270" s="4"/>
      <c r="E7270" s="4" t="s">
        <v>4319</v>
      </c>
      <c r="F7270" s="4" t="s">
        <v>13060</v>
      </c>
      <c r="G7270" s="6" t="str">
        <f>VLOOKUP(A7270,[1]Report!$A$5:$G$7857,7,FALSE)</f>
        <v>-</v>
      </c>
    </row>
    <row r="7271" spans="1:7">
      <c r="A7271" s="4" t="s">
        <v>13071</v>
      </c>
      <c r="B7271" s="4">
        <v>63809</v>
      </c>
      <c r="C7271" s="4" t="s">
        <v>23</v>
      </c>
      <c r="D7271" s="4" t="s">
        <v>287</v>
      </c>
      <c r="E7271" s="4" t="s">
        <v>6076</v>
      </c>
      <c r="F7271" s="4" t="s">
        <v>13060</v>
      </c>
      <c r="G7271" s="6" t="str">
        <f>VLOOKUP(A7271,[1]Report!$A$5:$G$7857,7,FALSE)</f>
        <v>-</v>
      </c>
    </row>
    <row r="7272" spans="1:7">
      <c r="A7272" s="4" t="s">
        <v>13072</v>
      </c>
      <c r="B7272" s="4">
        <v>63810</v>
      </c>
      <c r="C7272" s="4" t="s">
        <v>23</v>
      </c>
      <c r="D7272" s="4"/>
      <c r="E7272" s="4" t="s">
        <v>1609</v>
      </c>
      <c r="F7272" s="4" t="s">
        <v>13060</v>
      </c>
      <c r="G7272" s="6" t="str">
        <f>VLOOKUP(A7272,[1]Report!$A$5:$G$7857,7,FALSE)</f>
        <v>-</v>
      </c>
    </row>
    <row r="7273" spans="1:7">
      <c r="A7273" s="4" t="s">
        <v>13073</v>
      </c>
      <c r="B7273" s="4">
        <v>63811</v>
      </c>
      <c r="C7273" s="4" t="s">
        <v>23</v>
      </c>
      <c r="D7273" s="4"/>
      <c r="E7273" s="4" t="s">
        <v>7138</v>
      </c>
      <c r="F7273" s="4" t="s">
        <v>13060</v>
      </c>
      <c r="G7273" s="6" t="str">
        <f>VLOOKUP(A7273,[1]Report!$A$5:$G$7857,7,FALSE)</f>
        <v>-</v>
      </c>
    </row>
    <row r="7274" spans="1:7">
      <c r="A7274" s="4" t="s">
        <v>13074</v>
      </c>
      <c r="B7274" s="4">
        <v>63812</v>
      </c>
      <c r="C7274" s="4" t="s">
        <v>301</v>
      </c>
      <c r="D7274" s="4" t="s">
        <v>202</v>
      </c>
      <c r="E7274" s="4" t="s">
        <v>13075</v>
      </c>
      <c r="F7274" s="4" t="s">
        <v>13060</v>
      </c>
      <c r="G7274" s="6" t="str">
        <f>VLOOKUP(A7274,[1]Report!$A$5:$G$7857,7,FALSE)</f>
        <v>-</v>
      </c>
    </row>
    <row r="7275" spans="1:7">
      <c r="A7275" s="4" t="s">
        <v>13076</v>
      </c>
      <c r="B7275" s="4">
        <v>63813</v>
      </c>
      <c r="C7275" s="4" t="s">
        <v>1168</v>
      </c>
      <c r="D7275" s="4"/>
      <c r="E7275" s="4" t="s">
        <v>871</v>
      </c>
      <c r="F7275" s="4" t="s">
        <v>13060</v>
      </c>
      <c r="G7275" s="6" t="str">
        <f>VLOOKUP(A7275,[1]Report!$A$5:$G$7857,7,FALSE)</f>
        <v>-</v>
      </c>
    </row>
    <row r="7276" spans="1:7">
      <c r="A7276" s="4" t="s">
        <v>13077</v>
      </c>
      <c r="B7276" s="4">
        <v>63814</v>
      </c>
      <c r="C7276" s="4" t="s">
        <v>1168</v>
      </c>
      <c r="D7276" s="4"/>
      <c r="E7276" s="4" t="s">
        <v>615</v>
      </c>
      <c r="F7276" s="4" t="s">
        <v>13060</v>
      </c>
      <c r="G7276" s="6" t="str">
        <f>VLOOKUP(A7276,[1]Report!$A$5:$G$7857,7,FALSE)</f>
        <v>-</v>
      </c>
    </row>
    <row r="7277" spans="1:7">
      <c r="A7277" s="4" t="s">
        <v>13078</v>
      </c>
      <c r="B7277" s="4">
        <v>63817</v>
      </c>
      <c r="C7277" s="4" t="s">
        <v>6493</v>
      </c>
      <c r="D7277" s="4"/>
      <c r="E7277" s="4" t="s">
        <v>6840</v>
      </c>
      <c r="F7277" s="4" t="s">
        <v>13060</v>
      </c>
      <c r="G7277" s="6" t="str">
        <f>VLOOKUP(A7277,[1]Report!$A$5:$G$7857,7,FALSE)</f>
        <v>-</v>
      </c>
    </row>
    <row r="7278" spans="1:7">
      <c r="A7278" s="4" t="s">
        <v>13079</v>
      </c>
      <c r="B7278" s="4">
        <v>63819</v>
      </c>
      <c r="C7278" s="4" t="s">
        <v>23</v>
      </c>
      <c r="D7278" s="4" t="s">
        <v>287</v>
      </c>
      <c r="E7278" s="4" t="s">
        <v>7801</v>
      </c>
      <c r="F7278" s="4" t="s">
        <v>13060</v>
      </c>
      <c r="G7278" s="6" t="str">
        <f>VLOOKUP(A7278,[1]Report!$A$5:$G$7857,7,FALSE)</f>
        <v>-</v>
      </c>
    </row>
    <row r="7279" spans="1:7">
      <c r="A7279" s="4" t="s">
        <v>13080</v>
      </c>
      <c r="B7279" s="4">
        <v>63820</v>
      </c>
      <c r="C7279" s="4" t="s">
        <v>1168</v>
      </c>
      <c r="D7279" s="4"/>
      <c r="E7279" s="4" t="s">
        <v>389</v>
      </c>
      <c r="F7279" s="4" t="s">
        <v>13060</v>
      </c>
      <c r="G7279" s="6" t="str">
        <f>VLOOKUP(A7279,[1]Report!$A$5:$G$7857,7,FALSE)</f>
        <v>-</v>
      </c>
    </row>
    <row r="7280" spans="1:7">
      <c r="A7280" s="4" t="s">
        <v>13081</v>
      </c>
      <c r="B7280" s="4">
        <v>63821</v>
      </c>
      <c r="C7280" s="4" t="s">
        <v>1168</v>
      </c>
      <c r="D7280" s="4"/>
      <c r="E7280" s="4" t="s">
        <v>871</v>
      </c>
      <c r="F7280" s="4" t="s">
        <v>13060</v>
      </c>
      <c r="G7280" s="6" t="str">
        <f>VLOOKUP(A7280,[1]Report!$A$5:$G$7857,7,FALSE)</f>
        <v>-</v>
      </c>
    </row>
    <row r="7281" spans="1:7">
      <c r="A7281" s="4" t="s">
        <v>13082</v>
      </c>
      <c r="B7281" s="4">
        <v>63843</v>
      </c>
      <c r="C7281" s="4" t="s">
        <v>1998</v>
      </c>
      <c r="D7281" s="4"/>
      <c r="E7281" s="4" t="s">
        <v>8835</v>
      </c>
      <c r="F7281" s="4" t="s">
        <v>13083</v>
      </c>
      <c r="G7281" s="6" t="str">
        <f>VLOOKUP(A7281,[1]Report!$A$5:$G$7857,7,FALSE)</f>
        <v>-</v>
      </c>
    </row>
    <row r="7282" spans="1:7">
      <c r="A7282" s="4" t="s">
        <v>13084</v>
      </c>
      <c r="B7282" s="4">
        <v>63845</v>
      </c>
      <c r="C7282" s="4" t="s">
        <v>1998</v>
      </c>
      <c r="D7282" s="4"/>
      <c r="E7282" s="4" t="s">
        <v>6353</v>
      </c>
      <c r="F7282" s="4" t="s">
        <v>13083</v>
      </c>
      <c r="G7282" s="6" t="str">
        <f>VLOOKUP(A7282,[1]Report!$A$5:$G$7857,7,FALSE)</f>
        <v>-</v>
      </c>
    </row>
    <row r="7283" spans="1:7">
      <c r="A7283" s="4" t="s">
        <v>13085</v>
      </c>
      <c r="B7283" s="4">
        <v>63846</v>
      </c>
      <c r="C7283" s="4" t="s">
        <v>23</v>
      </c>
      <c r="D7283" s="4"/>
      <c r="E7283" s="4" t="s">
        <v>2535</v>
      </c>
      <c r="F7283" s="4" t="s">
        <v>13083</v>
      </c>
      <c r="G7283" s="6" t="str">
        <f>VLOOKUP(A7283,[1]Report!$A$5:$G$7857,7,FALSE)</f>
        <v>-</v>
      </c>
    </row>
    <row r="7284" spans="1:7">
      <c r="A7284" s="4" t="s">
        <v>13086</v>
      </c>
      <c r="B7284" s="4">
        <v>63847</v>
      </c>
      <c r="C7284" s="4" t="s">
        <v>70</v>
      </c>
      <c r="D7284" s="4"/>
      <c r="E7284" s="4" t="s">
        <v>13087</v>
      </c>
      <c r="F7284" s="4" t="s">
        <v>13083</v>
      </c>
      <c r="G7284" s="6" t="str">
        <f>VLOOKUP(A7284,[1]Report!$A$5:$G$7857,7,FALSE)</f>
        <v>-</v>
      </c>
    </row>
    <row r="7285" spans="1:7">
      <c r="A7285" s="4" t="s">
        <v>13088</v>
      </c>
      <c r="B7285" s="4">
        <v>63848</v>
      </c>
      <c r="C7285" s="4" t="s">
        <v>1168</v>
      </c>
      <c r="D7285" s="4"/>
      <c r="E7285" s="4" t="s">
        <v>1414</v>
      </c>
      <c r="F7285" s="4" t="s">
        <v>13083</v>
      </c>
      <c r="G7285" s="6" t="str">
        <f>VLOOKUP(A7285,[1]Report!$A$5:$G$7857,7,FALSE)</f>
        <v>-</v>
      </c>
    </row>
    <row r="7286" spans="1:7">
      <c r="A7286" s="4" t="s">
        <v>13089</v>
      </c>
      <c r="B7286" s="4">
        <v>63849</v>
      </c>
      <c r="C7286" s="4" t="s">
        <v>23</v>
      </c>
      <c r="D7286" s="4" t="s">
        <v>287</v>
      </c>
      <c r="E7286" s="4" t="s">
        <v>8034</v>
      </c>
      <c r="F7286" s="4" t="s">
        <v>13083</v>
      </c>
      <c r="G7286" s="6" t="str">
        <f>VLOOKUP(A7286,[1]Report!$A$5:$G$7857,7,FALSE)</f>
        <v>-</v>
      </c>
    </row>
    <row r="7287" spans="1:7">
      <c r="A7287" s="4" t="s">
        <v>13090</v>
      </c>
      <c r="B7287" s="4">
        <v>63855</v>
      </c>
      <c r="C7287" s="4" t="s">
        <v>1168</v>
      </c>
      <c r="D7287" s="4"/>
      <c r="E7287" s="4" t="s">
        <v>503</v>
      </c>
      <c r="F7287" s="4" t="s">
        <v>13083</v>
      </c>
      <c r="G7287" s="6" t="str">
        <f>VLOOKUP(A7287,[1]Report!$A$5:$G$7857,7,FALSE)</f>
        <v>-</v>
      </c>
    </row>
    <row r="7288" spans="1:7">
      <c r="A7288" s="4" t="s">
        <v>13091</v>
      </c>
      <c r="B7288" s="4">
        <v>63861</v>
      </c>
      <c r="C7288" s="4" t="s">
        <v>23</v>
      </c>
      <c r="D7288" s="4"/>
      <c r="E7288" s="4" t="s">
        <v>7399</v>
      </c>
      <c r="F7288" s="4" t="s">
        <v>13083</v>
      </c>
      <c r="G7288" s="6" t="str">
        <f>VLOOKUP(A7288,[1]Report!$A$5:$G$7857,7,FALSE)</f>
        <v>-</v>
      </c>
    </row>
    <row r="7289" spans="1:7">
      <c r="A7289" s="4" t="s">
        <v>13092</v>
      </c>
      <c r="B7289" s="4">
        <v>63862</v>
      </c>
      <c r="C7289" s="4" t="s">
        <v>23</v>
      </c>
      <c r="D7289" s="4"/>
      <c r="E7289" s="4" t="s">
        <v>5020</v>
      </c>
      <c r="F7289" s="4" t="s">
        <v>13083</v>
      </c>
      <c r="G7289" s="6" t="str">
        <f>VLOOKUP(A7289,[1]Report!$A$5:$G$7857,7,FALSE)</f>
        <v>-</v>
      </c>
    </row>
    <row r="7290" spans="1:7">
      <c r="A7290" s="4" t="s">
        <v>13093</v>
      </c>
      <c r="B7290" s="4">
        <v>63863</v>
      </c>
      <c r="C7290" s="4" t="s">
        <v>1168</v>
      </c>
      <c r="D7290" s="4"/>
      <c r="E7290" s="4" t="s">
        <v>1710</v>
      </c>
      <c r="F7290" s="4" t="s">
        <v>13083</v>
      </c>
      <c r="G7290" s="6" t="str">
        <f>VLOOKUP(A7290,[1]Report!$A$5:$G$7857,7,FALSE)</f>
        <v>-</v>
      </c>
    </row>
    <row r="7291" spans="1:7">
      <c r="A7291" s="4" t="s">
        <v>13094</v>
      </c>
      <c r="B7291" s="4">
        <v>63864</v>
      </c>
      <c r="C7291" s="4" t="s">
        <v>1168</v>
      </c>
      <c r="D7291" s="4"/>
      <c r="E7291" s="4" t="s">
        <v>615</v>
      </c>
      <c r="F7291" s="4" t="s">
        <v>13083</v>
      </c>
      <c r="G7291" s="6" t="str">
        <f>VLOOKUP(A7291,[1]Report!$A$5:$G$7857,7,FALSE)</f>
        <v>-</v>
      </c>
    </row>
    <row r="7292" spans="1:7">
      <c r="A7292" s="4" t="s">
        <v>13095</v>
      </c>
      <c r="B7292" s="4">
        <v>63867</v>
      </c>
      <c r="C7292" s="4" t="s">
        <v>23</v>
      </c>
      <c r="D7292" s="4" t="s">
        <v>287</v>
      </c>
      <c r="E7292" s="4" t="s">
        <v>8744</v>
      </c>
      <c r="F7292" s="4" t="s">
        <v>13083</v>
      </c>
      <c r="G7292" s="6" t="str">
        <f>VLOOKUP(A7292,[1]Report!$A$5:$G$7857,7,FALSE)</f>
        <v>-</v>
      </c>
    </row>
    <row r="7293" spans="1:7" ht="30.75">
      <c r="A7293" s="4" t="s">
        <v>13096</v>
      </c>
      <c r="B7293" s="4">
        <v>63868</v>
      </c>
      <c r="C7293" s="4" t="s">
        <v>80</v>
      </c>
      <c r="D7293" s="4" t="s">
        <v>287</v>
      </c>
      <c r="E7293" s="4" t="s">
        <v>10818</v>
      </c>
      <c r="F7293" s="4" t="s">
        <v>13083</v>
      </c>
      <c r="G7293" s="6" t="str">
        <f>VLOOKUP(A7293,[1]Report!$A$5:$G$7857,7,FALSE)</f>
        <v>-</v>
      </c>
    </row>
    <row r="7294" spans="1:7">
      <c r="A7294" s="4" t="s">
        <v>13097</v>
      </c>
      <c r="B7294" s="4">
        <v>63874</v>
      </c>
      <c r="C7294" s="4" t="s">
        <v>301</v>
      </c>
      <c r="D7294" s="4"/>
      <c r="E7294" s="4" t="s">
        <v>6257</v>
      </c>
      <c r="F7294" s="4" t="s">
        <v>13083</v>
      </c>
      <c r="G7294" s="6" t="str">
        <f>VLOOKUP(A7294,[1]Report!$A$5:$G$7857,7,FALSE)</f>
        <v>-</v>
      </c>
    </row>
    <row r="7295" spans="1:7" ht="30.75">
      <c r="A7295" s="4" t="s">
        <v>13098</v>
      </c>
      <c r="B7295" s="4">
        <v>63883</v>
      </c>
      <c r="C7295" s="4" t="s">
        <v>1998</v>
      </c>
      <c r="D7295" s="4"/>
      <c r="E7295" s="4" t="s">
        <v>8676</v>
      </c>
      <c r="F7295" s="4" t="s">
        <v>13099</v>
      </c>
      <c r="G7295" s="6" t="str">
        <f>VLOOKUP(A7295,[1]Report!$A$5:$G$7857,7,FALSE)</f>
        <v>-</v>
      </c>
    </row>
    <row r="7296" spans="1:7" ht="30.75">
      <c r="A7296" s="4" t="s">
        <v>13100</v>
      </c>
      <c r="B7296" s="4">
        <v>63897</v>
      </c>
      <c r="C7296" s="4" t="s">
        <v>1998</v>
      </c>
      <c r="D7296" s="4"/>
      <c r="E7296" s="4" t="s">
        <v>7680</v>
      </c>
      <c r="F7296" s="4" t="s">
        <v>13101</v>
      </c>
      <c r="G7296" s="6" t="str">
        <f>VLOOKUP(A7296,[1]Report!$A$5:$G$7857,7,FALSE)</f>
        <v>-</v>
      </c>
    </row>
    <row r="7297" spans="1:7" ht="30.75">
      <c r="A7297" s="4" t="s">
        <v>13102</v>
      </c>
      <c r="B7297" s="4">
        <v>63899</v>
      </c>
      <c r="C7297" s="4" t="s">
        <v>1998</v>
      </c>
      <c r="D7297" s="4"/>
      <c r="E7297" s="4" t="s">
        <v>8615</v>
      </c>
      <c r="F7297" s="4" t="s">
        <v>13103</v>
      </c>
      <c r="G7297" s="6" t="str">
        <f>VLOOKUP(A7297,[1]Report!$A$5:$G$7857,7,FALSE)</f>
        <v>-</v>
      </c>
    </row>
    <row r="7298" spans="1:7">
      <c r="A7298" s="4" t="s">
        <v>13104</v>
      </c>
      <c r="B7298" s="4">
        <v>63932</v>
      </c>
      <c r="C7298" s="4" t="s">
        <v>23</v>
      </c>
      <c r="D7298" s="4" t="s">
        <v>287</v>
      </c>
      <c r="E7298" s="4" t="s">
        <v>11201</v>
      </c>
      <c r="F7298" s="4" t="s">
        <v>13105</v>
      </c>
      <c r="G7298" s="6" t="str">
        <f>VLOOKUP(A7298,[1]Report!$A$5:$G$7857,7,FALSE)</f>
        <v>-</v>
      </c>
    </row>
    <row r="7299" spans="1:7">
      <c r="A7299" s="4" t="s">
        <v>13106</v>
      </c>
      <c r="B7299" s="4">
        <v>63937</v>
      </c>
      <c r="C7299" s="4" t="s">
        <v>23</v>
      </c>
      <c r="D7299" s="4" t="s">
        <v>287</v>
      </c>
      <c r="E7299" s="4" t="s">
        <v>988</v>
      </c>
      <c r="F7299" s="4" t="s">
        <v>13105</v>
      </c>
      <c r="G7299" s="6" t="str">
        <f>VLOOKUP(A7299,[1]Report!$A$5:$G$7857,7,FALSE)</f>
        <v>-</v>
      </c>
    </row>
    <row r="7300" spans="1:7">
      <c r="A7300" s="4" t="s">
        <v>13107</v>
      </c>
      <c r="B7300" s="4">
        <v>63938</v>
      </c>
      <c r="C7300" s="4" t="s">
        <v>80</v>
      </c>
      <c r="D7300" s="4"/>
      <c r="E7300" s="4" t="s">
        <v>3461</v>
      </c>
      <c r="F7300" s="4" t="s">
        <v>13105</v>
      </c>
      <c r="G7300" s="6" t="str">
        <f>VLOOKUP(A7300,[1]Report!$A$5:$G$7857,7,FALSE)</f>
        <v>-</v>
      </c>
    </row>
    <row r="7301" spans="1:7">
      <c r="A7301" s="4" t="s">
        <v>13108</v>
      </c>
      <c r="B7301" s="4">
        <v>63941</v>
      </c>
      <c r="C7301" s="4" t="s">
        <v>23</v>
      </c>
      <c r="D7301" s="4"/>
      <c r="E7301" s="4" t="s">
        <v>3162</v>
      </c>
      <c r="F7301" s="4" t="s">
        <v>13105</v>
      </c>
      <c r="G7301" s="6" t="str">
        <f>VLOOKUP(A7301,[1]Report!$A$5:$G$7857,7,FALSE)</f>
        <v>-</v>
      </c>
    </row>
    <row r="7302" spans="1:7">
      <c r="A7302" s="4" t="s">
        <v>13109</v>
      </c>
      <c r="B7302" s="4">
        <v>63942</v>
      </c>
      <c r="C7302" s="4" t="s">
        <v>23</v>
      </c>
      <c r="D7302" s="4"/>
      <c r="E7302" s="4" t="s">
        <v>11054</v>
      </c>
      <c r="F7302" s="4" t="s">
        <v>13105</v>
      </c>
      <c r="G7302" s="6" t="str">
        <f>VLOOKUP(A7302,[1]Report!$A$5:$G$7857,7,FALSE)</f>
        <v>-</v>
      </c>
    </row>
    <row r="7303" spans="1:7">
      <c r="A7303" s="4" t="s">
        <v>13110</v>
      </c>
      <c r="B7303" s="4">
        <v>63943</v>
      </c>
      <c r="C7303" s="4" t="s">
        <v>80</v>
      </c>
      <c r="D7303" s="4"/>
      <c r="E7303" s="4" t="s">
        <v>9012</v>
      </c>
      <c r="F7303" s="4" t="s">
        <v>13105</v>
      </c>
      <c r="G7303" s="6" t="str">
        <f>VLOOKUP(A7303,[1]Report!$A$5:$G$7857,7,FALSE)</f>
        <v>-</v>
      </c>
    </row>
    <row r="7304" spans="1:7">
      <c r="A7304" s="4" t="s">
        <v>13111</v>
      </c>
      <c r="B7304" s="4">
        <v>63944</v>
      </c>
      <c r="C7304" s="4" t="s">
        <v>23</v>
      </c>
      <c r="D7304" s="4" t="s">
        <v>287</v>
      </c>
      <c r="E7304" s="4" t="s">
        <v>12001</v>
      </c>
      <c r="F7304" s="4" t="s">
        <v>13105</v>
      </c>
      <c r="G7304" s="6" t="str">
        <f>VLOOKUP(A7304,[1]Report!$A$5:$G$7857,7,FALSE)</f>
        <v>-</v>
      </c>
    </row>
    <row r="7305" spans="1:7">
      <c r="A7305" s="4" t="s">
        <v>13112</v>
      </c>
      <c r="B7305" s="4">
        <v>63945</v>
      </c>
      <c r="C7305" s="4" t="s">
        <v>23</v>
      </c>
      <c r="D7305" s="4" t="s">
        <v>287</v>
      </c>
      <c r="E7305" s="4" t="s">
        <v>12177</v>
      </c>
      <c r="F7305" s="4" t="s">
        <v>13105</v>
      </c>
      <c r="G7305" s="6" t="str">
        <f>VLOOKUP(A7305,[1]Report!$A$5:$G$7857,7,FALSE)</f>
        <v>-</v>
      </c>
    </row>
    <row r="7306" spans="1:7">
      <c r="A7306" s="4" t="s">
        <v>13113</v>
      </c>
      <c r="B7306" s="4">
        <v>63955</v>
      </c>
      <c r="C7306" s="4" t="s">
        <v>301</v>
      </c>
      <c r="D7306" s="4" t="s">
        <v>202</v>
      </c>
      <c r="E7306" s="4" t="s">
        <v>13114</v>
      </c>
      <c r="F7306" s="4" t="s">
        <v>13105</v>
      </c>
      <c r="G7306" s="6" t="str">
        <f>VLOOKUP(A7306,[1]Report!$A$5:$G$7857,7,FALSE)</f>
        <v>-</v>
      </c>
    </row>
    <row r="7307" spans="1:7">
      <c r="A7307" s="4" t="s">
        <v>13115</v>
      </c>
      <c r="B7307" s="4">
        <v>64063</v>
      </c>
      <c r="C7307" s="4" t="s">
        <v>1998</v>
      </c>
      <c r="D7307" s="4"/>
      <c r="E7307" s="4" t="s">
        <v>3883</v>
      </c>
      <c r="F7307" s="4" t="s">
        <v>13116</v>
      </c>
      <c r="G7307" s="6" t="str">
        <f>VLOOKUP(A7307,[1]Report!$A$5:$G$7857,7,FALSE)</f>
        <v>-</v>
      </c>
    </row>
    <row r="7308" spans="1:7">
      <c r="A7308" s="4" t="s">
        <v>13117</v>
      </c>
      <c r="B7308" s="4">
        <v>64064</v>
      </c>
      <c r="C7308" s="4" t="s">
        <v>1998</v>
      </c>
      <c r="D7308" s="4"/>
      <c r="E7308" s="4" t="s">
        <v>8615</v>
      </c>
      <c r="F7308" s="4" t="s">
        <v>13116</v>
      </c>
      <c r="G7308" s="6" t="str">
        <f>VLOOKUP(A7308,[1]Report!$A$5:$G$7857,7,FALSE)</f>
        <v>-</v>
      </c>
    </row>
    <row r="7309" spans="1:7">
      <c r="A7309" s="4" t="s">
        <v>13118</v>
      </c>
      <c r="B7309" s="4">
        <v>64088</v>
      </c>
      <c r="C7309" s="4" t="s">
        <v>1998</v>
      </c>
      <c r="D7309" s="4"/>
      <c r="E7309" s="4" t="s">
        <v>5251</v>
      </c>
      <c r="F7309" s="4" t="s">
        <v>13116</v>
      </c>
      <c r="G7309" s="6" t="str">
        <f>VLOOKUP(A7309,[1]Report!$A$5:$G$7857,7,FALSE)</f>
        <v>-</v>
      </c>
    </row>
    <row r="7310" spans="1:7">
      <c r="A7310" s="4" t="s">
        <v>13119</v>
      </c>
      <c r="B7310" s="4">
        <v>64099</v>
      </c>
      <c r="C7310" s="4" t="s">
        <v>80</v>
      </c>
      <c r="D7310" s="4" t="s">
        <v>287</v>
      </c>
      <c r="E7310" s="4" t="s">
        <v>6976</v>
      </c>
      <c r="F7310" s="4" t="s">
        <v>13120</v>
      </c>
      <c r="G7310" s="6" t="str">
        <f>VLOOKUP(A7310,[1]Report!$A$5:$G$7857,7,FALSE)</f>
        <v>-</v>
      </c>
    </row>
    <row r="7311" spans="1:7">
      <c r="A7311" s="4" t="s">
        <v>13121</v>
      </c>
      <c r="B7311" s="4">
        <v>64101</v>
      </c>
      <c r="C7311" s="4" t="s">
        <v>70</v>
      </c>
      <c r="D7311" s="4"/>
      <c r="E7311" s="4" t="s">
        <v>13122</v>
      </c>
      <c r="F7311" s="4" t="s">
        <v>13120</v>
      </c>
      <c r="G7311" s="6" t="str">
        <f>VLOOKUP(A7311,[1]Report!$A$5:$G$7857,7,FALSE)</f>
        <v>-</v>
      </c>
    </row>
    <row r="7312" spans="1:7">
      <c r="A7312" s="4" t="s">
        <v>13123</v>
      </c>
      <c r="B7312" s="4">
        <v>64102</v>
      </c>
      <c r="C7312" s="4" t="s">
        <v>1998</v>
      </c>
      <c r="D7312" s="4"/>
      <c r="E7312" s="4" t="s">
        <v>8615</v>
      </c>
      <c r="F7312" s="4" t="s">
        <v>13120</v>
      </c>
      <c r="G7312" s="6" t="str">
        <f>VLOOKUP(A7312,[1]Report!$A$5:$G$7857,7,FALSE)</f>
        <v>-</v>
      </c>
    </row>
    <row r="7313" spans="1:7">
      <c r="A7313" s="4" t="s">
        <v>13124</v>
      </c>
      <c r="B7313" s="4">
        <v>64104</v>
      </c>
      <c r="C7313" s="4" t="s">
        <v>80</v>
      </c>
      <c r="D7313" s="4"/>
      <c r="E7313" s="4" t="s">
        <v>10506</v>
      </c>
      <c r="F7313" s="4" t="s">
        <v>13120</v>
      </c>
      <c r="G7313" s="6" t="str">
        <f>VLOOKUP(A7313,[1]Report!$A$5:$G$7857,7,FALSE)</f>
        <v>-</v>
      </c>
    </row>
    <row r="7314" spans="1:7">
      <c r="A7314" s="4" t="s">
        <v>13125</v>
      </c>
      <c r="B7314" s="4">
        <v>64106</v>
      </c>
      <c r="C7314" s="4" t="s">
        <v>23</v>
      </c>
      <c r="D7314" s="4"/>
      <c r="E7314" s="4" t="s">
        <v>1539</v>
      </c>
      <c r="F7314" s="4" t="s">
        <v>13120</v>
      </c>
      <c r="G7314" s="6" t="str">
        <f>VLOOKUP(A7314,[1]Report!$A$5:$G$7857,7,FALSE)</f>
        <v>-</v>
      </c>
    </row>
    <row r="7315" spans="1:7">
      <c r="A7315" s="4" t="s">
        <v>13126</v>
      </c>
      <c r="B7315" s="4">
        <v>64107</v>
      </c>
      <c r="C7315" s="4" t="s">
        <v>301</v>
      </c>
      <c r="D7315" s="4" t="s">
        <v>202</v>
      </c>
      <c r="E7315" s="4" t="s">
        <v>13127</v>
      </c>
      <c r="F7315" s="4" t="s">
        <v>13120</v>
      </c>
      <c r="G7315" s="6" t="str">
        <f>VLOOKUP(A7315,[1]Report!$A$5:$G$7857,7,FALSE)</f>
        <v>-</v>
      </c>
    </row>
    <row r="7316" spans="1:7">
      <c r="A7316" s="4" t="s">
        <v>13128</v>
      </c>
      <c r="B7316" s="4">
        <v>64108</v>
      </c>
      <c r="C7316" s="4" t="s">
        <v>23</v>
      </c>
      <c r="D7316" s="4" t="s">
        <v>224</v>
      </c>
      <c r="E7316" s="4" t="s">
        <v>5668</v>
      </c>
      <c r="F7316" s="4" t="s">
        <v>13120</v>
      </c>
      <c r="G7316" s="6" t="str">
        <f>VLOOKUP(A7316,[1]Report!$A$5:$G$7857,7,FALSE)</f>
        <v>-</v>
      </c>
    </row>
    <row r="7317" spans="1:7">
      <c r="A7317" s="4" t="s">
        <v>13129</v>
      </c>
      <c r="B7317" s="4">
        <v>64110</v>
      </c>
      <c r="C7317" s="4" t="s">
        <v>23</v>
      </c>
      <c r="D7317" s="4"/>
      <c r="E7317" s="4" t="s">
        <v>5317</v>
      </c>
      <c r="F7317" s="4" t="s">
        <v>13120</v>
      </c>
      <c r="G7317" s="6" t="str">
        <f>VLOOKUP(A7317,[1]Report!$A$5:$G$7857,7,FALSE)</f>
        <v>-</v>
      </c>
    </row>
    <row r="7318" spans="1:7">
      <c r="A7318" s="4" t="s">
        <v>13130</v>
      </c>
      <c r="B7318" s="4">
        <v>64116</v>
      </c>
      <c r="C7318" s="4" t="s">
        <v>70</v>
      </c>
      <c r="D7318" s="4"/>
      <c r="E7318" s="4" t="s">
        <v>13131</v>
      </c>
      <c r="F7318" s="4" t="s">
        <v>13120</v>
      </c>
      <c r="G7318" s="6" t="str">
        <f>VLOOKUP(A7318,[1]Report!$A$5:$G$7857,7,FALSE)</f>
        <v>-</v>
      </c>
    </row>
    <row r="7319" spans="1:7">
      <c r="A7319" s="4" t="s">
        <v>13132</v>
      </c>
      <c r="B7319" s="4">
        <v>64118</v>
      </c>
      <c r="C7319" s="4" t="s">
        <v>23</v>
      </c>
      <c r="D7319" s="4"/>
      <c r="E7319" s="4" t="s">
        <v>8560</v>
      </c>
      <c r="F7319" s="4" t="s">
        <v>13120</v>
      </c>
      <c r="G7319" s="6" t="str">
        <f>VLOOKUP(A7319,[1]Report!$A$5:$G$7857,7,FALSE)</f>
        <v>-</v>
      </c>
    </row>
    <row r="7320" spans="1:7">
      <c r="A7320" s="4" t="s">
        <v>13133</v>
      </c>
      <c r="B7320" s="4">
        <v>64121</v>
      </c>
      <c r="C7320" s="4" t="s">
        <v>23</v>
      </c>
      <c r="D7320" s="4"/>
      <c r="E7320" s="4" t="s">
        <v>1100</v>
      </c>
      <c r="F7320" s="4" t="s">
        <v>13120</v>
      </c>
      <c r="G7320" s="6" t="str">
        <f>VLOOKUP(A7320,[1]Report!$A$5:$G$7857,7,FALSE)</f>
        <v>-</v>
      </c>
    </row>
    <row r="7321" spans="1:7">
      <c r="A7321" s="4" t="s">
        <v>13134</v>
      </c>
      <c r="B7321" s="4">
        <v>64122</v>
      </c>
      <c r="C7321" s="4" t="s">
        <v>80</v>
      </c>
      <c r="D7321" s="4" t="s">
        <v>287</v>
      </c>
      <c r="E7321" s="4" t="s">
        <v>8565</v>
      </c>
      <c r="F7321" s="4" t="s">
        <v>13120</v>
      </c>
      <c r="G7321" s="6" t="str">
        <f>VLOOKUP(A7321,[1]Report!$A$5:$G$7857,7,FALSE)</f>
        <v>-</v>
      </c>
    </row>
    <row r="7322" spans="1:7">
      <c r="A7322" s="4" t="s">
        <v>13135</v>
      </c>
      <c r="B7322" s="4">
        <v>64123</v>
      </c>
      <c r="C7322" s="4" t="s">
        <v>23</v>
      </c>
      <c r="D7322" s="4"/>
      <c r="E7322" s="4" t="s">
        <v>574</v>
      </c>
      <c r="F7322" s="4" t="s">
        <v>13120</v>
      </c>
      <c r="G7322" s="6" t="str">
        <f>VLOOKUP(A7322,[1]Report!$A$5:$G$7857,7,FALSE)</f>
        <v>-</v>
      </c>
    </row>
    <row r="7323" spans="1:7">
      <c r="A7323" s="4" t="s">
        <v>13136</v>
      </c>
      <c r="B7323" s="4">
        <v>64124</v>
      </c>
      <c r="C7323" s="4" t="s">
        <v>23</v>
      </c>
      <c r="D7323" s="4"/>
      <c r="E7323" s="4" t="s">
        <v>1527</v>
      </c>
      <c r="F7323" s="4" t="s">
        <v>13120</v>
      </c>
      <c r="G7323" s="6" t="str">
        <f>VLOOKUP(A7323,[1]Report!$A$5:$G$7857,7,FALSE)</f>
        <v>-</v>
      </c>
    </row>
    <row r="7324" spans="1:7">
      <c r="A7324" s="4" t="s">
        <v>13137</v>
      </c>
      <c r="B7324" s="4">
        <v>64139</v>
      </c>
      <c r="C7324" s="4" t="s">
        <v>1998</v>
      </c>
      <c r="D7324" s="4"/>
      <c r="E7324" s="4" t="s">
        <v>11192</v>
      </c>
      <c r="F7324" s="4" t="s">
        <v>13138</v>
      </c>
      <c r="G7324" s="6" t="str">
        <f>VLOOKUP(A7324,[1]Report!$A$5:$G$7857,7,FALSE)</f>
        <v>-</v>
      </c>
    </row>
    <row r="7325" spans="1:7">
      <c r="A7325" s="4" t="s">
        <v>13139</v>
      </c>
      <c r="B7325" s="4">
        <v>64140</v>
      </c>
      <c r="C7325" s="4" t="s">
        <v>1998</v>
      </c>
      <c r="D7325" s="4"/>
      <c r="E7325" s="4" t="s">
        <v>12367</v>
      </c>
      <c r="F7325" s="4" t="s">
        <v>13138</v>
      </c>
      <c r="G7325" s="6" t="str">
        <f>VLOOKUP(A7325,[1]Report!$A$5:$G$7857,7,FALSE)</f>
        <v>-</v>
      </c>
    </row>
    <row r="7326" spans="1:7">
      <c r="A7326" s="4" t="s">
        <v>13140</v>
      </c>
      <c r="B7326" s="4">
        <v>64143</v>
      </c>
      <c r="C7326" s="4" t="s">
        <v>1998</v>
      </c>
      <c r="D7326" s="4"/>
      <c r="E7326" s="4" t="s">
        <v>6356</v>
      </c>
      <c r="F7326" s="4" t="s">
        <v>13141</v>
      </c>
      <c r="G7326" s="6" t="str">
        <f>VLOOKUP(A7326,[1]Report!$A$5:$G$7857,7,FALSE)</f>
        <v>-</v>
      </c>
    </row>
    <row r="7327" spans="1:7">
      <c r="A7327" s="4" t="s">
        <v>13142</v>
      </c>
      <c r="B7327" s="4">
        <v>64185</v>
      </c>
      <c r="C7327" s="4" t="s">
        <v>1998</v>
      </c>
      <c r="D7327" s="4"/>
      <c r="E7327" s="4" t="s">
        <v>4257</v>
      </c>
      <c r="F7327" s="4" t="s">
        <v>13143</v>
      </c>
      <c r="G7327" s="6" t="str">
        <f>VLOOKUP(A7327,[1]Report!$A$5:$G$7857,7,FALSE)</f>
        <v>-</v>
      </c>
    </row>
    <row r="7328" spans="1:7">
      <c r="A7328" s="4" t="s">
        <v>13144</v>
      </c>
      <c r="B7328" s="4">
        <v>64188</v>
      </c>
      <c r="C7328" s="4" t="s">
        <v>23</v>
      </c>
      <c r="D7328" s="4" t="s">
        <v>224</v>
      </c>
      <c r="E7328" s="4" t="s">
        <v>13145</v>
      </c>
      <c r="F7328" s="4" t="s">
        <v>13146</v>
      </c>
      <c r="G7328" s="6" t="str">
        <f>VLOOKUP(A7328,[1]Report!$A$5:$G$7857,7,FALSE)</f>
        <v>-</v>
      </c>
    </row>
    <row r="7329" spans="1:7">
      <c r="A7329" s="4" t="s">
        <v>13147</v>
      </c>
      <c r="B7329" s="4">
        <v>64191</v>
      </c>
      <c r="C7329" s="4" t="s">
        <v>80</v>
      </c>
      <c r="D7329" s="4" t="s">
        <v>287</v>
      </c>
      <c r="E7329" s="4" t="s">
        <v>8615</v>
      </c>
      <c r="F7329" s="4" t="s">
        <v>13146</v>
      </c>
      <c r="G7329" s="6" t="str">
        <f>VLOOKUP(A7329,[1]Report!$A$5:$G$7857,7,FALSE)</f>
        <v>-</v>
      </c>
    </row>
    <row r="7330" spans="1:7">
      <c r="A7330" s="4" t="s">
        <v>13148</v>
      </c>
      <c r="B7330" s="4">
        <v>64197</v>
      </c>
      <c r="C7330" s="4" t="s">
        <v>23</v>
      </c>
      <c r="D7330" s="4" t="s">
        <v>287</v>
      </c>
      <c r="E7330" s="4" t="s">
        <v>9513</v>
      </c>
      <c r="F7330" s="4" t="s">
        <v>13146</v>
      </c>
      <c r="G7330" s="6" t="str">
        <f>VLOOKUP(A7330,[1]Report!$A$5:$G$7857,7,FALSE)</f>
        <v>-</v>
      </c>
    </row>
    <row r="7331" spans="1:7">
      <c r="A7331" s="4" t="s">
        <v>13149</v>
      </c>
      <c r="B7331" s="4">
        <v>64206</v>
      </c>
      <c r="C7331" s="4" t="s">
        <v>301</v>
      </c>
      <c r="D7331" s="4"/>
      <c r="E7331" s="4" t="s">
        <v>751</v>
      </c>
      <c r="F7331" s="4" t="s">
        <v>13146</v>
      </c>
      <c r="G7331" s="6" t="str">
        <f>VLOOKUP(A7331,[1]Report!$A$5:$G$7857,7,FALSE)</f>
        <v>-</v>
      </c>
    </row>
    <row r="7332" spans="1:7">
      <c r="A7332" s="4" t="s">
        <v>13150</v>
      </c>
      <c r="B7332" s="4">
        <v>64220</v>
      </c>
      <c r="C7332" s="4" t="s">
        <v>80</v>
      </c>
      <c r="D7332" s="4"/>
      <c r="E7332" s="4" t="s">
        <v>1475</v>
      </c>
      <c r="F7332" s="4" t="s">
        <v>13146</v>
      </c>
      <c r="G7332" s="6" t="str">
        <f>VLOOKUP(A7332,[1]Report!$A$5:$G$7857,7,FALSE)</f>
        <v>-</v>
      </c>
    </row>
    <row r="7333" spans="1:7">
      <c r="A7333" s="4" t="s">
        <v>13151</v>
      </c>
      <c r="B7333" s="4">
        <v>64221</v>
      </c>
      <c r="C7333" s="4" t="s">
        <v>80</v>
      </c>
      <c r="D7333" s="4" t="s">
        <v>1998</v>
      </c>
      <c r="E7333" s="4" t="s">
        <v>13152</v>
      </c>
      <c r="F7333" s="4" t="s">
        <v>13146</v>
      </c>
      <c r="G7333" s="6" t="str">
        <f>VLOOKUP(A7333,[1]Report!$A$5:$G$7857,7,FALSE)</f>
        <v>-</v>
      </c>
    </row>
    <row r="7334" spans="1:7">
      <c r="A7334" s="4" t="s">
        <v>13153</v>
      </c>
      <c r="B7334" s="4">
        <v>64222</v>
      </c>
      <c r="C7334" s="4" t="s">
        <v>80</v>
      </c>
      <c r="D7334" s="4"/>
      <c r="E7334" s="4" t="s">
        <v>2333</v>
      </c>
      <c r="F7334" s="4" t="s">
        <v>13146</v>
      </c>
      <c r="G7334" s="6" t="str">
        <f>VLOOKUP(A7334,[1]Report!$A$5:$G$7857,7,FALSE)</f>
        <v>-</v>
      </c>
    </row>
    <row r="7335" spans="1:7">
      <c r="A7335" s="4" t="s">
        <v>13154</v>
      </c>
      <c r="B7335" s="4">
        <v>64225</v>
      </c>
      <c r="C7335" s="4" t="s">
        <v>23</v>
      </c>
      <c r="D7335" s="4" t="s">
        <v>287</v>
      </c>
      <c r="E7335" s="4" t="s">
        <v>10799</v>
      </c>
      <c r="F7335" s="4" t="s">
        <v>13146</v>
      </c>
      <c r="G7335" s="6" t="str">
        <f>VLOOKUP(A7335,[1]Report!$A$5:$G$7857,7,FALSE)</f>
        <v>-</v>
      </c>
    </row>
    <row r="7336" spans="1:7">
      <c r="A7336" s="4" t="s">
        <v>13155</v>
      </c>
      <c r="B7336" s="4">
        <v>64235</v>
      </c>
      <c r="C7336" s="4" t="s">
        <v>23</v>
      </c>
      <c r="D7336" s="4"/>
      <c r="E7336" s="4" t="s">
        <v>690</v>
      </c>
      <c r="F7336" s="4" t="s">
        <v>13146</v>
      </c>
      <c r="G7336" s="6" t="str">
        <f>VLOOKUP(A7336,[1]Report!$A$5:$G$7857,7,FALSE)</f>
        <v>-</v>
      </c>
    </row>
    <row r="7337" spans="1:7">
      <c r="A7337" s="4" t="s">
        <v>13156</v>
      </c>
      <c r="B7337" s="4">
        <v>64240</v>
      </c>
      <c r="C7337" s="4" t="s">
        <v>23</v>
      </c>
      <c r="D7337" s="4"/>
      <c r="E7337" s="4" t="s">
        <v>133</v>
      </c>
      <c r="F7337" s="4" t="s">
        <v>13146</v>
      </c>
      <c r="G7337" s="6" t="str">
        <f>VLOOKUP(A7337,[1]Report!$A$5:$G$7857,7,FALSE)</f>
        <v>-</v>
      </c>
    </row>
    <row r="7338" spans="1:7">
      <c r="A7338" s="4" t="s">
        <v>13157</v>
      </c>
      <c r="B7338" s="4">
        <v>64263</v>
      </c>
      <c r="C7338" s="4" t="s">
        <v>23</v>
      </c>
      <c r="D7338" s="4"/>
      <c r="E7338" s="4" t="s">
        <v>5579</v>
      </c>
      <c r="F7338" s="4" t="s">
        <v>13158</v>
      </c>
      <c r="G7338" s="6" t="str">
        <f>VLOOKUP(A7338,[1]Report!$A$5:$G$7857,7,FALSE)</f>
        <v>-</v>
      </c>
    </row>
    <row r="7339" spans="1:7">
      <c r="A7339" s="4" t="s">
        <v>13159</v>
      </c>
      <c r="B7339" s="4">
        <v>64265</v>
      </c>
      <c r="C7339" s="4" t="s">
        <v>80</v>
      </c>
      <c r="D7339" s="4" t="s">
        <v>287</v>
      </c>
      <c r="E7339" s="4" t="s">
        <v>9025</v>
      </c>
      <c r="F7339" s="4" t="s">
        <v>13158</v>
      </c>
      <c r="G7339" s="6" t="str">
        <f>VLOOKUP(A7339,[1]Report!$A$5:$G$7857,7,FALSE)</f>
        <v>-</v>
      </c>
    </row>
    <row r="7340" spans="1:7">
      <c r="A7340" s="4" t="s">
        <v>13160</v>
      </c>
      <c r="B7340" s="4">
        <v>64267</v>
      </c>
      <c r="C7340" s="4" t="s">
        <v>23</v>
      </c>
      <c r="D7340" s="4" t="s">
        <v>287</v>
      </c>
      <c r="E7340" s="4" t="s">
        <v>9237</v>
      </c>
      <c r="F7340" s="4" t="s">
        <v>13158</v>
      </c>
      <c r="G7340" s="6" t="str">
        <f>VLOOKUP(A7340,[1]Report!$A$5:$G$7857,7,FALSE)</f>
        <v>-</v>
      </c>
    </row>
    <row r="7341" spans="1:7">
      <c r="A7341" s="4" t="s">
        <v>13161</v>
      </c>
      <c r="B7341" s="4">
        <v>64269</v>
      </c>
      <c r="C7341" s="4" t="s">
        <v>23</v>
      </c>
      <c r="D7341" s="4"/>
      <c r="E7341" s="4" t="s">
        <v>7234</v>
      </c>
      <c r="F7341" s="4" t="s">
        <v>13158</v>
      </c>
      <c r="G7341" s="6" t="str">
        <f>VLOOKUP(A7341,[1]Report!$A$5:$G$7857,7,FALSE)</f>
        <v>-</v>
      </c>
    </row>
    <row r="7342" spans="1:7">
      <c r="A7342" s="4" t="s">
        <v>13162</v>
      </c>
      <c r="B7342" s="4">
        <v>64270</v>
      </c>
      <c r="C7342" s="4" t="s">
        <v>23</v>
      </c>
      <c r="D7342" s="4"/>
      <c r="E7342" s="4" t="s">
        <v>6001</v>
      </c>
      <c r="F7342" s="4" t="s">
        <v>13158</v>
      </c>
      <c r="G7342" s="6" t="str">
        <f>VLOOKUP(A7342,[1]Report!$A$5:$G$7857,7,FALSE)</f>
        <v>-</v>
      </c>
    </row>
    <row r="7343" spans="1:7">
      <c r="A7343" s="4" t="s">
        <v>13163</v>
      </c>
      <c r="B7343" s="4">
        <v>64271</v>
      </c>
      <c r="C7343" s="4" t="s">
        <v>80</v>
      </c>
      <c r="D7343" s="4"/>
      <c r="E7343" s="4" t="s">
        <v>2986</v>
      </c>
      <c r="F7343" s="4" t="s">
        <v>13158</v>
      </c>
      <c r="G7343" s="6" t="str">
        <f>VLOOKUP(A7343,[1]Report!$A$5:$G$7857,7,FALSE)</f>
        <v>-</v>
      </c>
    </row>
    <row r="7344" spans="1:7">
      <c r="A7344" s="4" t="s">
        <v>13164</v>
      </c>
      <c r="B7344" s="4">
        <v>64272</v>
      </c>
      <c r="C7344" s="4" t="s">
        <v>80</v>
      </c>
      <c r="D7344" s="4" t="s">
        <v>287</v>
      </c>
      <c r="E7344" s="4" t="s">
        <v>8907</v>
      </c>
      <c r="F7344" s="4" t="s">
        <v>13158</v>
      </c>
      <c r="G7344" s="6" t="str">
        <f>VLOOKUP(A7344,[1]Report!$A$5:$G$7857,7,FALSE)</f>
        <v>-</v>
      </c>
    </row>
    <row r="7345" spans="1:7">
      <c r="A7345" s="4" t="s">
        <v>13165</v>
      </c>
      <c r="B7345" s="4">
        <v>64273</v>
      </c>
      <c r="C7345" s="4" t="s">
        <v>80</v>
      </c>
      <c r="D7345" s="4" t="s">
        <v>287</v>
      </c>
      <c r="E7345" s="4" t="s">
        <v>8387</v>
      </c>
      <c r="F7345" s="4" t="s">
        <v>13158</v>
      </c>
      <c r="G7345" s="6" t="str">
        <f>VLOOKUP(A7345,[1]Report!$A$5:$G$7857,7,FALSE)</f>
        <v>-</v>
      </c>
    </row>
    <row r="7346" spans="1:7">
      <c r="A7346" s="4" t="s">
        <v>13166</v>
      </c>
      <c r="B7346" s="4">
        <v>64274</v>
      </c>
      <c r="C7346" s="4" t="s">
        <v>80</v>
      </c>
      <c r="D7346" s="4" t="s">
        <v>287</v>
      </c>
      <c r="E7346" s="4" t="s">
        <v>5011</v>
      </c>
      <c r="F7346" s="4" t="s">
        <v>13158</v>
      </c>
      <c r="G7346" s="6" t="str">
        <f>VLOOKUP(A7346,[1]Report!$A$5:$G$7857,7,FALSE)</f>
        <v>-</v>
      </c>
    </row>
    <row r="7347" spans="1:7">
      <c r="A7347" s="4" t="s">
        <v>13167</v>
      </c>
      <c r="B7347" s="4">
        <v>64275</v>
      </c>
      <c r="C7347" s="4" t="s">
        <v>23</v>
      </c>
      <c r="D7347" s="4"/>
      <c r="E7347" s="4" t="s">
        <v>10855</v>
      </c>
      <c r="F7347" s="4" t="s">
        <v>13158</v>
      </c>
      <c r="G7347" s="6" t="str">
        <f>VLOOKUP(A7347,[1]Report!$A$5:$G$7857,7,FALSE)</f>
        <v>-</v>
      </c>
    </row>
    <row r="7348" spans="1:7">
      <c r="A7348" s="4" t="s">
        <v>13168</v>
      </c>
      <c r="B7348" s="4">
        <v>64276</v>
      </c>
      <c r="C7348" s="4" t="s">
        <v>80</v>
      </c>
      <c r="D7348" s="4"/>
      <c r="E7348" s="4" t="s">
        <v>2471</v>
      </c>
      <c r="F7348" s="4" t="s">
        <v>13158</v>
      </c>
      <c r="G7348" s="6" t="str">
        <f>VLOOKUP(A7348,[1]Report!$A$5:$G$7857,7,FALSE)</f>
        <v>-</v>
      </c>
    </row>
    <row r="7349" spans="1:7" ht="30.75">
      <c r="A7349" s="4" t="s">
        <v>13169</v>
      </c>
      <c r="B7349" s="4">
        <v>64277</v>
      </c>
      <c r="C7349" s="4" t="s">
        <v>80</v>
      </c>
      <c r="D7349" s="4"/>
      <c r="E7349" s="4" t="s">
        <v>3758</v>
      </c>
      <c r="F7349" s="4" t="s">
        <v>13158</v>
      </c>
      <c r="G7349" s="6" t="str">
        <f>VLOOKUP(A7349,[1]Report!$A$5:$G$7857,7,FALSE)</f>
        <v>-</v>
      </c>
    </row>
    <row r="7350" spans="1:7">
      <c r="A7350" s="4" t="s">
        <v>13170</v>
      </c>
      <c r="B7350" s="4">
        <v>64279</v>
      </c>
      <c r="C7350" s="4" t="s">
        <v>80</v>
      </c>
      <c r="D7350" s="4" t="s">
        <v>287</v>
      </c>
      <c r="E7350" s="4" t="s">
        <v>9387</v>
      </c>
      <c r="F7350" s="4" t="s">
        <v>13158</v>
      </c>
      <c r="G7350" s="6" t="str">
        <f>VLOOKUP(A7350,[1]Report!$A$5:$G$7857,7,FALSE)</f>
        <v>-</v>
      </c>
    </row>
    <row r="7351" spans="1:7">
      <c r="A7351" s="4" t="s">
        <v>13171</v>
      </c>
      <c r="B7351" s="4">
        <v>64280</v>
      </c>
      <c r="C7351" s="4" t="s">
        <v>80</v>
      </c>
      <c r="D7351" s="4" t="s">
        <v>287</v>
      </c>
      <c r="E7351" s="4" t="s">
        <v>9503</v>
      </c>
      <c r="F7351" s="4" t="s">
        <v>13158</v>
      </c>
      <c r="G7351" s="6" t="str">
        <f>VLOOKUP(A7351,[1]Report!$A$5:$G$7857,7,FALSE)</f>
        <v>-</v>
      </c>
    </row>
    <row r="7352" spans="1:7">
      <c r="A7352" s="4" t="s">
        <v>13172</v>
      </c>
      <c r="B7352" s="4">
        <v>64282</v>
      </c>
      <c r="C7352" s="4" t="s">
        <v>80</v>
      </c>
      <c r="D7352" s="4" t="s">
        <v>287</v>
      </c>
      <c r="E7352" s="4" t="s">
        <v>8529</v>
      </c>
      <c r="F7352" s="4" t="s">
        <v>13158</v>
      </c>
      <c r="G7352" s="6" t="str">
        <f>VLOOKUP(A7352,[1]Report!$A$5:$G$7857,7,FALSE)</f>
        <v>-</v>
      </c>
    </row>
    <row r="7353" spans="1:7">
      <c r="A7353" s="4" t="s">
        <v>13173</v>
      </c>
      <c r="B7353" s="4">
        <v>64283</v>
      </c>
      <c r="C7353" s="4" t="s">
        <v>23</v>
      </c>
      <c r="D7353" s="4"/>
      <c r="E7353" s="4" t="s">
        <v>327</v>
      </c>
      <c r="F7353" s="4" t="s">
        <v>13158</v>
      </c>
      <c r="G7353" s="6" t="str">
        <f>VLOOKUP(A7353,[1]Report!$A$5:$G$7857,7,FALSE)</f>
        <v>-</v>
      </c>
    </row>
    <row r="7354" spans="1:7">
      <c r="A7354" s="4" t="s">
        <v>13174</v>
      </c>
      <c r="B7354" s="4">
        <v>64284</v>
      </c>
      <c r="C7354" s="4" t="s">
        <v>80</v>
      </c>
      <c r="D7354" s="4"/>
      <c r="E7354" s="4" t="s">
        <v>9012</v>
      </c>
      <c r="F7354" s="4" t="s">
        <v>13158</v>
      </c>
      <c r="G7354" s="6" t="str">
        <f>VLOOKUP(A7354,[1]Report!$A$5:$G$7857,7,FALSE)</f>
        <v>-</v>
      </c>
    </row>
    <row r="7355" spans="1:7">
      <c r="A7355" s="4" t="s">
        <v>13175</v>
      </c>
      <c r="B7355" s="4">
        <v>64317</v>
      </c>
      <c r="C7355" s="4" t="s">
        <v>1998</v>
      </c>
      <c r="D7355" s="4"/>
      <c r="E7355" s="4" t="s">
        <v>9185</v>
      </c>
      <c r="F7355" s="4" t="s">
        <v>13176</v>
      </c>
      <c r="G7355" s="6" t="str">
        <f>VLOOKUP(A7355,[1]Report!$A$5:$G$7857,7,FALSE)</f>
        <v>-</v>
      </c>
    </row>
    <row r="7356" spans="1:7">
      <c r="A7356" s="4" t="s">
        <v>13177</v>
      </c>
      <c r="B7356" s="4">
        <v>64319</v>
      </c>
      <c r="C7356" s="4" t="s">
        <v>1998</v>
      </c>
      <c r="D7356" s="4"/>
      <c r="E7356" s="4" t="s">
        <v>7466</v>
      </c>
      <c r="F7356" s="4" t="s">
        <v>13176</v>
      </c>
      <c r="G7356" s="6" t="str">
        <f>VLOOKUP(A7356,[1]Report!$A$5:$G$7857,7,FALSE)</f>
        <v>-</v>
      </c>
    </row>
    <row r="7357" spans="1:7">
      <c r="A7357" s="4" t="s">
        <v>13178</v>
      </c>
      <c r="B7357" s="4">
        <v>64325</v>
      </c>
      <c r="C7357" s="4" t="s">
        <v>1998</v>
      </c>
      <c r="D7357" s="4"/>
      <c r="E7357" s="4" t="s">
        <v>5981</v>
      </c>
      <c r="F7357" s="4" t="s">
        <v>13176</v>
      </c>
      <c r="G7357" s="6" t="str">
        <f>VLOOKUP(A7357,[1]Report!$A$5:$G$7857,7,FALSE)</f>
        <v>-</v>
      </c>
    </row>
    <row r="7358" spans="1:7">
      <c r="A7358" s="4" t="s">
        <v>13179</v>
      </c>
      <c r="B7358" s="4">
        <v>64385</v>
      </c>
      <c r="C7358" s="4" t="s">
        <v>15</v>
      </c>
      <c r="D7358" s="4"/>
      <c r="E7358" s="4" t="s">
        <v>16</v>
      </c>
      <c r="F7358" s="4" t="s">
        <v>13180</v>
      </c>
      <c r="G7358" s="6" t="str">
        <f>VLOOKUP(A7358,[1]Report!$A$5:$G$7857,7,FALSE)</f>
        <v>-</v>
      </c>
    </row>
    <row r="7359" spans="1:7">
      <c r="A7359" s="4" t="s">
        <v>13181</v>
      </c>
      <c r="B7359" s="4">
        <v>64429</v>
      </c>
      <c r="C7359" s="4" t="s">
        <v>1998</v>
      </c>
      <c r="D7359" s="4"/>
      <c r="E7359" s="4" t="s">
        <v>10664</v>
      </c>
      <c r="F7359" s="4" t="s">
        <v>13182</v>
      </c>
      <c r="G7359" s="6" t="str">
        <f>VLOOKUP(A7359,[1]Report!$A$5:$G$7857,7,FALSE)</f>
        <v>-</v>
      </c>
    </row>
    <row r="7360" spans="1:7">
      <c r="A7360" s="4" t="s">
        <v>13183</v>
      </c>
      <c r="B7360" s="4">
        <v>64430</v>
      </c>
      <c r="C7360" s="4" t="s">
        <v>1998</v>
      </c>
      <c r="D7360" s="4"/>
      <c r="E7360" s="4" t="s">
        <v>6217</v>
      </c>
      <c r="F7360" s="4" t="s">
        <v>13184</v>
      </c>
      <c r="G7360" s="6" t="str">
        <f>VLOOKUP(A7360,[1]Report!$A$5:$G$7857,7,FALSE)</f>
        <v>-</v>
      </c>
    </row>
    <row r="7361" spans="1:7">
      <c r="A7361" s="4" t="s">
        <v>13185</v>
      </c>
      <c r="B7361" s="4">
        <v>64449</v>
      </c>
      <c r="C7361" s="4" t="s">
        <v>1998</v>
      </c>
      <c r="D7361" s="4"/>
      <c r="E7361" s="4" t="s">
        <v>6231</v>
      </c>
      <c r="F7361" s="4" t="s">
        <v>13186</v>
      </c>
      <c r="G7361" s="6" t="str">
        <f>VLOOKUP(A7361,[1]Report!$A$5:$G$7857,7,FALSE)</f>
        <v>-</v>
      </c>
    </row>
    <row r="7362" spans="1:7">
      <c r="A7362" s="4" t="s">
        <v>13187</v>
      </c>
      <c r="B7362" s="4">
        <v>64451</v>
      </c>
      <c r="C7362" s="4" t="s">
        <v>1998</v>
      </c>
      <c r="D7362" s="4"/>
      <c r="E7362" s="4" t="s">
        <v>3594</v>
      </c>
      <c r="F7362" s="4" t="s">
        <v>13186</v>
      </c>
      <c r="G7362" s="6" t="str">
        <f>VLOOKUP(A7362,[1]Report!$A$5:$G$7857,7,FALSE)</f>
        <v>-</v>
      </c>
    </row>
    <row r="7363" spans="1:7">
      <c r="A7363" s="4" t="s">
        <v>13188</v>
      </c>
      <c r="B7363" s="4">
        <v>64456</v>
      </c>
      <c r="C7363" s="4" t="s">
        <v>1998</v>
      </c>
      <c r="D7363" s="4"/>
      <c r="E7363" s="4" t="s">
        <v>12121</v>
      </c>
      <c r="F7363" s="4" t="s">
        <v>13189</v>
      </c>
      <c r="G7363" s="6" t="str">
        <f>VLOOKUP(A7363,[1]Report!$A$5:$G$7857,7,FALSE)</f>
        <v>-</v>
      </c>
    </row>
    <row r="7364" spans="1:7">
      <c r="A7364" s="4" t="s">
        <v>13190</v>
      </c>
      <c r="B7364" s="4">
        <v>64457</v>
      </c>
      <c r="C7364" s="4" t="s">
        <v>1998</v>
      </c>
      <c r="D7364" s="4"/>
      <c r="E7364" s="4" t="s">
        <v>7662</v>
      </c>
      <c r="F7364" s="4" t="s">
        <v>13189</v>
      </c>
      <c r="G7364" s="6" t="str">
        <f>VLOOKUP(A7364,[1]Report!$A$5:$G$7857,7,FALSE)</f>
        <v>-</v>
      </c>
    </row>
    <row r="7365" spans="1:7">
      <c r="A7365" s="4" t="s">
        <v>13191</v>
      </c>
      <c r="B7365" s="4">
        <v>64462</v>
      </c>
      <c r="C7365" s="4" t="s">
        <v>1998</v>
      </c>
      <c r="D7365" s="4"/>
      <c r="E7365" s="4" t="s">
        <v>7650</v>
      </c>
      <c r="F7365" s="4" t="s">
        <v>13186</v>
      </c>
      <c r="G7365" s="6" t="str">
        <f>VLOOKUP(A7365,[1]Report!$A$5:$G$7857,7,FALSE)</f>
        <v>-</v>
      </c>
    </row>
    <row r="7366" spans="1:7">
      <c r="A7366" s="4" t="s">
        <v>13192</v>
      </c>
      <c r="B7366" s="4">
        <v>64467</v>
      </c>
      <c r="C7366" s="4" t="s">
        <v>1998</v>
      </c>
      <c r="D7366" s="4"/>
      <c r="E7366" s="4" t="s">
        <v>3594</v>
      </c>
      <c r="F7366" s="4" t="s">
        <v>13189</v>
      </c>
      <c r="G7366" s="6" t="str">
        <f>VLOOKUP(A7366,[1]Report!$A$5:$G$7857,7,FALSE)</f>
        <v>-</v>
      </c>
    </row>
    <row r="7367" spans="1:7">
      <c r="A7367" s="4" t="s">
        <v>13193</v>
      </c>
      <c r="B7367" s="4">
        <v>64480</v>
      </c>
      <c r="C7367" s="4" t="s">
        <v>80</v>
      </c>
      <c r="D7367" s="4" t="s">
        <v>287</v>
      </c>
      <c r="E7367" s="4" t="s">
        <v>8944</v>
      </c>
      <c r="F7367" s="4" t="s">
        <v>13194</v>
      </c>
      <c r="G7367" s="6" t="str">
        <f>VLOOKUP(A7367,[1]Report!$A$5:$G$7857,7,FALSE)</f>
        <v>-</v>
      </c>
    </row>
    <row r="7368" spans="1:7">
      <c r="A7368" s="4" t="s">
        <v>13195</v>
      </c>
      <c r="B7368" s="4">
        <v>64481</v>
      </c>
      <c r="C7368" s="4" t="s">
        <v>23</v>
      </c>
      <c r="D7368" s="4" t="s">
        <v>287</v>
      </c>
      <c r="E7368" s="4" t="s">
        <v>12132</v>
      </c>
      <c r="F7368" s="4" t="s">
        <v>13194</v>
      </c>
      <c r="G7368" s="6" t="str">
        <f>VLOOKUP(A7368,[1]Report!$A$5:$G$7857,7,FALSE)</f>
        <v>-</v>
      </c>
    </row>
    <row r="7369" spans="1:7">
      <c r="A7369" s="4" t="s">
        <v>13196</v>
      </c>
      <c r="B7369" s="4">
        <v>64482</v>
      </c>
      <c r="C7369" s="4" t="s">
        <v>80</v>
      </c>
      <c r="D7369" s="4" t="s">
        <v>287</v>
      </c>
      <c r="E7369" s="4" t="s">
        <v>6726</v>
      </c>
      <c r="F7369" s="4" t="s">
        <v>13194</v>
      </c>
      <c r="G7369" s="6" t="str">
        <f>VLOOKUP(A7369,[1]Report!$A$5:$G$7857,7,FALSE)</f>
        <v>-</v>
      </c>
    </row>
    <row r="7370" spans="1:7">
      <c r="A7370" s="4" t="s">
        <v>13197</v>
      </c>
      <c r="B7370" s="4">
        <v>64483</v>
      </c>
      <c r="C7370" s="4" t="s">
        <v>23</v>
      </c>
      <c r="D7370" s="4"/>
      <c r="E7370" s="4" t="s">
        <v>11054</v>
      </c>
      <c r="F7370" s="4" t="s">
        <v>13194</v>
      </c>
      <c r="G7370" s="6" t="str">
        <f>VLOOKUP(A7370,[1]Report!$A$5:$G$7857,7,FALSE)</f>
        <v>-</v>
      </c>
    </row>
    <row r="7371" spans="1:7">
      <c r="A7371" s="4" t="s">
        <v>13198</v>
      </c>
      <c r="B7371" s="4">
        <v>64485</v>
      </c>
      <c r="C7371" s="4" t="s">
        <v>80</v>
      </c>
      <c r="D7371" s="4"/>
      <c r="E7371" s="4" t="s">
        <v>6885</v>
      </c>
      <c r="F7371" s="4" t="s">
        <v>13194</v>
      </c>
      <c r="G7371" s="6" t="str">
        <f>VLOOKUP(A7371,[1]Report!$A$5:$G$7857,7,FALSE)</f>
        <v>-</v>
      </c>
    </row>
    <row r="7372" spans="1:7">
      <c r="A7372" s="4" t="s">
        <v>13199</v>
      </c>
      <c r="B7372" s="4">
        <v>64486</v>
      </c>
      <c r="C7372" s="4" t="s">
        <v>1168</v>
      </c>
      <c r="D7372" s="4"/>
      <c r="E7372" s="4" t="s">
        <v>1987</v>
      </c>
      <c r="F7372" s="4" t="s">
        <v>13194</v>
      </c>
      <c r="G7372" s="6" t="str">
        <f>VLOOKUP(A7372,[1]Report!$A$5:$G$7857,7,FALSE)</f>
        <v>-</v>
      </c>
    </row>
    <row r="7373" spans="1:7">
      <c r="A7373" s="4" t="s">
        <v>13200</v>
      </c>
      <c r="B7373" s="4">
        <v>64488</v>
      </c>
      <c r="C7373" s="4" t="s">
        <v>23</v>
      </c>
      <c r="D7373" s="4"/>
      <c r="E7373" s="4" t="s">
        <v>7754</v>
      </c>
      <c r="F7373" s="4" t="s">
        <v>13194</v>
      </c>
      <c r="G7373" s="6" t="str">
        <f>VLOOKUP(A7373,[1]Report!$A$5:$G$7857,7,FALSE)</f>
        <v>-</v>
      </c>
    </row>
    <row r="7374" spans="1:7">
      <c r="A7374" s="4" t="s">
        <v>13201</v>
      </c>
      <c r="B7374" s="4">
        <v>64491</v>
      </c>
      <c r="C7374" s="4" t="s">
        <v>3889</v>
      </c>
      <c r="D7374" s="4"/>
      <c r="E7374" s="4" t="s">
        <v>1481</v>
      </c>
      <c r="F7374" s="4" t="s">
        <v>13194</v>
      </c>
      <c r="G7374" s="6" t="str">
        <f>VLOOKUP(A7374,[1]Report!$A$5:$G$7857,7,FALSE)</f>
        <v>-</v>
      </c>
    </row>
    <row r="7375" spans="1:7">
      <c r="A7375" s="4" t="s">
        <v>13202</v>
      </c>
      <c r="B7375" s="4">
        <v>64493</v>
      </c>
      <c r="C7375" s="4" t="s">
        <v>23</v>
      </c>
      <c r="D7375" s="4" t="s">
        <v>287</v>
      </c>
      <c r="E7375" s="4" t="s">
        <v>6763</v>
      </c>
      <c r="F7375" s="4" t="s">
        <v>13194</v>
      </c>
      <c r="G7375" s="6" t="str">
        <f>VLOOKUP(A7375,[1]Report!$A$5:$G$7857,7,FALSE)</f>
        <v>-</v>
      </c>
    </row>
    <row r="7376" spans="1:7">
      <c r="A7376" s="4" t="s">
        <v>13203</v>
      </c>
      <c r="B7376" s="4">
        <v>64494</v>
      </c>
      <c r="C7376" s="4" t="s">
        <v>80</v>
      </c>
      <c r="D7376" s="4"/>
      <c r="E7376" s="4" t="s">
        <v>9812</v>
      </c>
      <c r="F7376" s="4" t="s">
        <v>13194</v>
      </c>
      <c r="G7376" s="6" t="str">
        <f>VLOOKUP(A7376,[1]Report!$A$5:$G$7857,7,FALSE)</f>
        <v>-</v>
      </c>
    </row>
    <row r="7377" spans="1:7">
      <c r="A7377" s="4" t="s">
        <v>13204</v>
      </c>
      <c r="B7377" s="4">
        <v>64497</v>
      </c>
      <c r="C7377" s="4" t="s">
        <v>23</v>
      </c>
      <c r="D7377" s="4"/>
      <c r="E7377" s="4" t="s">
        <v>5988</v>
      </c>
      <c r="F7377" s="4" t="s">
        <v>13194</v>
      </c>
      <c r="G7377" s="6" t="str">
        <f>VLOOKUP(A7377,[1]Report!$A$5:$G$7857,7,FALSE)</f>
        <v>-</v>
      </c>
    </row>
    <row r="7378" spans="1:7">
      <c r="A7378" s="4" t="s">
        <v>13205</v>
      </c>
      <c r="B7378" s="4">
        <v>64498</v>
      </c>
      <c r="C7378" s="4" t="s">
        <v>23</v>
      </c>
      <c r="D7378" s="4" t="s">
        <v>287</v>
      </c>
      <c r="E7378" s="4" t="s">
        <v>4074</v>
      </c>
      <c r="F7378" s="4" t="s">
        <v>13194</v>
      </c>
      <c r="G7378" s="6" t="str">
        <f>VLOOKUP(A7378,[1]Report!$A$5:$G$7857,7,FALSE)</f>
        <v>-</v>
      </c>
    </row>
    <row r="7379" spans="1:7">
      <c r="A7379" s="4" t="s">
        <v>13206</v>
      </c>
      <c r="B7379" s="4">
        <v>64499</v>
      </c>
      <c r="C7379" s="4" t="s">
        <v>23</v>
      </c>
      <c r="D7379" s="4" t="s">
        <v>287</v>
      </c>
      <c r="E7379" s="4" t="s">
        <v>8117</v>
      </c>
      <c r="F7379" s="4" t="s">
        <v>13194</v>
      </c>
      <c r="G7379" s="6" t="str">
        <f>VLOOKUP(A7379,[1]Report!$A$5:$G$7857,7,FALSE)</f>
        <v>-</v>
      </c>
    </row>
    <row r="7380" spans="1:7">
      <c r="A7380" s="4" t="s">
        <v>13207</v>
      </c>
      <c r="B7380" s="4">
        <v>64500</v>
      </c>
      <c r="C7380" s="4" t="s">
        <v>1168</v>
      </c>
      <c r="D7380" s="4"/>
      <c r="E7380" s="4" t="s">
        <v>12417</v>
      </c>
      <c r="F7380" s="4" t="s">
        <v>13194</v>
      </c>
      <c r="G7380" s="6" t="str">
        <f>VLOOKUP(A7380,[1]Report!$A$5:$G$7857,7,FALSE)</f>
        <v>-</v>
      </c>
    </row>
    <row r="7381" spans="1:7">
      <c r="A7381" s="4" t="s">
        <v>13208</v>
      </c>
      <c r="B7381" s="4">
        <v>64503</v>
      </c>
      <c r="C7381" s="4" t="s">
        <v>23</v>
      </c>
      <c r="D7381" s="4"/>
      <c r="E7381" s="4" t="s">
        <v>5332</v>
      </c>
      <c r="F7381" s="4" t="s">
        <v>13194</v>
      </c>
      <c r="G7381" s="6" t="str">
        <f>VLOOKUP(A7381,[1]Report!$A$5:$G$7857,7,FALSE)</f>
        <v>-</v>
      </c>
    </row>
    <row r="7382" spans="1:7">
      <c r="A7382" s="4" t="s">
        <v>13209</v>
      </c>
      <c r="B7382" s="4">
        <v>64504</v>
      </c>
      <c r="C7382" s="4" t="s">
        <v>80</v>
      </c>
      <c r="D7382" s="4"/>
      <c r="E7382" s="4" t="s">
        <v>1775</v>
      </c>
      <c r="F7382" s="4" t="s">
        <v>13194</v>
      </c>
      <c r="G7382" s="6" t="str">
        <f>VLOOKUP(A7382,[1]Report!$A$5:$G$7857,7,FALSE)</f>
        <v>-</v>
      </c>
    </row>
    <row r="7383" spans="1:7">
      <c r="A7383" s="4" t="s">
        <v>13210</v>
      </c>
      <c r="B7383" s="4">
        <v>64505</v>
      </c>
      <c r="C7383" s="4" t="s">
        <v>23</v>
      </c>
      <c r="D7383" s="4" t="s">
        <v>287</v>
      </c>
      <c r="E7383" s="4" t="s">
        <v>5904</v>
      </c>
      <c r="F7383" s="4" t="s">
        <v>13194</v>
      </c>
      <c r="G7383" s="6" t="str">
        <f>VLOOKUP(A7383,[1]Report!$A$5:$G$7857,7,FALSE)</f>
        <v>-</v>
      </c>
    </row>
    <row r="7384" spans="1:7">
      <c r="A7384" s="4" t="s">
        <v>13211</v>
      </c>
      <c r="B7384" s="4">
        <v>64506</v>
      </c>
      <c r="C7384" s="4" t="s">
        <v>80</v>
      </c>
      <c r="D7384" s="4" t="s">
        <v>287</v>
      </c>
      <c r="E7384" s="4" t="s">
        <v>8579</v>
      </c>
      <c r="F7384" s="4" t="s">
        <v>13194</v>
      </c>
      <c r="G7384" s="6" t="str">
        <f>VLOOKUP(A7384,[1]Report!$A$5:$G$7857,7,FALSE)</f>
        <v>-</v>
      </c>
    </row>
    <row r="7385" spans="1:7">
      <c r="A7385" s="4" t="s">
        <v>13212</v>
      </c>
      <c r="B7385" s="4">
        <v>64510</v>
      </c>
      <c r="C7385" s="4" t="s">
        <v>23</v>
      </c>
      <c r="D7385" s="4" t="s">
        <v>224</v>
      </c>
      <c r="E7385" s="4" t="s">
        <v>13213</v>
      </c>
      <c r="F7385" s="4" t="s">
        <v>13194</v>
      </c>
      <c r="G7385" s="6" t="str">
        <f>VLOOKUP(A7385,[1]Report!$A$5:$G$7857,7,FALSE)</f>
        <v>-</v>
      </c>
    </row>
    <row r="7386" spans="1:7">
      <c r="A7386" s="4" t="s">
        <v>13214</v>
      </c>
      <c r="B7386" s="4">
        <v>64571</v>
      </c>
      <c r="C7386" s="4" t="s">
        <v>1998</v>
      </c>
      <c r="D7386" s="4"/>
      <c r="E7386" s="4" t="s">
        <v>4398</v>
      </c>
      <c r="F7386" s="4" t="s">
        <v>13215</v>
      </c>
      <c r="G7386" s="6">
        <f>VLOOKUP(A7386,[1]Report!$A$5:$G$7857,7,FALSE)</f>
        <v>150</v>
      </c>
    </row>
    <row r="7387" spans="1:7" ht="30.75">
      <c r="A7387" s="4" t="s">
        <v>13216</v>
      </c>
      <c r="B7387" s="4">
        <v>64572</v>
      </c>
      <c r="C7387" s="4" t="s">
        <v>1998</v>
      </c>
      <c r="D7387" s="4"/>
      <c r="E7387" s="4" t="s">
        <v>4477</v>
      </c>
      <c r="F7387" s="4" t="s">
        <v>13215</v>
      </c>
      <c r="G7387" s="6">
        <f>VLOOKUP(A7387,[1]Report!$A$5:$G$7857,7,FALSE)</f>
        <v>140</v>
      </c>
    </row>
    <row r="7388" spans="1:7">
      <c r="A7388" s="4" t="s">
        <v>13217</v>
      </c>
      <c r="B7388" s="4">
        <v>64575</v>
      </c>
      <c r="C7388" s="4" t="s">
        <v>1998</v>
      </c>
      <c r="D7388" s="4"/>
      <c r="E7388" s="4" t="s">
        <v>5410</v>
      </c>
      <c r="F7388" s="4" t="s">
        <v>13215</v>
      </c>
      <c r="G7388" s="6">
        <f>VLOOKUP(A7388,[1]Report!$A$5:$G$7857,7,FALSE)</f>
        <v>153</v>
      </c>
    </row>
    <row r="7389" spans="1:7">
      <c r="A7389" s="4" t="s">
        <v>13218</v>
      </c>
      <c r="B7389" s="4">
        <v>64588</v>
      </c>
      <c r="C7389" s="4" t="s">
        <v>1998</v>
      </c>
      <c r="D7389" s="4"/>
      <c r="E7389" s="4" t="s">
        <v>8146</v>
      </c>
      <c r="F7389" s="4" t="s">
        <v>13215</v>
      </c>
      <c r="G7389" s="6">
        <f>VLOOKUP(A7389,[1]Report!$A$5:$G$7857,7,FALSE)</f>
        <v>84</v>
      </c>
    </row>
    <row r="7390" spans="1:7">
      <c r="A7390" s="4" t="s">
        <v>13219</v>
      </c>
      <c r="B7390" s="4">
        <v>64589</v>
      </c>
      <c r="C7390" s="4" t="s">
        <v>1998</v>
      </c>
      <c r="D7390" s="4"/>
      <c r="E7390" s="4" t="s">
        <v>11307</v>
      </c>
      <c r="F7390" s="4" t="s">
        <v>13215</v>
      </c>
      <c r="G7390" s="6">
        <f>VLOOKUP(A7390,[1]Report!$A$5:$G$7857,7,FALSE)</f>
        <v>0</v>
      </c>
    </row>
    <row r="7391" spans="1:7">
      <c r="A7391" s="4" t="s">
        <v>13220</v>
      </c>
      <c r="B7391" s="4">
        <v>64590</v>
      </c>
      <c r="C7391" s="4" t="s">
        <v>1998</v>
      </c>
      <c r="D7391" s="4"/>
      <c r="E7391" s="4" t="s">
        <v>10664</v>
      </c>
      <c r="F7391" s="4" t="s">
        <v>13215</v>
      </c>
      <c r="G7391" s="6">
        <f>VLOOKUP(A7391,[1]Report!$A$5:$G$7857,7,FALSE)</f>
        <v>152</v>
      </c>
    </row>
    <row r="7392" spans="1:7">
      <c r="A7392" s="4" t="s">
        <v>13221</v>
      </c>
      <c r="B7392" s="4">
        <v>64628</v>
      </c>
      <c r="C7392" s="4" t="s">
        <v>80</v>
      </c>
      <c r="D7392" s="4"/>
      <c r="E7392" s="4" t="s">
        <v>6201</v>
      </c>
      <c r="F7392" s="4" t="s">
        <v>13222</v>
      </c>
      <c r="G7392" s="6">
        <f>VLOOKUP(A7392,[1]Report!$A$5:$G$7857,7,FALSE)</f>
        <v>2290</v>
      </c>
    </row>
    <row r="7393" spans="1:7">
      <c r="A7393" s="4" t="s">
        <v>13223</v>
      </c>
      <c r="B7393" s="4">
        <v>64629</v>
      </c>
      <c r="C7393" s="4" t="s">
        <v>80</v>
      </c>
      <c r="D7393" s="4" t="s">
        <v>287</v>
      </c>
      <c r="E7393" s="4" t="s">
        <v>5819</v>
      </c>
      <c r="F7393" s="4" t="s">
        <v>13222</v>
      </c>
      <c r="G7393" s="6">
        <f>VLOOKUP(A7393,[1]Report!$A$5:$G$7857,7,FALSE)</f>
        <v>2282</v>
      </c>
    </row>
    <row r="7394" spans="1:7">
      <c r="A7394" s="4" t="s">
        <v>13224</v>
      </c>
      <c r="B7394" s="4">
        <v>64632</v>
      </c>
      <c r="C7394" s="4" t="s">
        <v>80</v>
      </c>
      <c r="D7394" s="4"/>
      <c r="E7394" s="4" t="s">
        <v>13225</v>
      </c>
      <c r="F7394" s="4" t="s">
        <v>13222</v>
      </c>
      <c r="G7394" s="6">
        <f>VLOOKUP(A7394,[1]Report!$A$5:$G$7857,7,FALSE)</f>
        <v>2290</v>
      </c>
    </row>
    <row r="7395" spans="1:7">
      <c r="A7395" s="4" t="s">
        <v>13226</v>
      </c>
      <c r="B7395" s="4">
        <v>64633</v>
      </c>
      <c r="C7395" s="4" t="s">
        <v>80</v>
      </c>
      <c r="D7395" s="4" t="s">
        <v>287</v>
      </c>
      <c r="E7395" s="4" t="s">
        <v>9104</v>
      </c>
      <c r="F7395" s="4" t="s">
        <v>13222</v>
      </c>
      <c r="G7395" s="6">
        <f>VLOOKUP(A7395,[1]Report!$A$5:$G$7857,7,FALSE)</f>
        <v>2286</v>
      </c>
    </row>
    <row r="7396" spans="1:7">
      <c r="A7396" s="4" t="s">
        <v>13227</v>
      </c>
      <c r="B7396" s="4">
        <v>64634</v>
      </c>
      <c r="C7396" s="4" t="s">
        <v>80</v>
      </c>
      <c r="D7396" s="4"/>
      <c r="E7396" s="4" t="s">
        <v>1446</v>
      </c>
      <c r="F7396" s="4" t="s">
        <v>13222</v>
      </c>
      <c r="G7396" s="6">
        <f>VLOOKUP(A7396,[1]Report!$A$5:$G$7857,7,FALSE)</f>
        <v>2290</v>
      </c>
    </row>
    <row r="7397" spans="1:7">
      <c r="A7397" s="4" t="s">
        <v>13228</v>
      </c>
      <c r="B7397" s="4">
        <v>64635</v>
      </c>
      <c r="C7397" s="4" t="s">
        <v>80</v>
      </c>
      <c r="D7397" s="4"/>
      <c r="E7397" s="4" t="s">
        <v>6663</v>
      </c>
      <c r="F7397" s="4" t="s">
        <v>13222</v>
      </c>
      <c r="G7397" s="6">
        <f>VLOOKUP(A7397,[1]Report!$A$5:$G$7857,7,FALSE)</f>
        <v>2282</v>
      </c>
    </row>
    <row r="7398" spans="1:7">
      <c r="A7398" s="4" t="s">
        <v>13229</v>
      </c>
      <c r="B7398" s="4">
        <v>64636</v>
      </c>
      <c r="C7398" s="4" t="s">
        <v>1998</v>
      </c>
      <c r="D7398" s="4"/>
      <c r="E7398" s="4" t="s">
        <v>3204</v>
      </c>
      <c r="F7398" s="4" t="s">
        <v>13222</v>
      </c>
      <c r="G7398" s="6">
        <f>VLOOKUP(A7398,[1]Report!$A$5:$G$7857,7,FALSE)</f>
        <v>172</v>
      </c>
    </row>
    <row r="7399" spans="1:7">
      <c r="A7399" s="4" t="s">
        <v>13230</v>
      </c>
      <c r="B7399" s="4">
        <v>64638</v>
      </c>
      <c r="C7399" s="4" t="s">
        <v>80</v>
      </c>
      <c r="D7399" s="4"/>
      <c r="E7399" s="4" t="s">
        <v>2811</v>
      </c>
      <c r="F7399" s="4" t="s">
        <v>13222</v>
      </c>
      <c r="G7399" s="6">
        <f>VLOOKUP(A7399,[1]Report!$A$5:$G$7857,7,FALSE)</f>
        <v>2290</v>
      </c>
    </row>
    <row r="7400" spans="1:7">
      <c r="A7400" s="4" t="s">
        <v>13231</v>
      </c>
      <c r="B7400" s="4">
        <v>64640</v>
      </c>
      <c r="C7400" s="4" t="s">
        <v>1998</v>
      </c>
      <c r="D7400" s="4"/>
      <c r="E7400" s="4" t="s">
        <v>8156</v>
      </c>
      <c r="F7400" s="4" t="s">
        <v>13232</v>
      </c>
      <c r="G7400" s="6">
        <f>VLOOKUP(A7400,[1]Report!$A$5:$G$7857,7,FALSE)</f>
        <v>19</v>
      </c>
    </row>
    <row r="7401" spans="1:7">
      <c r="A7401" s="4" t="s">
        <v>13233</v>
      </c>
      <c r="B7401" s="4">
        <v>64641</v>
      </c>
      <c r="C7401" s="4" t="s">
        <v>80</v>
      </c>
      <c r="D7401" s="4"/>
      <c r="E7401" s="4" t="s">
        <v>3581</v>
      </c>
      <c r="F7401" s="4" t="s">
        <v>13222</v>
      </c>
      <c r="G7401" s="6">
        <f>VLOOKUP(A7401,[1]Report!$A$5:$G$7857,7,FALSE)</f>
        <v>2301</v>
      </c>
    </row>
    <row r="7402" spans="1:7" ht="30.75">
      <c r="A7402" s="4" t="s">
        <v>13234</v>
      </c>
      <c r="B7402" s="4">
        <v>64642</v>
      </c>
      <c r="C7402" s="4" t="s">
        <v>80</v>
      </c>
      <c r="D7402" s="4" t="s">
        <v>287</v>
      </c>
      <c r="E7402" s="4" t="s">
        <v>10018</v>
      </c>
      <c r="F7402" s="4" t="s">
        <v>13222</v>
      </c>
      <c r="G7402" s="6">
        <f>VLOOKUP(A7402,[1]Report!$A$5:$G$7857,7,FALSE)</f>
        <v>2300</v>
      </c>
    </row>
    <row r="7403" spans="1:7">
      <c r="A7403" s="4" t="s">
        <v>13235</v>
      </c>
      <c r="B7403" s="4">
        <v>64643</v>
      </c>
      <c r="C7403" s="4" t="s">
        <v>80</v>
      </c>
      <c r="D7403" s="4"/>
      <c r="E7403" s="4" t="s">
        <v>6201</v>
      </c>
      <c r="F7403" s="4" t="s">
        <v>13222</v>
      </c>
      <c r="G7403" s="6">
        <f>VLOOKUP(A7403,[1]Report!$A$5:$G$7857,7,FALSE)</f>
        <v>2290</v>
      </c>
    </row>
    <row r="7404" spans="1:7">
      <c r="A7404" s="4" t="s">
        <v>13236</v>
      </c>
      <c r="B7404" s="4">
        <v>64644</v>
      </c>
      <c r="C7404" s="4" t="s">
        <v>80</v>
      </c>
      <c r="D7404" s="4"/>
      <c r="E7404" s="4" t="s">
        <v>8175</v>
      </c>
      <c r="F7404" s="4" t="s">
        <v>13222</v>
      </c>
      <c r="G7404" s="6">
        <f>VLOOKUP(A7404,[1]Report!$A$5:$G$7857,7,FALSE)</f>
        <v>2284</v>
      </c>
    </row>
    <row r="7405" spans="1:7">
      <c r="A7405" s="4" t="s">
        <v>13237</v>
      </c>
      <c r="B7405" s="4">
        <v>64646</v>
      </c>
      <c r="C7405" s="4" t="s">
        <v>80</v>
      </c>
      <c r="D7405" s="4" t="s">
        <v>287</v>
      </c>
      <c r="E7405" s="4" t="s">
        <v>4327</v>
      </c>
      <c r="F7405" s="4" t="s">
        <v>13222</v>
      </c>
      <c r="G7405" s="6">
        <f>VLOOKUP(A7405,[1]Report!$A$5:$G$7857,7,FALSE)</f>
        <v>2302</v>
      </c>
    </row>
    <row r="7406" spans="1:7" ht="30.75">
      <c r="A7406" s="4" t="s">
        <v>13238</v>
      </c>
      <c r="B7406" s="4">
        <v>64647</v>
      </c>
      <c r="C7406" s="4" t="s">
        <v>80</v>
      </c>
      <c r="D7406" s="4"/>
      <c r="E7406" s="4" t="s">
        <v>88</v>
      </c>
      <c r="F7406" s="4" t="s">
        <v>13222</v>
      </c>
      <c r="G7406" s="6">
        <f>VLOOKUP(A7406,[1]Report!$A$5:$G$7857,7,FALSE)</f>
        <v>2297</v>
      </c>
    </row>
    <row r="7407" spans="1:7">
      <c r="A7407" s="4" t="s">
        <v>13239</v>
      </c>
      <c r="B7407" s="4">
        <v>64648</v>
      </c>
      <c r="C7407" s="4" t="s">
        <v>80</v>
      </c>
      <c r="D7407" s="4" t="s">
        <v>287</v>
      </c>
      <c r="E7407" s="4" t="s">
        <v>11287</v>
      </c>
      <c r="F7407" s="4" t="s">
        <v>13222</v>
      </c>
      <c r="G7407" s="6">
        <f>VLOOKUP(A7407,[1]Report!$A$5:$G$7857,7,FALSE)</f>
        <v>2285</v>
      </c>
    </row>
    <row r="7408" spans="1:7">
      <c r="A7408" s="4" t="s">
        <v>13240</v>
      </c>
      <c r="B7408" s="4">
        <v>64654</v>
      </c>
      <c r="C7408" s="4" t="s">
        <v>80</v>
      </c>
      <c r="D7408" s="4"/>
      <c r="E7408" s="4" t="s">
        <v>5800</v>
      </c>
      <c r="F7408" s="4" t="s">
        <v>13222</v>
      </c>
      <c r="G7408" s="6">
        <f>VLOOKUP(A7408,[1]Report!$A$5:$G$7857,7,FALSE)</f>
        <v>2291</v>
      </c>
    </row>
    <row r="7409" spans="1:7">
      <c r="A7409" s="4" t="s">
        <v>13241</v>
      </c>
      <c r="B7409" s="4">
        <v>64658</v>
      </c>
      <c r="C7409" s="4" t="s">
        <v>80</v>
      </c>
      <c r="D7409" s="4"/>
      <c r="E7409" s="4" t="s">
        <v>6304</v>
      </c>
      <c r="F7409" s="4" t="s">
        <v>13222</v>
      </c>
      <c r="G7409" s="6">
        <f>VLOOKUP(A7409,[1]Report!$A$5:$G$7857,7,FALSE)</f>
        <v>2208</v>
      </c>
    </row>
    <row r="7410" spans="1:7">
      <c r="A7410" s="4" t="s">
        <v>13242</v>
      </c>
      <c r="B7410" s="4">
        <v>64664</v>
      </c>
      <c r="C7410" s="4" t="s">
        <v>1168</v>
      </c>
      <c r="D7410" s="4"/>
      <c r="E7410" s="4" t="s">
        <v>615</v>
      </c>
      <c r="F7410" s="4" t="s">
        <v>13222</v>
      </c>
      <c r="G7410" s="6">
        <f>VLOOKUP(A7410,[1]Report!$A$5:$G$7857,7,FALSE)</f>
        <v>2161</v>
      </c>
    </row>
    <row r="7411" spans="1:7">
      <c r="A7411" s="4" t="s">
        <v>13243</v>
      </c>
      <c r="B7411" s="4">
        <v>64665</v>
      </c>
      <c r="C7411" s="4" t="s">
        <v>23</v>
      </c>
      <c r="D7411" s="4"/>
      <c r="E7411" s="4" t="s">
        <v>9704</v>
      </c>
      <c r="F7411" s="4" t="s">
        <v>13222</v>
      </c>
      <c r="G7411" s="6" t="str">
        <f>VLOOKUP(A7411,[1]Report!$A$5:$G$7857,7,FALSE)</f>
        <v>-</v>
      </c>
    </row>
    <row r="7412" spans="1:7">
      <c r="A7412" s="4" t="s">
        <v>13244</v>
      </c>
      <c r="B7412" s="4">
        <v>64667</v>
      </c>
      <c r="C7412" s="4" t="s">
        <v>80</v>
      </c>
      <c r="D7412" s="4"/>
      <c r="E7412" s="4" t="s">
        <v>6591</v>
      </c>
      <c r="F7412" s="4" t="s">
        <v>13222</v>
      </c>
      <c r="G7412" s="6">
        <f>VLOOKUP(A7412,[1]Report!$A$5:$G$7857,7,FALSE)</f>
        <v>2283</v>
      </c>
    </row>
    <row r="7413" spans="1:7">
      <c r="A7413" s="4" t="s">
        <v>13245</v>
      </c>
      <c r="B7413" s="4">
        <v>64670</v>
      </c>
      <c r="C7413" s="4" t="s">
        <v>301</v>
      </c>
      <c r="D7413" s="4"/>
      <c r="E7413" s="4" t="s">
        <v>3185</v>
      </c>
      <c r="F7413" s="4" t="s">
        <v>13222</v>
      </c>
      <c r="G7413" s="6">
        <f>VLOOKUP(A7413,[1]Report!$A$5:$G$7857,7,FALSE)</f>
        <v>2164</v>
      </c>
    </row>
    <row r="7414" spans="1:7">
      <c r="A7414" s="4" t="s">
        <v>13246</v>
      </c>
      <c r="B7414" s="4">
        <v>64671</v>
      </c>
      <c r="C7414" s="4" t="s">
        <v>80</v>
      </c>
      <c r="D7414" s="4"/>
      <c r="E7414" s="4" t="s">
        <v>988</v>
      </c>
      <c r="F7414" s="4" t="s">
        <v>13222</v>
      </c>
      <c r="G7414" s="6">
        <f>VLOOKUP(A7414,[1]Report!$A$5:$G$7857,7,FALSE)</f>
        <v>2202</v>
      </c>
    </row>
    <row r="7415" spans="1:7">
      <c r="A7415" s="4" t="s">
        <v>13247</v>
      </c>
      <c r="B7415" s="4">
        <v>64689</v>
      </c>
      <c r="C7415" s="4" t="s">
        <v>1998</v>
      </c>
      <c r="D7415" s="4"/>
      <c r="E7415" s="4" t="s">
        <v>5273</v>
      </c>
      <c r="F7415" s="4" t="s">
        <v>13248</v>
      </c>
      <c r="G7415" s="6">
        <f>VLOOKUP(A7415,[1]Report!$A$5:$G$7857,7,FALSE)</f>
        <v>85</v>
      </c>
    </row>
    <row r="7416" spans="1:7">
      <c r="A7416" s="4" t="s">
        <v>13249</v>
      </c>
      <c r="B7416" s="4">
        <v>64740</v>
      </c>
      <c r="C7416" s="4" t="s">
        <v>1998</v>
      </c>
      <c r="D7416" s="4"/>
      <c r="E7416" s="4" t="s">
        <v>11419</v>
      </c>
      <c r="F7416" s="4" t="s">
        <v>13250</v>
      </c>
      <c r="G7416" s="6">
        <f>VLOOKUP(A7416,[1]Report!$A$5:$G$7857,7,FALSE)</f>
        <v>235</v>
      </c>
    </row>
    <row r="7417" spans="1:7">
      <c r="A7417" s="4" t="s">
        <v>13251</v>
      </c>
      <c r="B7417" s="4">
        <v>64741</v>
      </c>
      <c r="C7417" s="4" t="s">
        <v>1915</v>
      </c>
      <c r="D7417" s="4"/>
      <c r="E7417" s="4" t="s">
        <v>3238</v>
      </c>
      <c r="F7417" s="4" t="s">
        <v>13252</v>
      </c>
      <c r="G7417" s="6">
        <f>VLOOKUP(A7417,[1]Report!$A$5:$G$7857,7,FALSE)</f>
        <v>248</v>
      </c>
    </row>
    <row r="7418" spans="1:7">
      <c r="A7418" s="4" t="s">
        <v>13253</v>
      </c>
      <c r="B7418" s="4">
        <v>64751</v>
      </c>
      <c r="C7418" s="4" t="s">
        <v>1998</v>
      </c>
      <c r="D7418" s="4"/>
      <c r="E7418" s="4" t="s">
        <v>13254</v>
      </c>
      <c r="F7418" s="4" t="s">
        <v>13250</v>
      </c>
      <c r="G7418" s="6">
        <f>VLOOKUP(A7418,[1]Report!$A$5:$G$7857,7,FALSE)</f>
        <v>241</v>
      </c>
    </row>
    <row r="7419" spans="1:7">
      <c r="A7419" s="4" t="s">
        <v>13255</v>
      </c>
      <c r="B7419" s="4">
        <v>64834</v>
      </c>
      <c r="C7419" s="4" t="s">
        <v>80</v>
      </c>
      <c r="D7419" s="4"/>
      <c r="E7419" s="4" t="s">
        <v>7447</v>
      </c>
      <c r="F7419" s="4" t="s">
        <v>13256</v>
      </c>
      <c r="G7419" s="6">
        <f>VLOOKUP(A7419,[1]Report!$A$5:$G$7857,7,FALSE)</f>
        <v>126</v>
      </c>
    </row>
    <row r="7420" spans="1:7">
      <c r="A7420" s="4" t="s">
        <v>13257</v>
      </c>
      <c r="B7420" s="4">
        <v>64842</v>
      </c>
      <c r="C7420" s="4" t="s">
        <v>23</v>
      </c>
      <c r="D7420" s="4"/>
      <c r="E7420" s="4" t="s">
        <v>216</v>
      </c>
      <c r="F7420" s="4" t="s">
        <v>13256</v>
      </c>
      <c r="G7420" s="6">
        <f>VLOOKUP(A7420,[1]Report!$A$5:$G$7857,7,FALSE)</f>
        <v>130</v>
      </c>
    </row>
    <row r="7421" spans="1:7" ht="30.75">
      <c r="A7421" s="4" t="s">
        <v>13258</v>
      </c>
      <c r="B7421" s="4">
        <v>64844</v>
      </c>
      <c r="C7421" s="4" t="s">
        <v>1168</v>
      </c>
      <c r="D7421" s="4"/>
      <c r="E7421" s="4" t="s">
        <v>3735</v>
      </c>
      <c r="F7421" s="4" t="s">
        <v>13256</v>
      </c>
      <c r="G7421" s="6">
        <f>VLOOKUP(A7421,[1]Report!$A$5:$G$7857,7,FALSE)</f>
        <v>128</v>
      </c>
    </row>
    <row r="7422" spans="1:7">
      <c r="A7422" s="4" t="s">
        <v>13259</v>
      </c>
      <c r="B7422" s="4">
        <v>64851</v>
      </c>
      <c r="C7422" s="4" t="s">
        <v>80</v>
      </c>
      <c r="D7422" s="4"/>
      <c r="E7422" s="4" t="s">
        <v>3911</v>
      </c>
      <c r="F7422" s="4" t="s">
        <v>13256</v>
      </c>
      <c r="G7422" s="6">
        <f>VLOOKUP(A7422,[1]Report!$A$5:$G$7857,7,FALSE)</f>
        <v>137</v>
      </c>
    </row>
    <row r="7423" spans="1:7">
      <c r="A7423" s="4" t="s">
        <v>13260</v>
      </c>
      <c r="B7423" s="4">
        <v>64856</v>
      </c>
      <c r="C7423" s="4" t="s">
        <v>80</v>
      </c>
      <c r="D7423" s="4"/>
      <c r="E7423" s="4" t="s">
        <v>5957</v>
      </c>
      <c r="F7423" s="4" t="s">
        <v>13256</v>
      </c>
      <c r="G7423" s="6">
        <f>VLOOKUP(A7423,[1]Report!$A$5:$G$7857,7,FALSE)</f>
        <v>98</v>
      </c>
    </row>
    <row r="7424" spans="1:7" ht="30.75">
      <c r="A7424" s="4" t="s">
        <v>13261</v>
      </c>
      <c r="B7424" s="4">
        <v>64858</v>
      </c>
      <c r="C7424" s="4" t="s">
        <v>80</v>
      </c>
      <c r="D7424" s="4"/>
      <c r="E7424" s="4" t="s">
        <v>6373</v>
      </c>
      <c r="F7424" s="4" t="s">
        <v>13256</v>
      </c>
      <c r="G7424" s="6">
        <f>VLOOKUP(A7424,[1]Report!$A$5:$G$7857,7,FALSE)</f>
        <v>94</v>
      </c>
    </row>
    <row r="7425" spans="1:7">
      <c r="A7425" s="4" t="s">
        <v>13262</v>
      </c>
      <c r="B7425" s="4">
        <v>64860</v>
      </c>
      <c r="C7425" s="4" t="s">
        <v>1168</v>
      </c>
      <c r="D7425" s="4"/>
      <c r="E7425" s="4" t="s">
        <v>1354</v>
      </c>
      <c r="F7425" s="4" t="s">
        <v>13256</v>
      </c>
      <c r="G7425" s="6">
        <f>VLOOKUP(A7425,[1]Report!$A$5:$G$7857,7,FALSE)</f>
        <v>132</v>
      </c>
    </row>
    <row r="7426" spans="1:7">
      <c r="A7426" s="4" t="s">
        <v>13263</v>
      </c>
      <c r="B7426" s="4">
        <v>64863</v>
      </c>
      <c r="C7426" s="4" t="s">
        <v>23</v>
      </c>
      <c r="D7426" s="4"/>
      <c r="E7426" s="4" t="s">
        <v>2480</v>
      </c>
      <c r="F7426" s="4" t="s">
        <v>13256</v>
      </c>
      <c r="G7426" s="6">
        <f>VLOOKUP(A7426,[1]Report!$A$5:$G$7857,7,FALSE)</f>
        <v>147</v>
      </c>
    </row>
    <row r="7427" spans="1:7">
      <c r="A7427" s="4" t="s">
        <v>13264</v>
      </c>
      <c r="B7427" s="4">
        <v>64864</v>
      </c>
      <c r="C7427" s="4" t="s">
        <v>80</v>
      </c>
      <c r="D7427" s="4"/>
      <c r="E7427" s="4" t="s">
        <v>4319</v>
      </c>
      <c r="F7427" s="4" t="s">
        <v>13256</v>
      </c>
      <c r="G7427" s="6">
        <f>VLOOKUP(A7427,[1]Report!$A$5:$G$7857,7,FALSE)</f>
        <v>124</v>
      </c>
    </row>
    <row r="7428" spans="1:7">
      <c r="A7428" s="4" t="s">
        <v>13265</v>
      </c>
      <c r="B7428" s="4">
        <v>64865</v>
      </c>
      <c r="C7428" s="4" t="s">
        <v>23</v>
      </c>
      <c r="D7428" s="4" t="s">
        <v>287</v>
      </c>
      <c r="E7428" s="4" t="s">
        <v>11192</v>
      </c>
      <c r="F7428" s="4" t="s">
        <v>13256</v>
      </c>
      <c r="G7428" s="6">
        <f>VLOOKUP(A7428,[1]Report!$A$5:$G$7857,7,FALSE)</f>
        <v>149</v>
      </c>
    </row>
    <row r="7429" spans="1:7">
      <c r="A7429" s="4" t="s">
        <v>13266</v>
      </c>
      <c r="B7429" s="4">
        <v>64867</v>
      </c>
      <c r="C7429" s="4" t="s">
        <v>80</v>
      </c>
      <c r="D7429" s="4"/>
      <c r="E7429" s="4" t="s">
        <v>8387</v>
      </c>
      <c r="F7429" s="4" t="s">
        <v>13256</v>
      </c>
      <c r="G7429" s="6">
        <f>VLOOKUP(A7429,[1]Report!$A$5:$G$7857,7,FALSE)</f>
        <v>127</v>
      </c>
    </row>
    <row r="7430" spans="1:7" ht="30.75">
      <c r="A7430" s="4" t="s">
        <v>13267</v>
      </c>
      <c r="B7430" s="4">
        <v>64868</v>
      </c>
      <c r="C7430" s="4" t="s">
        <v>80</v>
      </c>
      <c r="D7430" s="4"/>
      <c r="E7430" s="4" t="s">
        <v>10671</v>
      </c>
      <c r="F7430" s="4" t="s">
        <v>13256</v>
      </c>
      <c r="G7430" s="6">
        <f>VLOOKUP(A7430,[1]Report!$A$5:$G$7857,7,FALSE)</f>
        <v>127</v>
      </c>
    </row>
    <row r="7431" spans="1:7">
      <c r="A7431" s="4" t="s">
        <v>13268</v>
      </c>
      <c r="B7431" s="4">
        <v>64870</v>
      </c>
      <c r="C7431" s="4" t="s">
        <v>80</v>
      </c>
      <c r="D7431" s="4" t="s">
        <v>287</v>
      </c>
      <c r="E7431" s="4" t="s">
        <v>11854</v>
      </c>
      <c r="F7431" s="4" t="s">
        <v>13256</v>
      </c>
      <c r="G7431" s="6">
        <f>VLOOKUP(A7431,[1]Report!$A$5:$G$7857,7,FALSE)</f>
        <v>159</v>
      </c>
    </row>
    <row r="7432" spans="1:7">
      <c r="A7432" s="4" t="s">
        <v>13269</v>
      </c>
      <c r="B7432" s="4">
        <v>64871</v>
      </c>
      <c r="C7432" s="4" t="s">
        <v>23</v>
      </c>
      <c r="D7432" s="4"/>
      <c r="E7432" s="4" t="s">
        <v>2480</v>
      </c>
      <c r="F7432" s="4" t="s">
        <v>13256</v>
      </c>
      <c r="G7432" s="6">
        <f>VLOOKUP(A7432,[1]Report!$A$5:$G$7857,7,FALSE)</f>
        <v>145</v>
      </c>
    </row>
    <row r="7433" spans="1:7">
      <c r="A7433" s="4" t="s">
        <v>13270</v>
      </c>
      <c r="B7433" s="4">
        <v>64873</v>
      </c>
      <c r="C7433" s="4" t="s">
        <v>80</v>
      </c>
      <c r="D7433" s="4"/>
      <c r="E7433" s="4" t="s">
        <v>1863</v>
      </c>
      <c r="F7433" s="4" t="s">
        <v>13256</v>
      </c>
      <c r="G7433" s="6">
        <f>VLOOKUP(A7433,[1]Report!$A$5:$G$7857,7,FALSE)</f>
        <v>115</v>
      </c>
    </row>
    <row r="7434" spans="1:7">
      <c r="A7434" s="4" t="s">
        <v>13271</v>
      </c>
      <c r="B7434" s="4">
        <v>64874</v>
      </c>
      <c r="C7434" s="4" t="s">
        <v>80</v>
      </c>
      <c r="D7434" s="4" t="s">
        <v>287</v>
      </c>
      <c r="E7434" s="4" t="s">
        <v>8018</v>
      </c>
      <c r="F7434" s="4" t="s">
        <v>13256</v>
      </c>
      <c r="G7434" s="6">
        <f>VLOOKUP(A7434,[1]Report!$A$5:$G$7857,7,FALSE)</f>
        <v>137</v>
      </c>
    </row>
    <row r="7435" spans="1:7">
      <c r="A7435" s="4" t="s">
        <v>13272</v>
      </c>
      <c r="B7435" s="4">
        <v>64875</v>
      </c>
      <c r="C7435" s="4" t="s">
        <v>23</v>
      </c>
      <c r="D7435" s="4"/>
      <c r="E7435" s="4" t="s">
        <v>10768</v>
      </c>
      <c r="F7435" s="4" t="s">
        <v>13256</v>
      </c>
      <c r="G7435" s="6">
        <f>VLOOKUP(A7435,[1]Report!$A$5:$G$7857,7,FALSE)</f>
        <v>112</v>
      </c>
    </row>
    <row r="7436" spans="1:7">
      <c r="A7436" s="4" t="s">
        <v>13273</v>
      </c>
      <c r="B7436" s="4">
        <v>64877</v>
      </c>
      <c r="C7436" s="4" t="s">
        <v>80</v>
      </c>
      <c r="D7436" s="4" t="s">
        <v>287</v>
      </c>
      <c r="E7436" s="4" t="s">
        <v>12037</v>
      </c>
      <c r="F7436" s="4" t="s">
        <v>13256</v>
      </c>
      <c r="G7436" s="6">
        <f>VLOOKUP(A7436,[1]Report!$A$5:$G$7857,7,FALSE)</f>
        <v>2303</v>
      </c>
    </row>
    <row r="7437" spans="1:7">
      <c r="A7437" s="4" t="s">
        <v>13274</v>
      </c>
      <c r="B7437" s="4">
        <v>64879</v>
      </c>
      <c r="C7437" s="4" t="s">
        <v>23</v>
      </c>
      <c r="D7437" s="4"/>
      <c r="E7437" s="4" t="s">
        <v>1660</v>
      </c>
      <c r="F7437" s="4" t="s">
        <v>13256</v>
      </c>
      <c r="G7437" s="6">
        <f>VLOOKUP(A7437,[1]Report!$A$5:$G$7857,7,FALSE)</f>
        <v>114</v>
      </c>
    </row>
    <row r="7438" spans="1:7">
      <c r="A7438" s="4" t="s">
        <v>13275</v>
      </c>
      <c r="B7438" s="4">
        <v>64885</v>
      </c>
      <c r="C7438" s="4" t="s">
        <v>23</v>
      </c>
      <c r="D7438" s="4" t="s">
        <v>287</v>
      </c>
      <c r="E7438" s="4" t="s">
        <v>7874</v>
      </c>
      <c r="F7438" s="4" t="s">
        <v>13256</v>
      </c>
      <c r="G7438" s="6">
        <f>VLOOKUP(A7438,[1]Report!$A$5:$G$7857,7,FALSE)</f>
        <v>146</v>
      </c>
    </row>
    <row r="7439" spans="1:7">
      <c r="A7439" s="4" t="s">
        <v>13276</v>
      </c>
      <c r="B7439" s="4">
        <v>64918</v>
      </c>
      <c r="C7439" s="4" t="s">
        <v>1998</v>
      </c>
      <c r="D7439" s="4"/>
      <c r="E7439" s="4" t="s">
        <v>7258</v>
      </c>
      <c r="F7439" s="4" t="s">
        <v>13277</v>
      </c>
      <c r="G7439" s="6" t="str">
        <f>VLOOKUP(A7439,[1]Report!$A$5:$G$7857,7,FALSE)</f>
        <v>-</v>
      </c>
    </row>
    <row r="7440" spans="1:7">
      <c r="A7440" s="4" t="s">
        <v>13278</v>
      </c>
      <c r="B7440" s="4">
        <v>64927</v>
      </c>
      <c r="C7440" s="4" t="s">
        <v>1998</v>
      </c>
      <c r="D7440" s="4"/>
      <c r="E7440" s="4" t="s">
        <v>12177</v>
      </c>
      <c r="F7440" s="4" t="s">
        <v>13277</v>
      </c>
      <c r="G7440" s="6" t="str">
        <f>VLOOKUP(A7440,[1]Report!$A$5:$G$7857,7,FALSE)</f>
        <v>-</v>
      </c>
    </row>
    <row r="7441" spans="1:7">
      <c r="A7441" s="4" t="s">
        <v>13279</v>
      </c>
      <c r="B7441" s="4">
        <v>64930</v>
      </c>
      <c r="C7441" s="4" t="s">
        <v>1998</v>
      </c>
      <c r="D7441" s="4"/>
      <c r="E7441" s="4" t="s">
        <v>8424</v>
      </c>
      <c r="F7441" s="4" t="s">
        <v>13277</v>
      </c>
      <c r="G7441" s="6" t="str">
        <f>VLOOKUP(A7441,[1]Report!$A$5:$G$7857,7,FALSE)</f>
        <v>-</v>
      </c>
    </row>
    <row r="7442" spans="1:7">
      <c r="A7442" s="4" t="s">
        <v>13280</v>
      </c>
      <c r="B7442" s="4">
        <v>64933</v>
      </c>
      <c r="C7442" s="4" t="s">
        <v>1998</v>
      </c>
      <c r="D7442" s="4"/>
      <c r="E7442" s="4" t="s">
        <v>3504</v>
      </c>
      <c r="F7442" s="4" t="s">
        <v>13277</v>
      </c>
      <c r="G7442" s="6" t="str">
        <f>VLOOKUP(A7442,[1]Report!$A$5:$G$7857,7,FALSE)</f>
        <v>-</v>
      </c>
    </row>
    <row r="7443" spans="1:7">
      <c r="A7443" s="4" t="s">
        <v>13281</v>
      </c>
      <c r="B7443" s="4">
        <v>64941</v>
      </c>
      <c r="C7443" s="4" t="s">
        <v>23</v>
      </c>
      <c r="D7443" s="4" t="s">
        <v>254</v>
      </c>
      <c r="E7443" s="4" t="s">
        <v>10492</v>
      </c>
      <c r="F7443" s="4" t="s">
        <v>13256</v>
      </c>
      <c r="G7443" s="6">
        <f>VLOOKUP(A7443,[1]Report!$A$5:$G$7857,7,FALSE)</f>
        <v>109</v>
      </c>
    </row>
    <row r="7444" spans="1:7">
      <c r="A7444" s="4" t="s">
        <v>13282</v>
      </c>
      <c r="B7444" s="4">
        <v>64942</v>
      </c>
      <c r="C7444" s="4" t="s">
        <v>80</v>
      </c>
      <c r="D7444" s="4" t="s">
        <v>1998</v>
      </c>
      <c r="E7444" s="4" t="s">
        <v>5145</v>
      </c>
      <c r="F7444" s="4" t="s">
        <v>13256</v>
      </c>
      <c r="G7444" s="6">
        <f>VLOOKUP(A7444,[1]Report!$A$5:$G$7857,7,FALSE)</f>
        <v>138</v>
      </c>
    </row>
    <row r="7445" spans="1:7">
      <c r="A7445" s="4" t="s">
        <v>13283</v>
      </c>
      <c r="B7445" s="4">
        <v>64945</v>
      </c>
      <c r="C7445" s="4" t="s">
        <v>23</v>
      </c>
      <c r="D7445" s="4" t="s">
        <v>1998</v>
      </c>
      <c r="E7445" s="4" t="s">
        <v>7176</v>
      </c>
      <c r="F7445" s="4" t="s">
        <v>13256</v>
      </c>
      <c r="G7445" s="6">
        <f>VLOOKUP(A7445,[1]Report!$A$5:$G$7857,7,FALSE)</f>
        <v>142</v>
      </c>
    </row>
    <row r="7446" spans="1:7">
      <c r="A7446" s="4" t="s">
        <v>13284</v>
      </c>
      <c r="B7446" s="4">
        <v>64946</v>
      </c>
      <c r="C7446" s="4" t="s">
        <v>1998</v>
      </c>
      <c r="D7446" s="4"/>
      <c r="E7446" s="4" t="s">
        <v>12132</v>
      </c>
      <c r="F7446" s="4" t="s">
        <v>13285</v>
      </c>
      <c r="G7446" s="6" t="str">
        <f>VLOOKUP(A7446,[1]Report!$A$5:$G$7857,7,FALSE)</f>
        <v>-</v>
      </c>
    </row>
    <row r="7447" spans="1:7">
      <c r="A7447" s="4" t="s">
        <v>13286</v>
      </c>
      <c r="B7447" s="4">
        <v>64952</v>
      </c>
      <c r="C7447" s="4" t="s">
        <v>1998</v>
      </c>
      <c r="D7447" s="4"/>
      <c r="E7447" s="4" t="s">
        <v>3919</v>
      </c>
      <c r="F7447" s="4" t="s">
        <v>13277</v>
      </c>
      <c r="G7447" s="6" t="str">
        <f>VLOOKUP(A7447,[1]Report!$A$5:$G$7857,7,FALSE)</f>
        <v>-</v>
      </c>
    </row>
    <row r="7448" spans="1:7">
      <c r="A7448" s="4" t="s">
        <v>13287</v>
      </c>
      <c r="B7448" s="4">
        <v>64953</v>
      </c>
      <c r="C7448" s="4" t="s">
        <v>1998</v>
      </c>
      <c r="D7448" s="4"/>
      <c r="E7448" s="4" t="s">
        <v>6805</v>
      </c>
      <c r="F7448" s="4" t="s">
        <v>13277</v>
      </c>
      <c r="G7448" s="6" t="str">
        <f>VLOOKUP(A7448,[1]Report!$A$5:$G$7857,7,FALSE)</f>
        <v>-</v>
      </c>
    </row>
    <row r="7449" spans="1:7">
      <c r="A7449" s="4" t="s">
        <v>13288</v>
      </c>
      <c r="B7449" s="4">
        <v>64976</v>
      </c>
      <c r="C7449" s="4" t="s">
        <v>1998</v>
      </c>
      <c r="D7449" s="4"/>
      <c r="E7449" s="4" t="s">
        <v>5423</v>
      </c>
      <c r="F7449" s="4" t="s">
        <v>13289</v>
      </c>
      <c r="G7449" s="6" t="str">
        <f>VLOOKUP(A7449,[1]Report!$A$5:$G$7857,7,FALSE)</f>
        <v>-</v>
      </c>
    </row>
    <row r="7450" spans="1:7">
      <c r="A7450" s="4" t="s">
        <v>13290</v>
      </c>
      <c r="B7450" s="4">
        <v>64978</v>
      </c>
      <c r="C7450" s="4" t="s">
        <v>1998</v>
      </c>
      <c r="D7450" s="4"/>
      <c r="E7450" s="4" t="s">
        <v>12936</v>
      </c>
      <c r="F7450" s="4" t="s">
        <v>13291</v>
      </c>
      <c r="G7450" s="6" t="str">
        <f>VLOOKUP(A7450,[1]Report!$A$5:$G$7857,7,FALSE)</f>
        <v>-</v>
      </c>
    </row>
    <row r="7451" spans="1:7">
      <c r="A7451" s="4" t="s">
        <v>13292</v>
      </c>
      <c r="B7451" s="4">
        <v>64987</v>
      </c>
      <c r="C7451" s="4" t="s">
        <v>1998</v>
      </c>
      <c r="D7451" s="4"/>
      <c r="E7451" s="4" t="s">
        <v>8062</v>
      </c>
      <c r="F7451" s="4" t="s">
        <v>13293</v>
      </c>
      <c r="G7451" s="6" t="str">
        <f>VLOOKUP(A7451,[1]Report!$A$5:$G$7857,7,FALSE)</f>
        <v>-</v>
      </c>
    </row>
    <row r="7452" spans="1:7">
      <c r="A7452" s="4" t="s">
        <v>13294</v>
      </c>
      <c r="B7452" s="4">
        <v>64990</v>
      </c>
      <c r="C7452" s="4" t="s">
        <v>1998</v>
      </c>
      <c r="D7452" s="4"/>
      <c r="E7452" s="4" t="s">
        <v>6798</v>
      </c>
      <c r="F7452" s="4" t="s">
        <v>13291</v>
      </c>
      <c r="G7452" s="6" t="str">
        <f>VLOOKUP(A7452,[1]Report!$A$5:$G$7857,7,FALSE)</f>
        <v>-</v>
      </c>
    </row>
    <row r="7453" spans="1:7">
      <c r="A7453" s="4" t="s">
        <v>13295</v>
      </c>
      <c r="B7453" s="4">
        <v>65019</v>
      </c>
      <c r="C7453" s="4" t="s">
        <v>1998</v>
      </c>
      <c r="D7453" s="4"/>
      <c r="E7453" s="4" t="s">
        <v>7355</v>
      </c>
      <c r="F7453" s="4" t="s">
        <v>13296</v>
      </c>
      <c r="G7453" s="6" t="str">
        <f>VLOOKUP(A7453,[1]Report!$A$5:$G$7857,7,FALSE)</f>
        <v>-</v>
      </c>
    </row>
    <row r="7454" spans="1:7">
      <c r="A7454" s="4" t="s">
        <v>13297</v>
      </c>
      <c r="B7454" s="4">
        <v>65022</v>
      </c>
      <c r="C7454" s="4" t="s">
        <v>1998</v>
      </c>
      <c r="D7454" s="4"/>
      <c r="E7454" s="4" t="s">
        <v>11669</v>
      </c>
      <c r="F7454" s="4" t="s">
        <v>13298</v>
      </c>
      <c r="G7454" s="6" t="str">
        <f>VLOOKUP(A7454,[1]Report!$A$5:$G$7857,7,FALSE)</f>
        <v>-</v>
      </c>
    </row>
    <row r="7455" spans="1:7">
      <c r="A7455" s="4" t="s">
        <v>13299</v>
      </c>
      <c r="B7455" s="4">
        <v>65029</v>
      </c>
      <c r="C7455" s="4" t="s">
        <v>1998</v>
      </c>
      <c r="D7455" s="4"/>
      <c r="E7455" s="4" t="s">
        <v>1325</v>
      </c>
      <c r="F7455" s="4" t="s">
        <v>13296</v>
      </c>
      <c r="G7455" s="6" t="str">
        <f>VLOOKUP(A7455,[1]Report!$A$5:$G$7857,7,FALSE)</f>
        <v>-</v>
      </c>
    </row>
    <row r="7456" spans="1:7">
      <c r="A7456" s="4" t="s">
        <v>13300</v>
      </c>
      <c r="B7456" s="4">
        <v>65030</v>
      </c>
      <c r="C7456" s="4" t="s">
        <v>1998</v>
      </c>
      <c r="D7456" s="4"/>
      <c r="E7456" s="4" t="s">
        <v>2304</v>
      </c>
      <c r="F7456" s="4" t="s">
        <v>13298</v>
      </c>
      <c r="G7456" s="6" t="str">
        <f>VLOOKUP(A7456,[1]Report!$A$5:$G$7857,7,FALSE)</f>
        <v>-</v>
      </c>
    </row>
    <row r="7457" spans="1:7">
      <c r="A7457" s="4" t="s">
        <v>13301</v>
      </c>
      <c r="B7457" s="4">
        <v>65031</v>
      </c>
      <c r="C7457" s="4" t="s">
        <v>1998</v>
      </c>
      <c r="D7457" s="4"/>
      <c r="E7457" s="4" t="s">
        <v>4373</v>
      </c>
      <c r="F7457" s="4" t="s">
        <v>13298</v>
      </c>
      <c r="G7457" s="6" t="str">
        <f>VLOOKUP(A7457,[1]Report!$A$5:$G$7857,7,FALSE)</f>
        <v>-</v>
      </c>
    </row>
    <row r="7458" spans="1:7">
      <c r="A7458" s="4" t="s">
        <v>13302</v>
      </c>
      <c r="B7458" s="4">
        <v>65054</v>
      </c>
      <c r="C7458" s="4" t="s">
        <v>80</v>
      </c>
      <c r="D7458" s="4"/>
      <c r="E7458" s="4" t="s">
        <v>9812</v>
      </c>
      <c r="F7458" s="4" t="s">
        <v>13303</v>
      </c>
      <c r="G7458" s="6" t="str">
        <f>VLOOKUP(A7458,[1]Report!$A$5:$G$7857,7,FALSE)</f>
        <v>-</v>
      </c>
    </row>
    <row r="7459" spans="1:7">
      <c r="A7459" s="4" t="s">
        <v>13304</v>
      </c>
      <c r="B7459" s="4">
        <v>65055</v>
      </c>
      <c r="C7459" s="4" t="s">
        <v>23</v>
      </c>
      <c r="D7459" s="4"/>
      <c r="E7459" s="4" t="s">
        <v>3551</v>
      </c>
      <c r="F7459" s="4" t="s">
        <v>13303</v>
      </c>
      <c r="G7459" s="6" t="str">
        <f>VLOOKUP(A7459,[1]Report!$A$5:$G$7857,7,FALSE)</f>
        <v>-</v>
      </c>
    </row>
    <row r="7460" spans="1:7">
      <c r="A7460" s="4" t="s">
        <v>13305</v>
      </c>
      <c r="B7460" s="4">
        <v>65057</v>
      </c>
      <c r="C7460" s="4" t="s">
        <v>80</v>
      </c>
      <c r="D7460" s="4"/>
      <c r="E7460" s="4" t="s">
        <v>6304</v>
      </c>
      <c r="F7460" s="4" t="s">
        <v>13303</v>
      </c>
      <c r="G7460" s="6" t="str">
        <f>VLOOKUP(A7460,[1]Report!$A$5:$G$7857,7,FALSE)</f>
        <v>-</v>
      </c>
    </row>
    <row r="7461" spans="1:7">
      <c r="A7461" s="4" t="s">
        <v>13306</v>
      </c>
      <c r="B7461" s="4">
        <v>65059</v>
      </c>
      <c r="C7461" s="4" t="s">
        <v>80</v>
      </c>
      <c r="D7461" s="4"/>
      <c r="E7461" s="4" t="s">
        <v>13307</v>
      </c>
      <c r="F7461" s="4" t="s">
        <v>13303</v>
      </c>
      <c r="G7461" s="6" t="str">
        <f>VLOOKUP(A7461,[1]Report!$A$5:$G$7857,7,FALSE)</f>
        <v>-</v>
      </c>
    </row>
    <row r="7462" spans="1:7">
      <c r="A7462" s="4" t="s">
        <v>13308</v>
      </c>
      <c r="B7462" s="4">
        <v>65060</v>
      </c>
      <c r="C7462" s="4" t="s">
        <v>80</v>
      </c>
      <c r="D7462" s="4"/>
      <c r="E7462" s="4" t="s">
        <v>2779</v>
      </c>
      <c r="F7462" s="4" t="s">
        <v>13303</v>
      </c>
      <c r="G7462" s="6" t="str">
        <f>VLOOKUP(A7462,[1]Report!$A$5:$G$7857,7,FALSE)</f>
        <v>-</v>
      </c>
    </row>
    <row r="7463" spans="1:7">
      <c r="A7463" s="4" t="s">
        <v>13309</v>
      </c>
      <c r="B7463" s="4">
        <v>65062</v>
      </c>
      <c r="C7463" s="4" t="s">
        <v>1998</v>
      </c>
      <c r="D7463" s="4"/>
      <c r="E7463" s="4" t="s">
        <v>3493</v>
      </c>
      <c r="F7463" s="4" t="s">
        <v>13303</v>
      </c>
      <c r="G7463" s="6" t="str">
        <f>VLOOKUP(A7463,[1]Report!$A$5:$G$7857,7,FALSE)</f>
        <v>-</v>
      </c>
    </row>
    <row r="7464" spans="1:7">
      <c r="A7464" s="4" t="s">
        <v>13310</v>
      </c>
      <c r="B7464" s="4">
        <v>65066</v>
      </c>
      <c r="C7464" s="4" t="s">
        <v>23</v>
      </c>
      <c r="D7464" s="4"/>
      <c r="E7464" s="4" t="s">
        <v>5514</v>
      </c>
      <c r="F7464" s="4" t="s">
        <v>13303</v>
      </c>
      <c r="G7464" s="6" t="str">
        <f>VLOOKUP(A7464,[1]Report!$A$5:$G$7857,7,FALSE)</f>
        <v>-</v>
      </c>
    </row>
    <row r="7465" spans="1:7">
      <c r="A7465" s="4" t="s">
        <v>13311</v>
      </c>
      <c r="B7465" s="4">
        <v>65067</v>
      </c>
      <c r="C7465" s="4" t="s">
        <v>80</v>
      </c>
      <c r="D7465" s="4"/>
      <c r="E7465" s="4" t="s">
        <v>2154</v>
      </c>
      <c r="F7465" s="4" t="s">
        <v>13303</v>
      </c>
      <c r="G7465" s="6" t="str">
        <f>VLOOKUP(A7465,[1]Report!$A$5:$G$7857,7,FALSE)</f>
        <v>-</v>
      </c>
    </row>
    <row r="7466" spans="1:7">
      <c r="A7466" s="4" t="s">
        <v>13312</v>
      </c>
      <c r="B7466" s="4">
        <v>65068</v>
      </c>
      <c r="C7466" s="4" t="s">
        <v>23</v>
      </c>
      <c r="D7466" s="4"/>
      <c r="E7466" s="4" t="s">
        <v>8676</v>
      </c>
      <c r="F7466" s="4" t="s">
        <v>13303</v>
      </c>
      <c r="G7466" s="6" t="str">
        <f>VLOOKUP(A7466,[1]Report!$A$5:$G$7857,7,FALSE)</f>
        <v>-</v>
      </c>
    </row>
    <row r="7467" spans="1:7">
      <c r="A7467" s="4" t="s">
        <v>13313</v>
      </c>
      <c r="B7467" s="4">
        <v>65069</v>
      </c>
      <c r="C7467" s="4" t="s">
        <v>23</v>
      </c>
      <c r="D7467" s="4"/>
      <c r="E7467" s="4" t="s">
        <v>5668</v>
      </c>
      <c r="F7467" s="4" t="s">
        <v>13303</v>
      </c>
      <c r="G7467" s="6" t="str">
        <f>VLOOKUP(A7467,[1]Report!$A$5:$G$7857,7,FALSE)</f>
        <v>-</v>
      </c>
    </row>
    <row r="7468" spans="1:7">
      <c r="A7468" s="4" t="s">
        <v>13314</v>
      </c>
      <c r="B7468" s="4">
        <v>65080</v>
      </c>
      <c r="C7468" s="4" t="s">
        <v>23</v>
      </c>
      <c r="D7468" s="4" t="s">
        <v>287</v>
      </c>
      <c r="E7468" s="4" t="s">
        <v>10029</v>
      </c>
      <c r="F7468" s="4" t="s">
        <v>13303</v>
      </c>
      <c r="G7468" s="6">
        <f>VLOOKUP(A7468,[1]Report!$A$5:$G$7857,7,FALSE)</f>
        <v>215</v>
      </c>
    </row>
    <row r="7469" spans="1:7">
      <c r="A7469" s="4" t="s">
        <v>13315</v>
      </c>
      <c r="B7469" s="4">
        <v>65082</v>
      </c>
      <c r="C7469" s="4" t="s">
        <v>23</v>
      </c>
      <c r="D7469" s="4" t="s">
        <v>287</v>
      </c>
      <c r="E7469" s="4" t="s">
        <v>7801</v>
      </c>
      <c r="F7469" s="4" t="s">
        <v>13303</v>
      </c>
      <c r="G7469" s="6">
        <f>VLOOKUP(A7469,[1]Report!$A$5:$G$7857,7,FALSE)</f>
        <v>133</v>
      </c>
    </row>
    <row r="7470" spans="1:7">
      <c r="A7470" s="4" t="s">
        <v>13316</v>
      </c>
      <c r="B7470" s="4">
        <v>65083</v>
      </c>
      <c r="C7470" s="4" t="s">
        <v>80</v>
      </c>
      <c r="D7470" s="4" t="s">
        <v>287</v>
      </c>
      <c r="E7470" s="4" t="s">
        <v>5086</v>
      </c>
      <c r="F7470" s="4" t="s">
        <v>13303</v>
      </c>
      <c r="G7470" s="6">
        <f>VLOOKUP(A7470,[1]Report!$A$5:$G$7857,7,FALSE)</f>
        <v>216</v>
      </c>
    </row>
    <row r="7471" spans="1:7">
      <c r="A7471" s="4" t="s">
        <v>13317</v>
      </c>
      <c r="B7471" s="4">
        <v>65084</v>
      </c>
      <c r="C7471" s="4" t="s">
        <v>80</v>
      </c>
      <c r="D7471" s="4"/>
      <c r="E7471" s="4" t="s">
        <v>3215</v>
      </c>
      <c r="F7471" s="4" t="s">
        <v>13303</v>
      </c>
      <c r="G7471" s="6">
        <f>VLOOKUP(A7471,[1]Report!$A$5:$G$7857,7,FALSE)</f>
        <v>238</v>
      </c>
    </row>
    <row r="7472" spans="1:7">
      <c r="A7472" s="4" t="s">
        <v>13318</v>
      </c>
      <c r="B7472" s="4">
        <v>65085</v>
      </c>
      <c r="C7472" s="4" t="s">
        <v>80</v>
      </c>
      <c r="D7472" s="4" t="s">
        <v>287</v>
      </c>
      <c r="E7472" s="4" t="s">
        <v>10075</v>
      </c>
      <c r="F7472" s="4" t="s">
        <v>13303</v>
      </c>
      <c r="G7472" s="6">
        <f>VLOOKUP(A7472,[1]Report!$A$5:$G$7857,7,FALSE)</f>
        <v>217</v>
      </c>
    </row>
    <row r="7473" spans="1:7">
      <c r="A7473" s="4" t="s">
        <v>13319</v>
      </c>
      <c r="B7473" s="4">
        <v>65087</v>
      </c>
      <c r="C7473" s="4" t="s">
        <v>80</v>
      </c>
      <c r="D7473" s="4"/>
      <c r="E7473" s="4" t="s">
        <v>6539</v>
      </c>
      <c r="F7473" s="4" t="s">
        <v>13303</v>
      </c>
      <c r="G7473" s="6">
        <f>VLOOKUP(A7473,[1]Report!$A$5:$G$7857,7,FALSE)</f>
        <v>217</v>
      </c>
    </row>
    <row r="7474" spans="1:7">
      <c r="A7474" s="4" t="s">
        <v>13320</v>
      </c>
      <c r="B7474" s="4">
        <v>65108</v>
      </c>
      <c r="C7474" s="4" t="s">
        <v>1998</v>
      </c>
      <c r="D7474" s="4"/>
      <c r="E7474" s="4" t="s">
        <v>10029</v>
      </c>
      <c r="F7474" s="4" t="s">
        <v>13321</v>
      </c>
      <c r="G7474" s="6">
        <f>VLOOKUP(A7474,[1]Report!$A$5:$G$7857,7,FALSE)</f>
        <v>361</v>
      </c>
    </row>
    <row r="7475" spans="1:7">
      <c r="A7475" s="4" t="s">
        <v>13322</v>
      </c>
      <c r="B7475" s="4">
        <v>65128</v>
      </c>
      <c r="C7475" s="4" t="s">
        <v>1998</v>
      </c>
      <c r="D7475" s="4"/>
      <c r="E7475" s="4" t="s">
        <v>5553</v>
      </c>
      <c r="F7475" s="4" t="s">
        <v>13323</v>
      </c>
      <c r="G7475" s="6">
        <f>VLOOKUP(A7475,[1]Report!$A$5:$G$7857,7,FALSE)</f>
        <v>509</v>
      </c>
    </row>
    <row r="7476" spans="1:7">
      <c r="A7476" s="4" t="s">
        <v>13324</v>
      </c>
      <c r="B7476" s="4">
        <v>65283</v>
      </c>
      <c r="C7476" s="4" t="s">
        <v>1998</v>
      </c>
      <c r="D7476" s="4"/>
      <c r="E7476" s="4" t="s">
        <v>2805</v>
      </c>
      <c r="F7476" s="4" t="s">
        <v>13325</v>
      </c>
      <c r="G7476" s="6">
        <f>VLOOKUP(A7476,[1]Report!$A$5:$G$7857,7,FALSE)</f>
        <v>596</v>
      </c>
    </row>
    <row r="7477" spans="1:7">
      <c r="A7477" s="4" t="s">
        <v>13326</v>
      </c>
      <c r="B7477" s="4">
        <v>65298</v>
      </c>
      <c r="C7477" s="4" t="s">
        <v>1998</v>
      </c>
      <c r="D7477" s="4"/>
      <c r="E7477" s="4" t="s">
        <v>2205</v>
      </c>
      <c r="F7477" s="4" t="s">
        <v>13327</v>
      </c>
      <c r="G7477" s="6">
        <f>VLOOKUP(A7477,[1]Report!$A$5:$G$7857,7,FALSE)</f>
        <v>592</v>
      </c>
    </row>
    <row r="7478" spans="1:7">
      <c r="A7478" s="4" t="s">
        <v>13328</v>
      </c>
      <c r="B7478" s="4">
        <v>65323</v>
      </c>
      <c r="C7478" s="4" t="s">
        <v>1168</v>
      </c>
      <c r="D7478" s="4"/>
      <c r="E7478" s="4" t="s">
        <v>11330</v>
      </c>
      <c r="F7478" s="4" t="s">
        <v>13329</v>
      </c>
      <c r="G7478" s="6">
        <f>VLOOKUP(A7478,[1]Report!$A$5:$G$7857,7,FALSE)</f>
        <v>420</v>
      </c>
    </row>
    <row r="7479" spans="1:7">
      <c r="A7479" s="4" t="s">
        <v>13330</v>
      </c>
      <c r="B7479" s="4">
        <v>65324</v>
      </c>
      <c r="C7479" s="4" t="s">
        <v>80</v>
      </c>
      <c r="D7479" s="4" t="s">
        <v>287</v>
      </c>
      <c r="E7479" s="4" t="s">
        <v>7436</v>
      </c>
      <c r="F7479" s="4" t="s">
        <v>13329</v>
      </c>
      <c r="G7479" s="6">
        <f>VLOOKUP(A7479,[1]Report!$A$5:$G$7857,7,FALSE)</f>
        <v>462</v>
      </c>
    </row>
    <row r="7480" spans="1:7">
      <c r="A7480" s="4" t="s">
        <v>13331</v>
      </c>
      <c r="B7480" s="4">
        <v>65326</v>
      </c>
      <c r="C7480" s="4" t="s">
        <v>1168</v>
      </c>
      <c r="D7480" s="4"/>
      <c r="E7480" s="4" t="s">
        <v>45</v>
      </c>
      <c r="F7480" s="4" t="s">
        <v>13329</v>
      </c>
      <c r="G7480" s="6">
        <f>VLOOKUP(A7480,[1]Report!$A$5:$G$7857,7,FALSE)</f>
        <v>417</v>
      </c>
    </row>
    <row r="7481" spans="1:7">
      <c r="A7481" s="4" t="s">
        <v>13332</v>
      </c>
      <c r="B7481" s="4">
        <v>65327</v>
      </c>
      <c r="C7481" s="4" t="s">
        <v>80</v>
      </c>
      <c r="D7481" s="4"/>
      <c r="E7481" s="4" t="s">
        <v>2779</v>
      </c>
      <c r="F7481" s="4" t="s">
        <v>13329</v>
      </c>
      <c r="G7481" s="6">
        <f>VLOOKUP(A7481,[1]Report!$A$5:$G$7857,7,FALSE)</f>
        <v>442</v>
      </c>
    </row>
    <row r="7482" spans="1:7">
      <c r="A7482" s="4" t="s">
        <v>13333</v>
      </c>
      <c r="B7482" s="4">
        <v>65328</v>
      </c>
      <c r="C7482" s="4" t="s">
        <v>80</v>
      </c>
      <c r="D7482" s="4" t="s">
        <v>287</v>
      </c>
      <c r="E7482" s="4" t="s">
        <v>11275</v>
      </c>
      <c r="F7482" s="4" t="s">
        <v>13329</v>
      </c>
      <c r="G7482" s="6">
        <f>VLOOKUP(A7482,[1]Report!$A$5:$G$7857,7,FALSE)</f>
        <v>444</v>
      </c>
    </row>
    <row r="7483" spans="1:7">
      <c r="A7483" s="4" t="s">
        <v>13334</v>
      </c>
      <c r="B7483" s="4">
        <v>65329</v>
      </c>
      <c r="C7483" s="4" t="s">
        <v>80</v>
      </c>
      <c r="D7483" s="4"/>
      <c r="E7483" s="4" t="s">
        <v>11755</v>
      </c>
      <c r="F7483" s="4" t="s">
        <v>13329</v>
      </c>
      <c r="G7483" s="6">
        <f>VLOOKUP(A7483,[1]Report!$A$5:$G$7857,7,FALSE)</f>
        <v>429</v>
      </c>
    </row>
    <row r="7484" spans="1:7">
      <c r="A7484" s="4" t="s">
        <v>13335</v>
      </c>
      <c r="B7484" s="4">
        <v>65330</v>
      </c>
      <c r="C7484" s="4" t="s">
        <v>1168</v>
      </c>
      <c r="D7484" s="4"/>
      <c r="E7484" s="4" t="s">
        <v>3874</v>
      </c>
      <c r="F7484" s="4" t="s">
        <v>13329</v>
      </c>
      <c r="G7484" s="6">
        <f>VLOOKUP(A7484,[1]Report!$A$5:$G$7857,7,FALSE)</f>
        <v>415</v>
      </c>
    </row>
    <row r="7485" spans="1:7">
      <c r="A7485" s="4" t="s">
        <v>13336</v>
      </c>
      <c r="B7485" s="4">
        <v>65332</v>
      </c>
      <c r="C7485" s="4" t="s">
        <v>80</v>
      </c>
      <c r="D7485" s="4"/>
      <c r="E7485" s="4" t="s">
        <v>4296</v>
      </c>
      <c r="F7485" s="4" t="s">
        <v>13329</v>
      </c>
      <c r="G7485" s="6">
        <f>VLOOKUP(A7485,[1]Report!$A$5:$G$7857,7,FALSE)</f>
        <v>419</v>
      </c>
    </row>
    <row r="7486" spans="1:7">
      <c r="A7486" s="4" t="s">
        <v>13337</v>
      </c>
      <c r="B7486" s="4">
        <v>65333</v>
      </c>
      <c r="C7486" s="4" t="s">
        <v>23</v>
      </c>
      <c r="D7486" s="4" t="s">
        <v>287</v>
      </c>
      <c r="E7486" s="4" t="s">
        <v>10945</v>
      </c>
      <c r="F7486" s="4" t="s">
        <v>13329</v>
      </c>
      <c r="G7486" s="6">
        <f>VLOOKUP(A7486,[1]Report!$A$5:$G$7857,7,FALSE)</f>
        <v>445</v>
      </c>
    </row>
    <row r="7487" spans="1:7" ht="30.75">
      <c r="A7487" s="4" t="s">
        <v>13338</v>
      </c>
      <c r="B7487" s="4">
        <v>65334</v>
      </c>
      <c r="C7487" s="4" t="s">
        <v>23</v>
      </c>
      <c r="D7487" s="4"/>
      <c r="E7487" s="4" t="s">
        <v>5759</v>
      </c>
      <c r="F7487" s="4" t="s">
        <v>13329</v>
      </c>
      <c r="G7487" s="6">
        <f>VLOOKUP(A7487,[1]Report!$A$5:$G$7857,7,FALSE)</f>
        <v>466</v>
      </c>
    </row>
    <row r="7488" spans="1:7">
      <c r="A7488" s="4" t="s">
        <v>13339</v>
      </c>
      <c r="B7488" s="4">
        <v>65337</v>
      </c>
      <c r="C7488" s="4" t="s">
        <v>80</v>
      </c>
      <c r="D7488" s="4"/>
      <c r="E7488" s="4" t="s">
        <v>13340</v>
      </c>
      <c r="F7488" s="4" t="s">
        <v>13329</v>
      </c>
      <c r="G7488" s="6">
        <f>VLOOKUP(A7488,[1]Report!$A$5:$G$7857,7,FALSE)</f>
        <v>418</v>
      </c>
    </row>
    <row r="7489" spans="1:7">
      <c r="A7489" s="4" t="s">
        <v>13341</v>
      </c>
      <c r="B7489" s="4">
        <v>65338</v>
      </c>
      <c r="C7489" s="4" t="s">
        <v>80</v>
      </c>
      <c r="D7489" s="4" t="s">
        <v>287</v>
      </c>
      <c r="E7489" s="4" t="s">
        <v>10184</v>
      </c>
      <c r="F7489" s="4" t="s">
        <v>13329</v>
      </c>
      <c r="G7489" s="6">
        <f>VLOOKUP(A7489,[1]Report!$A$5:$G$7857,7,FALSE)</f>
        <v>426</v>
      </c>
    </row>
    <row r="7490" spans="1:7">
      <c r="A7490" s="4" t="s">
        <v>13342</v>
      </c>
      <c r="B7490" s="4">
        <v>65339</v>
      </c>
      <c r="C7490" s="4" t="s">
        <v>80</v>
      </c>
      <c r="D7490" s="4"/>
      <c r="E7490" s="4" t="s">
        <v>13343</v>
      </c>
      <c r="F7490" s="4" t="s">
        <v>13329</v>
      </c>
      <c r="G7490" s="6">
        <f>VLOOKUP(A7490,[1]Report!$A$5:$G$7857,7,FALSE)</f>
        <v>428</v>
      </c>
    </row>
    <row r="7491" spans="1:7">
      <c r="A7491" s="4" t="s">
        <v>13344</v>
      </c>
      <c r="B7491" s="4">
        <v>65340</v>
      </c>
      <c r="C7491" s="4" t="s">
        <v>23</v>
      </c>
      <c r="D7491" s="4"/>
      <c r="E7491" s="4" t="s">
        <v>3366</v>
      </c>
      <c r="F7491" s="4" t="s">
        <v>13329</v>
      </c>
      <c r="G7491" s="6">
        <f>VLOOKUP(A7491,[1]Report!$A$5:$G$7857,7,FALSE)</f>
        <v>439</v>
      </c>
    </row>
    <row r="7492" spans="1:7">
      <c r="A7492" s="4" t="s">
        <v>13345</v>
      </c>
      <c r="B7492" s="4">
        <v>65343</v>
      </c>
      <c r="C7492" s="4" t="s">
        <v>1998</v>
      </c>
      <c r="D7492" s="4"/>
      <c r="E7492" s="4" t="s">
        <v>9066</v>
      </c>
      <c r="F7492" s="4" t="s">
        <v>13329</v>
      </c>
      <c r="G7492" s="6">
        <f>VLOOKUP(A7492,[1]Report!$A$5:$G$7857,7,FALSE)</f>
        <v>574</v>
      </c>
    </row>
    <row r="7493" spans="1:7">
      <c r="A7493" s="4" t="s">
        <v>13346</v>
      </c>
      <c r="B7493" s="4">
        <v>65346</v>
      </c>
      <c r="C7493" s="4" t="s">
        <v>23</v>
      </c>
      <c r="D7493" s="4"/>
      <c r="E7493" s="4" t="s">
        <v>4760</v>
      </c>
      <c r="F7493" s="4" t="s">
        <v>13329</v>
      </c>
      <c r="G7493" s="6">
        <f>VLOOKUP(A7493,[1]Report!$A$5:$G$7857,7,FALSE)</f>
        <v>463</v>
      </c>
    </row>
    <row r="7494" spans="1:7">
      <c r="A7494" s="4" t="s">
        <v>13347</v>
      </c>
      <c r="B7494" s="4">
        <v>65347</v>
      </c>
      <c r="C7494" s="4" t="s">
        <v>23</v>
      </c>
      <c r="D7494" s="4"/>
      <c r="E7494" s="4" t="s">
        <v>4684</v>
      </c>
      <c r="F7494" s="4" t="s">
        <v>13329</v>
      </c>
      <c r="G7494" s="6">
        <f>VLOOKUP(A7494,[1]Report!$A$5:$G$7857,7,FALSE)</f>
        <v>454</v>
      </c>
    </row>
    <row r="7495" spans="1:7">
      <c r="A7495" s="4" t="s">
        <v>13348</v>
      </c>
      <c r="B7495" s="4">
        <v>65348</v>
      </c>
      <c r="C7495" s="4" t="s">
        <v>23</v>
      </c>
      <c r="D7495" s="4" t="s">
        <v>287</v>
      </c>
      <c r="E7495" s="4" t="s">
        <v>2501</v>
      </c>
      <c r="F7495" s="4" t="s">
        <v>13329</v>
      </c>
      <c r="G7495" s="6">
        <f>VLOOKUP(A7495,[1]Report!$A$5:$G$7857,7,FALSE)</f>
        <v>448</v>
      </c>
    </row>
    <row r="7496" spans="1:7">
      <c r="A7496" s="4" t="s">
        <v>13349</v>
      </c>
      <c r="B7496" s="4">
        <v>65349</v>
      </c>
      <c r="C7496" s="4" t="s">
        <v>23</v>
      </c>
      <c r="D7496" s="4"/>
      <c r="E7496" s="4" t="s">
        <v>4772</v>
      </c>
      <c r="F7496" s="4" t="s">
        <v>13329</v>
      </c>
      <c r="G7496" s="6">
        <f>VLOOKUP(A7496,[1]Report!$A$5:$G$7857,7,FALSE)</f>
        <v>478</v>
      </c>
    </row>
    <row r="7497" spans="1:7">
      <c r="A7497" s="4" t="s">
        <v>13350</v>
      </c>
      <c r="B7497" s="4">
        <v>65351</v>
      </c>
      <c r="C7497" s="4" t="s">
        <v>23</v>
      </c>
      <c r="D7497" s="4"/>
      <c r="E7497" s="4" t="s">
        <v>6663</v>
      </c>
      <c r="F7497" s="4" t="s">
        <v>13329</v>
      </c>
      <c r="G7497" s="6">
        <f>VLOOKUP(A7497,[1]Report!$A$5:$G$7857,7,FALSE)</f>
        <v>646</v>
      </c>
    </row>
    <row r="7498" spans="1:7">
      <c r="A7498" s="4" t="s">
        <v>13351</v>
      </c>
      <c r="B7498" s="4">
        <v>65352</v>
      </c>
      <c r="C7498" s="4" t="s">
        <v>23</v>
      </c>
      <c r="D7498" s="4"/>
      <c r="E7498" s="4" t="s">
        <v>13352</v>
      </c>
      <c r="F7498" s="4" t="s">
        <v>13329</v>
      </c>
      <c r="G7498" s="6">
        <f>VLOOKUP(A7498,[1]Report!$A$5:$G$7857,7,FALSE)</f>
        <v>447</v>
      </c>
    </row>
    <row r="7499" spans="1:7">
      <c r="A7499" s="4" t="s">
        <v>13353</v>
      </c>
      <c r="B7499" s="4">
        <v>65357</v>
      </c>
      <c r="C7499" s="4" t="s">
        <v>80</v>
      </c>
      <c r="D7499" s="4" t="s">
        <v>287</v>
      </c>
      <c r="E7499" s="4" t="s">
        <v>12648</v>
      </c>
      <c r="F7499" s="4" t="s">
        <v>13329</v>
      </c>
      <c r="G7499" s="6">
        <f>VLOOKUP(A7499,[1]Report!$A$5:$G$7857,7,FALSE)</f>
        <v>485</v>
      </c>
    </row>
    <row r="7500" spans="1:7" ht="30.75">
      <c r="A7500" s="4" t="s">
        <v>13354</v>
      </c>
      <c r="B7500" s="4">
        <v>65358</v>
      </c>
      <c r="C7500" s="4" t="s">
        <v>80</v>
      </c>
      <c r="D7500" s="4"/>
      <c r="E7500" s="4" t="s">
        <v>5920</v>
      </c>
      <c r="F7500" s="4" t="s">
        <v>13329</v>
      </c>
      <c r="G7500" s="6">
        <f>VLOOKUP(A7500,[1]Report!$A$5:$G$7857,7,FALSE)</f>
        <v>422</v>
      </c>
    </row>
    <row r="7501" spans="1:7">
      <c r="A7501" s="4" t="s">
        <v>13355</v>
      </c>
      <c r="B7501" s="4">
        <v>65359</v>
      </c>
      <c r="C7501" s="4" t="s">
        <v>80</v>
      </c>
      <c r="D7501" s="4"/>
      <c r="E7501" s="4" t="s">
        <v>1812</v>
      </c>
      <c r="F7501" s="4" t="s">
        <v>13329</v>
      </c>
      <c r="G7501" s="6">
        <f>VLOOKUP(A7501,[1]Report!$A$5:$G$7857,7,FALSE)</f>
        <v>422</v>
      </c>
    </row>
    <row r="7502" spans="1:7">
      <c r="A7502" s="4" t="s">
        <v>13356</v>
      </c>
      <c r="B7502" s="4">
        <v>65360</v>
      </c>
      <c r="C7502" s="4" t="s">
        <v>80</v>
      </c>
      <c r="D7502" s="4" t="s">
        <v>287</v>
      </c>
      <c r="E7502" s="4" t="s">
        <v>10421</v>
      </c>
      <c r="F7502" s="4" t="s">
        <v>13329</v>
      </c>
      <c r="G7502" s="6">
        <f>VLOOKUP(A7502,[1]Report!$A$5:$G$7857,7,FALSE)</f>
        <v>422</v>
      </c>
    </row>
    <row r="7503" spans="1:7">
      <c r="A7503" s="4" t="s">
        <v>13357</v>
      </c>
      <c r="B7503" s="4">
        <v>65362</v>
      </c>
      <c r="C7503" s="4" t="s">
        <v>1998</v>
      </c>
      <c r="D7503" s="4"/>
      <c r="E7503" s="4" t="s">
        <v>7327</v>
      </c>
      <c r="F7503" s="4" t="s">
        <v>13358</v>
      </c>
      <c r="G7503" s="6">
        <f>VLOOKUP(A7503,[1]Report!$A$5:$G$7857,7,FALSE)</f>
        <v>672</v>
      </c>
    </row>
    <row r="7504" spans="1:7">
      <c r="A7504" s="4" t="s">
        <v>13359</v>
      </c>
      <c r="B7504" s="4">
        <v>65368</v>
      </c>
      <c r="C7504" s="4" t="s">
        <v>1998</v>
      </c>
      <c r="D7504" s="4"/>
      <c r="E7504" s="4" t="s">
        <v>7494</v>
      </c>
      <c r="F7504" s="4" t="s">
        <v>13360</v>
      </c>
      <c r="G7504" s="6">
        <f>VLOOKUP(A7504,[1]Report!$A$5:$G$7857,7,FALSE)</f>
        <v>675</v>
      </c>
    </row>
    <row r="7505" spans="1:7">
      <c r="A7505" s="4" t="s">
        <v>13361</v>
      </c>
      <c r="B7505" s="4">
        <v>65422</v>
      </c>
      <c r="C7505" s="4" t="s">
        <v>1998</v>
      </c>
      <c r="D7505" s="4"/>
      <c r="E7505" s="4" t="s">
        <v>4446</v>
      </c>
      <c r="F7505" s="4" t="s">
        <v>13362</v>
      </c>
      <c r="G7505" s="6">
        <f>VLOOKUP(A7505,[1]Report!$A$5:$G$7857,7,FALSE)</f>
        <v>706</v>
      </c>
    </row>
    <row r="7506" spans="1:7">
      <c r="A7506" s="4" t="s">
        <v>13363</v>
      </c>
      <c r="B7506" s="4">
        <v>65492</v>
      </c>
      <c r="C7506" s="4" t="s">
        <v>1998</v>
      </c>
      <c r="D7506" s="4"/>
      <c r="E7506" s="4" t="s">
        <v>2205</v>
      </c>
      <c r="F7506" s="4" t="s">
        <v>13364</v>
      </c>
      <c r="G7506" s="6">
        <f>VLOOKUP(A7506,[1]Report!$A$5:$G$7857,7,FALSE)</f>
        <v>753</v>
      </c>
    </row>
    <row r="7507" spans="1:7">
      <c r="A7507" s="4" t="s">
        <v>13365</v>
      </c>
      <c r="B7507" s="4">
        <v>65512</v>
      </c>
      <c r="C7507" s="4" t="s">
        <v>1998</v>
      </c>
      <c r="D7507" s="4"/>
      <c r="E7507" s="4" t="s">
        <v>6231</v>
      </c>
      <c r="F7507" s="4" t="s">
        <v>13366</v>
      </c>
      <c r="G7507" s="6">
        <f>VLOOKUP(A7507,[1]Report!$A$5:$G$7857,7,FALSE)</f>
        <v>758</v>
      </c>
    </row>
    <row r="7508" spans="1:7">
      <c r="A7508" s="4" t="s">
        <v>13367</v>
      </c>
      <c r="B7508" s="4">
        <v>65513</v>
      </c>
      <c r="C7508" s="4" t="s">
        <v>1998</v>
      </c>
      <c r="D7508" s="4"/>
      <c r="E7508" s="4" t="s">
        <v>3328</v>
      </c>
      <c r="F7508" s="4" t="s">
        <v>13366</v>
      </c>
      <c r="G7508" s="6">
        <f>VLOOKUP(A7508,[1]Report!$A$5:$G$7857,7,FALSE)</f>
        <v>805</v>
      </c>
    </row>
    <row r="7509" spans="1:7">
      <c r="A7509" s="4" t="s">
        <v>13368</v>
      </c>
      <c r="B7509" s="4">
        <v>65518</v>
      </c>
      <c r="C7509" s="4" t="s">
        <v>1998</v>
      </c>
      <c r="D7509" s="4"/>
      <c r="E7509" s="4" t="s">
        <v>2501</v>
      </c>
      <c r="F7509" s="4" t="s">
        <v>13364</v>
      </c>
      <c r="G7509" s="6">
        <f>VLOOKUP(A7509,[1]Report!$A$5:$G$7857,7,FALSE)</f>
        <v>479</v>
      </c>
    </row>
    <row r="7510" spans="1:7">
      <c r="A7510" s="4" t="s">
        <v>13369</v>
      </c>
      <c r="B7510" s="4">
        <v>65519</v>
      </c>
      <c r="C7510" s="4" t="s">
        <v>1998</v>
      </c>
      <c r="D7510" s="4"/>
      <c r="E7510" s="4" t="s">
        <v>4251</v>
      </c>
      <c r="F7510" s="4" t="s">
        <v>13370</v>
      </c>
      <c r="G7510" s="6">
        <f>VLOOKUP(A7510,[1]Report!$A$5:$G$7857,7,FALSE)</f>
        <v>806</v>
      </c>
    </row>
    <row r="7511" spans="1:7">
      <c r="A7511" s="4" t="s">
        <v>13371</v>
      </c>
      <c r="B7511" s="4">
        <v>65522</v>
      </c>
      <c r="C7511" s="4" t="s">
        <v>23</v>
      </c>
      <c r="D7511" s="4"/>
      <c r="E7511" s="4" t="s">
        <v>1660</v>
      </c>
      <c r="F7511" s="4" t="s">
        <v>13372</v>
      </c>
      <c r="G7511" s="6">
        <f>VLOOKUP(A7511,[1]Report!$A$5:$G$7857,7,FALSE)</f>
        <v>615</v>
      </c>
    </row>
    <row r="7512" spans="1:7">
      <c r="A7512" s="4" t="s">
        <v>13373</v>
      </c>
      <c r="B7512" s="4">
        <v>65529</v>
      </c>
      <c r="C7512" s="4" t="s">
        <v>80</v>
      </c>
      <c r="D7512" s="4"/>
      <c r="E7512" s="4" t="s">
        <v>5663</v>
      </c>
      <c r="F7512" s="4" t="s">
        <v>13372</v>
      </c>
      <c r="G7512" s="6">
        <f>VLOOKUP(A7512,[1]Report!$A$5:$G$7857,7,FALSE)</f>
        <v>640</v>
      </c>
    </row>
    <row r="7513" spans="1:7">
      <c r="A7513" s="4" t="s">
        <v>13374</v>
      </c>
      <c r="B7513" s="4">
        <v>65530</v>
      </c>
      <c r="C7513" s="4" t="s">
        <v>23</v>
      </c>
      <c r="D7513" s="4"/>
      <c r="E7513" s="4" t="s">
        <v>6011</v>
      </c>
      <c r="F7513" s="4" t="s">
        <v>13372</v>
      </c>
      <c r="G7513" s="6">
        <f>VLOOKUP(A7513,[1]Report!$A$5:$G$7857,7,FALSE)</f>
        <v>632</v>
      </c>
    </row>
    <row r="7514" spans="1:7">
      <c r="A7514" s="4" t="s">
        <v>13375</v>
      </c>
      <c r="B7514" s="4">
        <v>65532</v>
      </c>
      <c r="C7514" s="4" t="s">
        <v>80</v>
      </c>
      <c r="D7514" s="4" t="s">
        <v>287</v>
      </c>
      <c r="E7514" s="4" t="s">
        <v>3945</v>
      </c>
      <c r="F7514" s="4" t="s">
        <v>13372</v>
      </c>
      <c r="G7514" s="6">
        <f>VLOOKUP(A7514,[1]Report!$A$5:$G$7857,7,FALSE)</f>
        <v>619</v>
      </c>
    </row>
    <row r="7515" spans="1:7">
      <c r="A7515" s="4" t="s">
        <v>13376</v>
      </c>
      <c r="B7515" s="4">
        <v>65533</v>
      </c>
      <c r="C7515" s="4" t="s">
        <v>80</v>
      </c>
      <c r="D7515" s="4" t="s">
        <v>224</v>
      </c>
      <c r="E7515" s="4" t="s">
        <v>3435</v>
      </c>
      <c r="F7515" s="4" t="s">
        <v>13372</v>
      </c>
      <c r="G7515" s="6">
        <f>VLOOKUP(A7515,[1]Report!$A$5:$G$7857,7,FALSE)</f>
        <v>642</v>
      </c>
    </row>
    <row r="7516" spans="1:7">
      <c r="A7516" s="4" t="s">
        <v>13377</v>
      </c>
      <c r="B7516" s="4">
        <v>65534</v>
      </c>
      <c r="C7516" s="4" t="s">
        <v>23</v>
      </c>
      <c r="D7516" s="4"/>
      <c r="E7516" s="4" t="s">
        <v>6211</v>
      </c>
      <c r="F7516" s="4" t="s">
        <v>13372</v>
      </c>
      <c r="G7516" s="6">
        <f>VLOOKUP(A7516,[1]Report!$A$5:$G$7857,7,FALSE)</f>
        <v>611</v>
      </c>
    </row>
    <row r="7517" spans="1:7" ht="30.75">
      <c r="A7517" s="4" t="s">
        <v>13378</v>
      </c>
      <c r="B7517" s="4">
        <v>65535</v>
      </c>
      <c r="C7517" s="4" t="s">
        <v>80</v>
      </c>
      <c r="D7517" s="4"/>
      <c r="E7517" s="4" t="s">
        <v>5959</v>
      </c>
      <c r="F7517" s="4" t="s">
        <v>13372</v>
      </c>
      <c r="G7517" s="6">
        <f>VLOOKUP(A7517,[1]Report!$A$5:$G$7857,7,FALSE)</f>
        <v>606</v>
      </c>
    </row>
    <row r="7518" spans="1:7">
      <c r="A7518" s="4" t="s">
        <v>13379</v>
      </c>
      <c r="B7518" s="4">
        <v>65538</v>
      </c>
      <c r="C7518" s="4" t="s">
        <v>23</v>
      </c>
      <c r="D7518" s="4" t="s">
        <v>224</v>
      </c>
      <c r="E7518" s="4" t="s">
        <v>208</v>
      </c>
      <c r="F7518" s="4" t="s">
        <v>13372</v>
      </c>
      <c r="G7518" s="6">
        <f>VLOOKUP(A7518,[1]Report!$A$5:$G$7857,7,FALSE)</f>
        <v>610</v>
      </c>
    </row>
    <row r="7519" spans="1:7">
      <c r="A7519" s="4" t="s">
        <v>13380</v>
      </c>
      <c r="B7519" s="4">
        <v>65545</v>
      </c>
      <c r="C7519" s="4" t="s">
        <v>80</v>
      </c>
      <c r="D7519" s="4"/>
      <c r="E7519" s="4" t="s">
        <v>13381</v>
      </c>
      <c r="F7519" s="4" t="s">
        <v>13372</v>
      </c>
      <c r="G7519" s="6">
        <f>VLOOKUP(A7519,[1]Report!$A$5:$G$7857,7,FALSE)</f>
        <v>639</v>
      </c>
    </row>
    <row r="7520" spans="1:7" ht="30.75">
      <c r="A7520" s="4" t="s">
        <v>13382</v>
      </c>
      <c r="B7520" s="4">
        <v>65546</v>
      </c>
      <c r="C7520" s="4" t="s">
        <v>23</v>
      </c>
      <c r="D7520" s="4"/>
      <c r="E7520" s="4" t="s">
        <v>6402</v>
      </c>
      <c r="F7520" s="4" t="s">
        <v>13372</v>
      </c>
      <c r="G7520" s="6">
        <f>VLOOKUP(A7520,[1]Report!$A$5:$G$7857,7,FALSE)</f>
        <v>608</v>
      </c>
    </row>
    <row r="7521" spans="1:7">
      <c r="A7521" s="4" t="s">
        <v>13383</v>
      </c>
      <c r="B7521" s="4">
        <v>65547</v>
      </c>
      <c r="C7521" s="4" t="s">
        <v>1168</v>
      </c>
      <c r="D7521" s="4"/>
      <c r="E7521" s="4" t="s">
        <v>1414</v>
      </c>
      <c r="F7521" s="4" t="s">
        <v>13372</v>
      </c>
      <c r="G7521" s="6">
        <f>VLOOKUP(A7521,[1]Report!$A$5:$G$7857,7,FALSE)</f>
        <v>612</v>
      </c>
    </row>
    <row r="7522" spans="1:7">
      <c r="A7522" s="4" t="s">
        <v>13384</v>
      </c>
      <c r="B7522" s="4">
        <v>65548</v>
      </c>
      <c r="C7522" s="4" t="s">
        <v>23</v>
      </c>
      <c r="D7522" s="4"/>
      <c r="E7522" s="4" t="s">
        <v>1660</v>
      </c>
      <c r="F7522" s="4" t="s">
        <v>13372</v>
      </c>
      <c r="G7522" s="6">
        <f>VLOOKUP(A7522,[1]Report!$A$5:$G$7857,7,FALSE)</f>
        <v>616</v>
      </c>
    </row>
    <row r="7523" spans="1:7">
      <c r="A7523" s="4" t="s">
        <v>13385</v>
      </c>
      <c r="B7523" s="4">
        <v>65549</v>
      </c>
      <c r="C7523" s="4" t="s">
        <v>80</v>
      </c>
      <c r="D7523" s="4"/>
      <c r="E7523" s="4" t="s">
        <v>1766</v>
      </c>
      <c r="F7523" s="4" t="s">
        <v>13372</v>
      </c>
      <c r="G7523" s="6">
        <f>VLOOKUP(A7523,[1]Report!$A$5:$G$7857,7,FALSE)</f>
        <v>638</v>
      </c>
    </row>
    <row r="7524" spans="1:7">
      <c r="A7524" s="4" t="s">
        <v>13386</v>
      </c>
      <c r="B7524" s="4">
        <v>65552</v>
      </c>
      <c r="C7524" s="4" t="s">
        <v>23</v>
      </c>
      <c r="D7524" s="4" t="s">
        <v>287</v>
      </c>
      <c r="E7524" s="4" t="s">
        <v>10823</v>
      </c>
      <c r="F7524" s="4" t="s">
        <v>13372</v>
      </c>
      <c r="G7524" s="6">
        <f>VLOOKUP(A7524,[1]Report!$A$5:$G$7857,7,FALSE)</f>
        <v>617</v>
      </c>
    </row>
    <row r="7525" spans="1:7">
      <c r="A7525" s="4" t="s">
        <v>13387</v>
      </c>
      <c r="B7525" s="4">
        <v>65553</v>
      </c>
      <c r="C7525" s="4" t="s">
        <v>23</v>
      </c>
      <c r="D7525" s="4"/>
      <c r="E7525" s="4" t="s">
        <v>4267</v>
      </c>
      <c r="F7525" s="4" t="s">
        <v>13372</v>
      </c>
      <c r="G7525" s="6">
        <f>VLOOKUP(A7525,[1]Report!$A$5:$G$7857,7,FALSE)</f>
        <v>637</v>
      </c>
    </row>
    <row r="7526" spans="1:7">
      <c r="A7526" s="4" t="s">
        <v>13388</v>
      </c>
      <c r="B7526" s="4">
        <v>65555</v>
      </c>
      <c r="C7526" s="4" t="s">
        <v>80</v>
      </c>
      <c r="D7526" s="4" t="s">
        <v>287</v>
      </c>
      <c r="E7526" s="4" t="s">
        <v>13017</v>
      </c>
      <c r="F7526" s="4" t="s">
        <v>13372</v>
      </c>
      <c r="G7526" s="6">
        <f>VLOOKUP(A7526,[1]Report!$A$5:$G$7857,7,FALSE)</f>
        <v>636</v>
      </c>
    </row>
    <row r="7527" spans="1:7">
      <c r="A7527" s="4" t="s">
        <v>13389</v>
      </c>
      <c r="B7527" s="4">
        <v>65556</v>
      </c>
      <c r="C7527" s="4" t="s">
        <v>80</v>
      </c>
      <c r="D7527" s="4"/>
      <c r="E7527" s="4" t="s">
        <v>335</v>
      </c>
      <c r="F7527" s="4" t="s">
        <v>13372</v>
      </c>
      <c r="G7527" s="6">
        <f>VLOOKUP(A7527,[1]Report!$A$5:$G$7857,7,FALSE)</f>
        <v>633</v>
      </c>
    </row>
    <row r="7528" spans="1:7">
      <c r="A7528" s="4" t="s">
        <v>13390</v>
      </c>
      <c r="B7528" s="4">
        <v>65558</v>
      </c>
      <c r="C7528" s="4" t="s">
        <v>23</v>
      </c>
      <c r="D7528" s="4"/>
      <c r="E7528" s="4" t="s">
        <v>216</v>
      </c>
      <c r="F7528" s="4" t="s">
        <v>13372</v>
      </c>
      <c r="G7528" s="6">
        <f>VLOOKUP(A7528,[1]Report!$A$5:$G$7857,7,FALSE)</f>
        <v>421</v>
      </c>
    </row>
    <row r="7529" spans="1:7">
      <c r="A7529" s="4" t="s">
        <v>13391</v>
      </c>
      <c r="B7529" s="4">
        <v>65559</v>
      </c>
      <c r="C7529" s="4" t="s">
        <v>80</v>
      </c>
      <c r="D7529" s="4"/>
      <c r="E7529" s="4" t="s">
        <v>5579</v>
      </c>
      <c r="F7529" s="4" t="s">
        <v>13372</v>
      </c>
      <c r="G7529" s="6">
        <f>VLOOKUP(A7529,[1]Report!$A$5:$G$7857,7,FALSE)</f>
        <v>643</v>
      </c>
    </row>
    <row r="7530" spans="1:7">
      <c r="A7530" s="4" t="s">
        <v>13392</v>
      </c>
      <c r="B7530" s="4">
        <v>65561</v>
      </c>
      <c r="C7530" s="4" t="s">
        <v>1998</v>
      </c>
      <c r="D7530" s="4"/>
      <c r="E7530" s="4" t="s">
        <v>12648</v>
      </c>
      <c r="F7530" s="4" t="s">
        <v>13372</v>
      </c>
      <c r="G7530" s="6">
        <f>VLOOKUP(A7530,[1]Report!$A$5:$G$7857,7,FALSE)</f>
        <v>818</v>
      </c>
    </row>
    <row r="7531" spans="1:7">
      <c r="A7531" s="4" t="s">
        <v>13393</v>
      </c>
      <c r="B7531" s="4">
        <v>65563</v>
      </c>
      <c r="C7531" s="4" t="s">
        <v>23</v>
      </c>
      <c r="D7531" s="4"/>
      <c r="E7531" s="4" t="s">
        <v>7338</v>
      </c>
      <c r="F7531" s="4" t="s">
        <v>13372</v>
      </c>
      <c r="G7531" s="6">
        <f>VLOOKUP(A7531,[1]Report!$A$5:$G$7857,7,FALSE)</f>
        <v>665</v>
      </c>
    </row>
    <row r="7532" spans="1:7">
      <c r="A7532" s="4" t="s">
        <v>13394</v>
      </c>
      <c r="B7532" s="4">
        <v>65573</v>
      </c>
      <c r="C7532" s="4" t="s">
        <v>23</v>
      </c>
      <c r="D7532" s="4" t="s">
        <v>287</v>
      </c>
      <c r="E7532" s="4" t="s">
        <v>11831</v>
      </c>
      <c r="F7532" s="4" t="s">
        <v>13372</v>
      </c>
      <c r="G7532" s="6">
        <f>VLOOKUP(A7532,[1]Report!$A$5:$G$7857,7,FALSE)</f>
        <v>620</v>
      </c>
    </row>
    <row r="7533" spans="1:7">
      <c r="A7533" s="4" t="s">
        <v>13395</v>
      </c>
      <c r="B7533" s="4">
        <v>65576</v>
      </c>
      <c r="C7533" s="4" t="s">
        <v>1998</v>
      </c>
      <c r="D7533" s="4"/>
      <c r="E7533" s="4" t="s">
        <v>10689</v>
      </c>
      <c r="F7533" s="4" t="s">
        <v>13396</v>
      </c>
      <c r="G7533" s="6">
        <f>VLOOKUP(A7533,[1]Report!$A$5:$G$7857,7,FALSE)</f>
        <v>801</v>
      </c>
    </row>
    <row r="7534" spans="1:7">
      <c r="A7534" s="4" t="s">
        <v>13397</v>
      </c>
      <c r="B7534" s="4">
        <v>65588</v>
      </c>
      <c r="C7534" s="4" t="s">
        <v>1998</v>
      </c>
      <c r="D7534" s="4"/>
      <c r="E7534" s="4" t="s">
        <v>6976</v>
      </c>
      <c r="F7534" s="4" t="s">
        <v>13396</v>
      </c>
      <c r="G7534" s="6">
        <f>VLOOKUP(A7534,[1]Report!$A$5:$G$7857,7,FALSE)</f>
        <v>888</v>
      </c>
    </row>
    <row r="7535" spans="1:7">
      <c r="A7535" s="4" t="s">
        <v>13398</v>
      </c>
      <c r="B7535" s="4">
        <v>65602</v>
      </c>
      <c r="C7535" s="4" t="s">
        <v>1998</v>
      </c>
      <c r="D7535" s="4"/>
      <c r="E7535" s="4" t="s">
        <v>3883</v>
      </c>
      <c r="F7535" s="4" t="s">
        <v>13399</v>
      </c>
      <c r="G7535" s="6">
        <f>VLOOKUP(A7535,[1]Report!$A$5:$G$7857,7,FALSE)</f>
        <v>889</v>
      </c>
    </row>
    <row r="7536" spans="1:7">
      <c r="A7536" s="4" t="s">
        <v>13400</v>
      </c>
      <c r="B7536" s="4">
        <v>65614</v>
      </c>
      <c r="C7536" s="4" t="s">
        <v>1998</v>
      </c>
      <c r="D7536" s="4"/>
      <c r="E7536" s="4" t="s">
        <v>10247</v>
      </c>
      <c r="F7536" s="4" t="s">
        <v>13401</v>
      </c>
      <c r="G7536" s="6">
        <f>VLOOKUP(A7536,[1]Report!$A$5:$G$7857,7,FALSE)</f>
        <v>925</v>
      </c>
    </row>
    <row r="7537" spans="1:7">
      <c r="A7537" s="4" t="s">
        <v>13402</v>
      </c>
      <c r="B7537" s="4">
        <v>65624</v>
      </c>
      <c r="C7537" s="4" t="s">
        <v>1998</v>
      </c>
      <c r="D7537" s="4"/>
      <c r="E7537" s="4" t="s">
        <v>13152</v>
      </c>
      <c r="F7537" s="4" t="s">
        <v>13401</v>
      </c>
      <c r="G7537" s="6">
        <f>VLOOKUP(A7537,[1]Report!$A$5:$G$7857,7,FALSE)</f>
        <v>930</v>
      </c>
    </row>
    <row r="7538" spans="1:7">
      <c r="A7538" s="4" t="s">
        <v>13403</v>
      </c>
      <c r="B7538" s="4">
        <v>65647</v>
      </c>
      <c r="C7538" s="4" t="s">
        <v>1998</v>
      </c>
      <c r="D7538" s="4"/>
      <c r="E7538" s="4" t="s">
        <v>10184</v>
      </c>
      <c r="F7538" s="4" t="s">
        <v>13404</v>
      </c>
      <c r="G7538" s="6">
        <f>VLOOKUP(A7538,[1]Report!$A$5:$G$7857,7,FALSE)</f>
        <v>950</v>
      </c>
    </row>
    <row r="7539" spans="1:7">
      <c r="A7539" s="4" t="s">
        <v>13405</v>
      </c>
      <c r="B7539" s="4">
        <v>65655</v>
      </c>
      <c r="C7539" s="4" t="s">
        <v>1998</v>
      </c>
      <c r="D7539" s="4"/>
      <c r="E7539" s="4" t="s">
        <v>8161</v>
      </c>
      <c r="F7539" s="4" t="s">
        <v>13404</v>
      </c>
      <c r="G7539" s="6">
        <f>VLOOKUP(A7539,[1]Report!$A$5:$G$7857,7,FALSE)</f>
        <v>958</v>
      </c>
    </row>
    <row r="7540" spans="1:7">
      <c r="A7540" s="4" t="s">
        <v>13406</v>
      </c>
      <c r="B7540" s="4">
        <v>65689</v>
      </c>
      <c r="C7540" s="4" t="s">
        <v>1998</v>
      </c>
      <c r="D7540" s="4"/>
      <c r="E7540" s="4" t="s">
        <v>1695</v>
      </c>
      <c r="F7540" s="4" t="s">
        <v>13407</v>
      </c>
      <c r="G7540" s="6">
        <f>VLOOKUP(A7540,[1]Report!$A$5:$G$7857,7,FALSE)</f>
        <v>955</v>
      </c>
    </row>
    <row r="7541" spans="1:7">
      <c r="A7541" s="4" t="s">
        <v>13408</v>
      </c>
      <c r="B7541" s="4">
        <v>65751</v>
      </c>
      <c r="C7541" s="4" t="s">
        <v>1998</v>
      </c>
      <c r="D7541" s="4"/>
      <c r="E7541" s="4" t="s">
        <v>4470</v>
      </c>
      <c r="F7541" s="4" t="s">
        <v>13409</v>
      </c>
      <c r="G7541" s="6">
        <f>VLOOKUP(A7541,[1]Report!$A$5:$G$7857,7,FALSE)</f>
        <v>1018</v>
      </c>
    </row>
    <row r="7542" spans="1:7">
      <c r="A7542" s="4" t="s">
        <v>13410</v>
      </c>
      <c r="B7542" s="4">
        <v>65752</v>
      </c>
      <c r="C7542" s="4" t="s">
        <v>1998</v>
      </c>
      <c r="D7542" s="4"/>
      <c r="E7542" s="4" t="s">
        <v>6076</v>
      </c>
      <c r="F7542" s="4" t="s">
        <v>13409</v>
      </c>
      <c r="G7542" s="6">
        <f>VLOOKUP(A7542,[1]Report!$A$5:$G$7857,7,FALSE)</f>
        <v>1005</v>
      </c>
    </row>
    <row r="7543" spans="1:7">
      <c r="A7543" s="4" t="s">
        <v>13411</v>
      </c>
      <c r="B7543" s="4">
        <v>65779</v>
      </c>
      <c r="C7543" s="4" t="s">
        <v>1998</v>
      </c>
      <c r="D7543" s="4"/>
      <c r="E7543" s="4" t="s">
        <v>3130</v>
      </c>
      <c r="F7543" s="4" t="s">
        <v>13412</v>
      </c>
      <c r="G7543" s="6">
        <f>VLOOKUP(A7543,[1]Report!$A$5:$G$7857,7,FALSE)</f>
        <v>1026</v>
      </c>
    </row>
    <row r="7544" spans="1:7">
      <c r="A7544" s="4" t="s">
        <v>13413</v>
      </c>
      <c r="B7544" s="4">
        <v>65780</v>
      </c>
      <c r="C7544" s="4" t="s">
        <v>1998</v>
      </c>
      <c r="D7544" s="4"/>
      <c r="E7544" s="4" t="s">
        <v>6679</v>
      </c>
      <c r="F7544" s="4" t="s">
        <v>13412</v>
      </c>
      <c r="G7544" s="6">
        <f>VLOOKUP(A7544,[1]Report!$A$5:$G$7857,7,FALSE)</f>
        <v>1098</v>
      </c>
    </row>
    <row r="7545" spans="1:7">
      <c r="A7545" s="4" t="s">
        <v>13414</v>
      </c>
      <c r="B7545" s="4">
        <v>65782</v>
      </c>
      <c r="C7545" s="4" t="s">
        <v>1998</v>
      </c>
      <c r="D7545" s="4"/>
      <c r="E7545" s="4" t="s">
        <v>3130</v>
      </c>
      <c r="F7545" s="4" t="s">
        <v>13412</v>
      </c>
      <c r="G7545" s="6">
        <f>VLOOKUP(A7545,[1]Report!$A$5:$G$7857,7,FALSE)</f>
        <v>1047</v>
      </c>
    </row>
    <row r="7546" spans="1:7">
      <c r="A7546" s="4" t="s">
        <v>13415</v>
      </c>
      <c r="B7546" s="4">
        <v>65783</v>
      </c>
      <c r="C7546" s="4" t="s">
        <v>1998</v>
      </c>
      <c r="D7546" s="4"/>
      <c r="E7546" s="4" t="s">
        <v>8120</v>
      </c>
      <c r="F7546" s="4" t="s">
        <v>13412</v>
      </c>
      <c r="G7546" s="6">
        <f>VLOOKUP(A7546,[1]Report!$A$5:$G$7857,7,FALSE)</f>
        <v>1048</v>
      </c>
    </row>
    <row r="7547" spans="1:7">
      <c r="A7547" s="4" t="s">
        <v>13416</v>
      </c>
      <c r="B7547" s="4">
        <v>65784</v>
      </c>
      <c r="C7547" s="4" t="s">
        <v>1998</v>
      </c>
      <c r="D7547" s="4"/>
      <c r="E7547" s="4" t="s">
        <v>6679</v>
      </c>
      <c r="F7547" s="4" t="s">
        <v>13412</v>
      </c>
      <c r="G7547" s="6">
        <f>VLOOKUP(A7547,[1]Report!$A$5:$G$7857,7,FALSE)</f>
        <v>1049</v>
      </c>
    </row>
    <row r="7548" spans="1:7">
      <c r="A7548" s="4" t="s">
        <v>13417</v>
      </c>
      <c r="B7548" s="4">
        <v>65792</v>
      </c>
      <c r="C7548" s="4" t="s">
        <v>1998</v>
      </c>
      <c r="D7548" s="4"/>
      <c r="E7548" s="4" t="s">
        <v>3160</v>
      </c>
      <c r="F7548" s="4" t="s">
        <v>13412</v>
      </c>
      <c r="G7548" s="6">
        <f>VLOOKUP(A7548,[1]Report!$A$5:$G$7857,7,FALSE)</f>
        <v>1011</v>
      </c>
    </row>
    <row r="7549" spans="1:7">
      <c r="A7549" s="4" t="s">
        <v>13418</v>
      </c>
      <c r="B7549" s="4">
        <v>65802</v>
      </c>
      <c r="C7549" s="4" t="s">
        <v>1998</v>
      </c>
      <c r="D7549" s="4"/>
      <c r="E7549" s="4" t="s">
        <v>3504</v>
      </c>
      <c r="F7549" s="4" t="s">
        <v>13419</v>
      </c>
      <c r="G7549" s="6">
        <f>VLOOKUP(A7549,[1]Report!$A$5:$G$7857,7,FALSE)</f>
        <v>1084</v>
      </c>
    </row>
    <row r="7550" spans="1:7">
      <c r="A7550" s="4" t="s">
        <v>13420</v>
      </c>
      <c r="B7550" s="4">
        <v>65808</v>
      </c>
      <c r="C7550" s="4" t="s">
        <v>1998</v>
      </c>
      <c r="D7550" s="4"/>
      <c r="E7550" s="4" t="s">
        <v>5698</v>
      </c>
      <c r="F7550" s="4" t="s">
        <v>13421</v>
      </c>
      <c r="G7550" s="6">
        <f>VLOOKUP(A7550,[1]Report!$A$5:$G$7857,7,FALSE)</f>
        <v>1127</v>
      </c>
    </row>
    <row r="7551" spans="1:7">
      <c r="A7551" s="4" t="s">
        <v>13422</v>
      </c>
      <c r="B7551" s="4">
        <v>65809</v>
      </c>
      <c r="C7551" s="4" t="s">
        <v>1998</v>
      </c>
      <c r="D7551" s="4"/>
      <c r="E7551" s="4" t="s">
        <v>11060</v>
      </c>
      <c r="F7551" s="4" t="s">
        <v>13421</v>
      </c>
      <c r="G7551" s="6">
        <f>VLOOKUP(A7551,[1]Report!$A$5:$G$7857,7,FALSE)</f>
        <v>1003</v>
      </c>
    </row>
    <row r="7552" spans="1:7">
      <c r="A7552" s="4" t="s">
        <v>13423</v>
      </c>
      <c r="B7552" s="4">
        <v>65812</v>
      </c>
      <c r="C7552" s="4" t="s">
        <v>70</v>
      </c>
      <c r="D7552" s="4"/>
      <c r="E7552" s="4" t="s">
        <v>2661</v>
      </c>
      <c r="F7552" s="4" t="s">
        <v>13424</v>
      </c>
      <c r="G7552" s="6">
        <f>VLOOKUP(A7552,[1]Report!$A$5:$G$7857,7,FALSE)</f>
        <v>891</v>
      </c>
    </row>
    <row r="7553" spans="1:7">
      <c r="A7553" s="4" t="s">
        <v>13425</v>
      </c>
      <c r="B7553" s="4">
        <v>65813</v>
      </c>
      <c r="C7553" s="4" t="s">
        <v>23</v>
      </c>
      <c r="D7553" s="4"/>
      <c r="E7553" s="4" t="s">
        <v>588</v>
      </c>
      <c r="F7553" s="4" t="s">
        <v>13424</v>
      </c>
      <c r="G7553" s="6">
        <f>VLOOKUP(A7553,[1]Report!$A$5:$G$7857,7,FALSE)</f>
        <v>840</v>
      </c>
    </row>
    <row r="7554" spans="1:7">
      <c r="A7554" s="4" t="s">
        <v>13426</v>
      </c>
      <c r="B7554" s="4">
        <v>65814</v>
      </c>
      <c r="C7554" s="4" t="s">
        <v>23</v>
      </c>
      <c r="D7554" s="4"/>
      <c r="E7554" s="4" t="s">
        <v>1013</v>
      </c>
      <c r="F7554" s="4" t="s">
        <v>13424</v>
      </c>
      <c r="G7554" s="6">
        <f>VLOOKUP(A7554,[1]Report!$A$5:$G$7857,7,FALSE)</f>
        <v>844</v>
      </c>
    </row>
    <row r="7555" spans="1:7">
      <c r="A7555" s="4" t="s">
        <v>13427</v>
      </c>
      <c r="B7555" s="4">
        <v>65815</v>
      </c>
      <c r="C7555" s="4" t="s">
        <v>23</v>
      </c>
      <c r="D7555" s="4"/>
      <c r="E7555" s="4" t="s">
        <v>6564</v>
      </c>
      <c r="F7555" s="4" t="s">
        <v>13424</v>
      </c>
      <c r="G7555" s="6">
        <f>VLOOKUP(A7555,[1]Report!$A$5:$G$7857,7,FALSE)</f>
        <v>846</v>
      </c>
    </row>
    <row r="7556" spans="1:7">
      <c r="A7556" s="4" t="s">
        <v>13428</v>
      </c>
      <c r="B7556" s="4">
        <v>65816</v>
      </c>
      <c r="C7556" s="4" t="s">
        <v>23</v>
      </c>
      <c r="D7556" s="4"/>
      <c r="E7556" s="4" t="s">
        <v>3265</v>
      </c>
      <c r="F7556" s="4" t="s">
        <v>13424</v>
      </c>
      <c r="G7556" s="6">
        <f>VLOOKUP(A7556,[1]Report!$A$5:$G$7857,7,FALSE)</f>
        <v>841</v>
      </c>
    </row>
    <row r="7557" spans="1:7">
      <c r="A7557" s="4" t="s">
        <v>13429</v>
      </c>
      <c r="B7557" s="4">
        <v>65817</v>
      </c>
      <c r="C7557" s="4" t="s">
        <v>23</v>
      </c>
      <c r="D7557" s="4"/>
      <c r="E7557" s="4" t="s">
        <v>7534</v>
      </c>
      <c r="F7557" s="4" t="s">
        <v>13424</v>
      </c>
      <c r="G7557" s="6">
        <f>VLOOKUP(A7557,[1]Report!$A$5:$G$7857,7,FALSE)</f>
        <v>843</v>
      </c>
    </row>
    <row r="7558" spans="1:7">
      <c r="A7558" s="4" t="s">
        <v>13430</v>
      </c>
      <c r="B7558" s="4">
        <v>65818</v>
      </c>
      <c r="C7558" s="4" t="s">
        <v>80</v>
      </c>
      <c r="D7558" s="4"/>
      <c r="E7558" s="4" t="s">
        <v>10631</v>
      </c>
      <c r="F7558" s="4" t="s">
        <v>13424</v>
      </c>
      <c r="G7558" s="6">
        <f>VLOOKUP(A7558,[1]Report!$A$5:$G$7857,7,FALSE)</f>
        <v>847</v>
      </c>
    </row>
    <row r="7559" spans="1:7">
      <c r="A7559" s="4" t="s">
        <v>13431</v>
      </c>
      <c r="B7559" s="4">
        <v>65819</v>
      </c>
      <c r="C7559" s="4" t="s">
        <v>70</v>
      </c>
      <c r="D7559" s="4"/>
      <c r="E7559" s="4" t="s">
        <v>13432</v>
      </c>
      <c r="F7559" s="4" t="s">
        <v>13424</v>
      </c>
      <c r="G7559" s="6">
        <f>VLOOKUP(A7559,[1]Report!$A$5:$G$7857,7,FALSE)</f>
        <v>890</v>
      </c>
    </row>
    <row r="7560" spans="1:7">
      <c r="A7560" s="4" t="s">
        <v>13433</v>
      </c>
      <c r="B7560" s="4">
        <v>65820</v>
      </c>
      <c r="C7560" s="4" t="s">
        <v>80</v>
      </c>
      <c r="D7560" s="4"/>
      <c r="E7560" s="4" t="s">
        <v>7447</v>
      </c>
      <c r="F7560" s="4" t="s">
        <v>13424</v>
      </c>
      <c r="G7560" s="6">
        <f>VLOOKUP(A7560,[1]Report!$A$5:$G$7857,7,FALSE)</f>
        <v>882</v>
      </c>
    </row>
    <row r="7561" spans="1:7">
      <c r="A7561" s="4" t="s">
        <v>13434</v>
      </c>
      <c r="B7561" s="4">
        <v>65821</v>
      </c>
      <c r="C7561" s="4" t="s">
        <v>23</v>
      </c>
      <c r="D7561" s="4"/>
      <c r="E7561" s="4" t="s">
        <v>8712</v>
      </c>
      <c r="F7561" s="4" t="s">
        <v>13424</v>
      </c>
      <c r="G7561" s="6">
        <f>VLOOKUP(A7561,[1]Report!$A$5:$G$7857,7,FALSE)</f>
        <v>881</v>
      </c>
    </row>
    <row r="7562" spans="1:7">
      <c r="A7562" s="4" t="s">
        <v>13435</v>
      </c>
      <c r="B7562" s="4">
        <v>65822</v>
      </c>
      <c r="C7562" s="4" t="s">
        <v>80</v>
      </c>
      <c r="D7562" s="4" t="s">
        <v>287</v>
      </c>
      <c r="E7562" s="4" t="s">
        <v>7166</v>
      </c>
      <c r="F7562" s="4" t="s">
        <v>13424</v>
      </c>
      <c r="G7562" s="6">
        <f>VLOOKUP(A7562,[1]Report!$A$5:$G$7857,7,FALSE)</f>
        <v>883</v>
      </c>
    </row>
    <row r="7563" spans="1:7">
      <c r="A7563" s="4" t="s">
        <v>13436</v>
      </c>
      <c r="B7563" s="4">
        <v>65823</v>
      </c>
      <c r="C7563" s="4" t="s">
        <v>80</v>
      </c>
      <c r="D7563" s="4" t="s">
        <v>287</v>
      </c>
      <c r="E7563" s="4" t="s">
        <v>9865</v>
      </c>
      <c r="F7563" s="4" t="s">
        <v>13424</v>
      </c>
      <c r="G7563" s="6">
        <f>VLOOKUP(A7563,[1]Report!$A$5:$G$7857,7,FALSE)</f>
        <v>875</v>
      </c>
    </row>
    <row r="7564" spans="1:7">
      <c r="A7564" s="4" t="s">
        <v>13437</v>
      </c>
      <c r="B7564" s="4">
        <v>65824</v>
      </c>
      <c r="C7564" s="4" t="s">
        <v>70</v>
      </c>
      <c r="D7564" s="4"/>
      <c r="E7564" s="4" t="s">
        <v>13438</v>
      </c>
      <c r="F7564" s="4" t="s">
        <v>13424</v>
      </c>
      <c r="G7564" s="6">
        <f>VLOOKUP(A7564,[1]Report!$A$5:$G$7857,7,FALSE)</f>
        <v>909</v>
      </c>
    </row>
    <row r="7565" spans="1:7">
      <c r="A7565" s="4" t="s">
        <v>13439</v>
      </c>
      <c r="B7565" s="4">
        <v>65825</v>
      </c>
      <c r="C7565" s="4" t="s">
        <v>1998</v>
      </c>
      <c r="D7565" s="4"/>
      <c r="E7565" s="4" t="s">
        <v>6837</v>
      </c>
      <c r="F7565" s="4" t="s">
        <v>13421</v>
      </c>
      <c r="G7565" s="6">
        <f>VLOOKUP(A7565,[1]Report!$A$5:$G$7857,7,FALSE)</f>
        <v>1067</v>
      </c>
    </row>
    <row r="7566" spans="1:7">
      <c r="A7566" s="4" t="s">
        <v>13440</v>
      </c>
      <c r="B7566" s="4">
        <v>65828</v>
      </c>
      <c r="C7566" s="4" t="s">
        <v>80</v>
      </c>
      <c r="D7566" s="4" t="s">
        <v>287</v>
      </c>
      <c r="E7566" s="4" t="s">
        <v>8516</v>
      </c>
      <c r="F7566" s="4" t="s">
        <v>13424</v>
      </c>
      <c r="G7566" s="6">
        <f>VLOOKUP(A7566,[1]Report!$A$5:$G$7857,7,FALSE)</f>
        <v>884</v>
      </c>
    </row>
    <row r="7567" spans="1:7">
      <c r="A7567" s="4" t="s">
        <v>13441</v>
      </c>
      <c r="B7567" s="4">
        <v>65832</v>
      </c>
      <c r="C7567" s="4" t="s">
        <v>70</v>
      </c>
      <c r="D7567" s="4"/>
      <c r="E7567" s="4" t="s">
        <v>13442</v>
      </c>
      <c r="F7567" s="4" t="s">
        <v>13424</v>
      </c>
      <c r="G7567" s="6">
        <f>VLOOKUP(A7567,[1]Report!$A$5:$G$7857,7,FALSE)</f>
        <v>898</v>
      </c>
    </row>
    <row r="7568" spans="1:7">
      <c r="A7568" s="4" t="s">
        <v>13443</v>
      </c>
      <c r="B7568" s="4">
        <v>65834</v>
      </c>
      <c r="C7568" s="4" t="s">
        <v>23</v>
      </c>
      <c r="D7568" s="4"/>
      <c r="E7568" s="4" t="s">
        <v>4097</v>
      </c>
      <c r="F7568" s="4" t="s">
        <v>13424</v>
      </c>
      <c r="G7568" s="6">
        <f>VLOOKUP(A7568,[1]Report!$A$5:$G$7857,7,FALSE)</f>
        <v>880</v>
      </c>
    </row>
    <row r="7569" spans="1:7">
      <c r="A7569" s="4" t="s">
        <v>13444</v>
      </c>
      <c r="B7569" s="4">
        <v>65837</v>
      </c>
      <c r="C7569" s="4" t="s">
        <v>80</v>
      </c>
      <c r="D7569" s="4"/>
      <c r="E7569" s="4" t="s">
        <v>455</v>
      </c>
      <c r="F7569" s="4" t="s">
        <v>13424</v>
      </c>
      <c r="G7569" s="6">
        <f>VLOOKUP(A7569,[1]Report!$A$5:$G$7857,7,FALSE)</f>
        <v>874</v>
      </c>
    </row>
    <row r="7570" spans="1:7">
      <c r="A7570" s="4" t="s">
        <v>13445</v>
      </c>
      <c r="B7570" s="4">
        <v>65842</v>
      </c>
      <c r="C7570" s="4" t="s">
        <v>23</v>
      </c>
      <c r="D7570" s="4"/>
      <c r="E7570" s="4" t="s">
        <v>3864</v>
      </c>
      <c r="F7570" s="4" t="s">
        <v>13424</v>
      </c>
      <c r="G7570" s="6">
        <f>VLOOKUP(A7570,[1]Report!$A$5:$G$7857,7,FALSE)</f>
        <v>862</v>
      </c>
    </row>
    <row r="7571" spans="1:7">
      <c r="A7571" s="4" t="s">
        <v>13446</v>
      </c>
      <c r="B7571" s="4">
        <v>65843</v>
      </c>
      <c r="C7571" s="4" t="s">
        <v>80</v>
      </c>
      <c r="D7571" s="4" t="s">
        <v>287</v>
      </c>
      <c r="E7571" s="4" t="s">
        <v>5988</v>
      </c>
      <c r="F7571" s="4" t="s">
        <v>13424</v>
      </c>
      <c r="G7571" s="6">
        <f>VLOOKUP(A7571,[1]Report!$A$5:$G$7857,7,FALSE)</f>
        <v>876</v>
      </c>
    </row>
    <row r="7572" spans="1:7">
      <c r="A7572" s="4" t="s">
        <v>13447</v>
      </c>
      <c r="B7572" s="4">
        <v>65844</v>
      </c>
      <c r="C7572" s="4" t="s">
        <v>23</v>
      </c>
      <c r="D7572" s="4"/>
      <c r="E7572" s="4" t="s">
        <v>342</v>
      </c>
      <c r="F7572" s="4" t="s">
        <v>13424</v>
      </c>
      <c r="G7572" s="6">
        <f>VLOOKUP(A7572,[1]Report!$A$5:$G$7857,7,FALSE)</f>
        <v>879</v>
      </c>
    </row>
    <row r="7573" spans="1:7">
      <c r="A7573" s="4" t="s">
        <v>13448</v>
      </c>
      <c r="B7573" s="4">
        <v>65845</v>
      </c>
      <c r="C7573" s="4" t="s">
        <v>70</v>
      </c>
      <c r="D7573" s="4"/>
      <c r="E7573" s="4" t="s">
        <v>13449</v>
      </c>
      <c r="F7573" s="4" t="s">
        <v>13424</v>
      </c>
      <c r="G7573" s="6">
        <f>VLOOKUP(A7573,[1]Report!$A$5:$G$7857,7,FALSE)</f>
        <v>895</v>
      </c>
    </row>
    <row r="7574" spans="1:7">
      <c r="A7574" s="4" t="s">
        <v>13450</v>
      </c>
      <c r="B7574" s="4">
        <v>65846</v>
      </c>
      <c r="C7574" s="4" t="s">
        <v>80</v>
      </c>
      <c r="D7574" s="4"/>
      <c r="E7574" s="4" t="s">
        <v>2544</v>
      </c>
      <c r="F7574" s="4" t="s">
        <v>13424</v>
      </c>
      <c r="G7574" s="6">
        <f>VLOOKUP(A7574,[1]Report!$A$5:$G$7857,7,FALSE)</f>
        <v>864</v>
      </c>
    </row>
    <row r="7575" spans="1:7">
      <c r="A7575" s="4" t="s">
        <v>13451</v>
      </c>
      <c r="B7575" s="4">
        <v>65847</v>
      </c>
      <c r="C7575" s="4" t="s">
        <v>1998</v>
      </c>
      <c r="D7575" s="4"/>
      <c r="E7575" s="4" t="s">
        <v>3731</v>
      </c>
      <c r="F7575" s="4" t="s">
        <v>13424</v>
      </c>
      <c r="G7575" s="6">
        <f>VLOOKUP(A7575,[1]Report!$A$5:$G$7857,7,FALSE)</f>
        <v>1206</v>
      </c>
    </row>
    <row r="7576" spans="1:7">
      <c r="A7576" s="4" t="s">
        <v>13452</v>
      </c>
      <c r="B7576" s="4">
        <v>65849</v>
      </c>
      <c r="C7576" s="4" t="s">
        <v>23</v>
      </c>
      <c r="D7576" s="4" t="s">
        <v>287</v>
      </c>
      <c r="E7576" s="4" t="s">
        <v>9498</v>
      </c>
      <c r="F7576" s="4" t="s">
        <v>13424</v>
      </c>
      <c r="G7576" s="6">
        <f>VLOOKUP(A7576,[1]Report!$A$5:$G$7857,7,FALSE)</f>
        <v>867</v>
      </c>
    </row>
    <row r="7577" spans="1:7">
      <c r="A7577" s="4" t="s">
        <v>13453</v>
      </c>
      <c r="B7577" s="4">
        <v>65850</v>
      </c>
      <c r="C7577" s="4" t="s">
        <v>1998</v>
      </c>
      <c r="D7577" s="4"/>
      <c r="E7577" s="4" t="s">
        <v>13017</v>
      </c>
      <c r="F7577" s="4" t="s">
        <v>13424</v>
      </c>
      <c r="G7577" s="6">
        <f>VLOOKUP(A7577,[1]Report!$A$5:$G$7857,7,FALSE)</f>
        <v>1209</v>
      </c>
    </row>
    <row r="7578" spans="1:7">
      <c r="A7578" s="4" t="s">
        <v>13454</v>
      </c>
      <c r="B7578" s="4">
        <v>65853</v>
      </c>
      <c r="C7578" s="4" t="s">
        <v>80</v>
      </c>
      <c r="D7578" s="4"/>
      <c r="E7578" s="4" t="s">
        <v>8524</v>
      </c>
      <c r="F7578" s="4" t="s">
        <v>13424</v>
      </c>
      <c r="G7578" s="6">
        <f>VLOOKUP(A7578,[1]Report!$A$5:$G$7857,7,FALSE)</f>
        <v>1029</v>
      </c>
    </row>
    <row r="7579" spans="1:7">
      <c r="A7579" s="4" t="s">
        <v>13455</v>
      </c>
      <c r="B7579" s="4">
        <v>65854</v>
      </c>
      <c r="C7579" s="4" t="s">
        <v>70</v>
      </c>
      <c r="D7579" s="4"/>
      <c r="E7579" s="4" t="s">
        <v>13456</v>
      </c>
      <c r="F7579" s="4" t="s">
        <v>13424</v>
      </c>
      <c r="G7579" s="6">
        <f>VLOOKUP(A7579,[1]Report!$A$5:$G$7857,7,FALSE)</f>
        <v>894</v>
      </c>
    </row>
    <row r="7580" spans="1:7">
      <c r="A7580" s="4" t="s">
        <v>13457</v>
      </c>
      <c r="B7580" s="4">
        <v>65855</v>
      </c>
      <c r="C7580" s="4" t="s">
        <v>23</v>
      </c>
      <c r="D7580" s="4"/>
      <c r="E7580" s="4" t="s">
        <v>6106</v>
      </c>
      <c r="F7580" s="4" t="s">
        <v>13424</v>
      </c>
      <c r="G7580" s="6" t="str">
        <f>VLOOKUP(A7580,[1]Report!$A$5:$G$7857,7,FALSE)</f>
        <v>-</v>
      </c>
    </row>
    <row r="7581" spans="1:7" ht="30.75">
      <c r="A7581" s="4" t="s">
        <v>13458</v>
      </c>
      <c r="B7581" s="4">
        <v>65856</v>
      </c>
      <c r="C7581" s="4" t="s">
        <v>23</v>
      </c>
      <c r="D7581" s="4"/>
      <c r="E7581" s="4" t="s">
        <v>768</v>
      </c>
      <c r="F7581" s="4" t="s">
        <v>13424</v>
      </c>
      <c r="G7581" s="6">
        <f>VLOOKUP(A7581,[1]Report!$A$5:$G$7857,7,FALSE)</f>
        <v>863</v>
      </c>
    </row>
    <row r="7582" spans="1:7">
      <c r="A7582" s="4" t="s">
        <v>13459</v>
      </c>
      <c r="B7582" s="4">
        <v>65857</v>
      </c>
      <c r="C7582" s="4" t="s">
        <v>23</v>
      </c>
      <c r="D7582" s="4"/>
      <c r="E7582" s="4" t="s">
        <v>2566</v>
      </c>
      <c r="F7582" s="4" t="s">
        <v>13424</v>
      </c>
      <c r="G7582" s="6">
        <f>VLOOKUP(A7582,[1]Report!$A$5:$G$7857,7,FALSE)</f>
        <v>625</v>
      </c>
    </row>
    <row r="7583" spans="1:7">
      <c r="A7583" s="4" t="s">
        <v>13460</v>
      </c>
      <c r="B7583" s="4">
        <v>65859</v>
      </c>
      <c r="C7583" s="4" t="s">
        <v>23</v>
      </c>
      <c r="D7583" s="4"/>
      <c r="E7583" s="4" t="s">
        <v>1338</v>
      </c>
      <c r="F7583" s="4" t="s">
        <v>13424</v>
      </c>
      <c r="G7583" s="6">
        <f>VLOOKUP(A7583,[1]Report!$A$5:$G$7857,7,FALSE)</f>
        <v>866</v>
      </c>
    </row>
    <row r="7584" spans="1:7">
      <c r="A7584" s="4" t="s">
        <v>13461</v>
      </c>
      <c r="B7584" s="4">
        <v>65860</v>
      </c>
      <c r="C7584" s="4" t="s">
        <v>70</v>
      </c>
      <c r="D7584" s="4"/>
      <c r="E7584" s="4" t="s">
        <v>13462</v>
      </c>
      <c r="F7584" s="4" t="s">
        <v>13424</v>
      </c>
      <c r="G7584" s="6">
        <f>VLOOKUP(A7584,[1]Report!$A$5:$G$7857,7,FALSE)</f>
        <v>893</v>
      </c>
    </row>
    <row r="7585" spans="1:7">
      <c r="A7585" s="4" t="s">
        <v>13463</v>
      </c>
      <c r="B7585" s="4">
        <v>65861</v>
      </c>
      <c r="C7585" s="4" t="s">
        <v>70</v>
      </c>
      <c r="D7585" s="4"/>
      <c r="E7585" s="4" t="s">
        <v>13052</v>
      </c>
      <c r="F7585" s="4" t="s">
        <v>13424</v>
      </c>
      <c r="G7585" s="6">
        <f>VLOOKUP(A7585,[1]Report!$A$5:$G$7857,7,FALSE)</f>
        <v>892</v>
      </c>
    </row>
    <row r="7586" spans="1:7">
      <c r="A7586" s="4" t="s">
        <v>13464</v>
      </c>
      <c r="B7586" s="4">
        <v>65862</v>
      </c>
      <c r="C7586" s="4" t="s">
        <v>23</v>
      </c>
      <c r="D7586" s="4"/>
      <c r="E7586" s="4" t="s">
        <v>3474</v>
      </c>
      <c r="F7586" s="4" t="s">
        <v>13424</v>
      </c>
      <c r="G7586" s="6">
        <f>VLOOKUP(A7586,[1]Report!$A$5:$G$7857,7,FALSE)</f>
        <v>870</v>
      </c>
    </row>
    <row r="7587" spans="1:7">
      <c r="A7587" s="4" t="s">
        <v>13465</v>
      </c>
      <c r="B7587" s="4">
        <v>65863</v>
      </c>
      <c r="C7587" s="4" t="s">
        <v>23</v>
      </c>
      <c r="D7587" s="4" t="s">
        <v>287</v>
      </c>
      <c r="E7587" s="4" t="s">
        <v>4063</v>
      </c>
      <c r="F7587" s="4" t="s">
        <v>13424</v>
      </c>
      <c r="G7587" s="6">
        <f>VLOOKUP(A7587,[1]Report!$A$5:$G$7857,7,FALSE)</f>
        <v>860</v>
      </c>
    </row>
    <row r="7588" spans="1:7">
      <c r="A7588" s="4" t="s">
        <v>13466</v>
      </c>
      <c r="B7588" s="4">
        <v>65864</v>
      </c>
      <c r="C7588" s="4" t="s">
        <v>23</v>
      </c>
      <c r="D7588" s="4"/>
      <c r="E7588" s="4" t="s">
        <v>6462</v>
      </c>
      <c r="F7588" s="4" t="s">
        <v>13424</v>
      </c>
      <c r="G7588" s="6">
        <f>VLOOKUP(A7588,[1]Report!$A$5:$G$7857,7,FALSE)</f>
        <v>858</v>
      </c>
    </row>
    <row r="7589" spans="1:7">
      <c r="A7589" s="4" t="s">
        <v>13467</v>
      </c>
      <c r="B7589" s="4">
        <v>65865</v>
      </c>
      <c r="C7589" s="4" t="s">
        <v>23</v>
      </c>
      <c r="D7589" s="4" t="s">
        <v>287</v>
      </c>
      <c r="E7589" s="4" t="s">
        <v>1325</v>
      </c>
      <c r="F7589" s="4" t="s">
        <v>13424</v>
      </c>
      <c r="G7589" s="6">
        <f>VLOOKUP(A7589,[1]Report!$A$5:$G$7857,7,FALSE)</f>
        <v>872</v>
      </c>
    </row>
    <row r="7590" spans="1:7">
      <c r="A7590" s="4" t="s">
        <v>13468</v>
      </c>
      <c r="B7590" s="4">
        <v>65867</v>
      </c>
      <c r="C7590" s="4" t="s">
        <v>23</v>
      </c>
      <c r="D7590" s="4"/>
      <c r="E7590" s="4" t="s">
        <v>1381</v>
      </c>
      <c r="F7590" s="4" t="s">
        <v>13424</v>
      </c>
      <c r="G7590" s="6">
        <f>VLOOKUP(A7590,[1]Report!$A$5:$G$7857,7,FALSE)</f>
        <v>854</v>
      </c>
    </row>
    <row r="7591" spans="1:7">
      <c r="A7591" s="4" t="s">
        <v>13469</v>
      </c>
      <c r="B7591" s="4">
        <v>65868</v>
      </c>
      <c r="C7591" s="4" t="s">
        <v>23</v>
      </c>
      <c r="D7591" s="4"/>
      <c r="E7591" s="4" t="s">
        <v>6093</v>
      </c>
      <c r="F7591" s="4" t="s">
        <v>13424</v>
      </c>
      <c r="G7591" s="6">
        <f>VLOOKUP(A7591,[1]Report!$A$5:$G$7857,7,FALSE)</f>
        <v>855</v>
      </c>
    </row>
    <row r="7592" spans="1:7">
      <c r="A7592" s="4" t="s">
        <v>13470</v>
      </c>
      <c r="B7592" s="4">
        <v>65869</v>
      </c>
      <c r="C7592" s="4" t="s">
        <v>70</v>
      </c>
      <c r="D7592" s="4"/>
      <c r="E7592" s="4" t="s">
        <v>10907</v>
      </c>
      <c r="F7592" s="4" t="s">
        <v>13424</v>
      </c>
      <c r="G7592" s="6">
        <f>VLOOKUP(A7592,[1]Report!$A$5:$G$7857,7,FALSE)</f>
        <v>896</v>
      </c>
    </row>
    <row r="7593" spans="1:7">
      <c r="A7593" s="4" t="s">
        <v>13471</v>
      </c>
      <c r="B7593" s="4">
        <v>65870</v>
      </c>
      <c r="C7593" s="4" t="s">
        <v>1744</v>
      </c>
      <c r="D7593" s="4"/>
      <c r="E7593" s="4" t="s">
        <v>5462</v>
      </c>
      <c r="F7593" s="4" t="s">
        <v>13424</v>
      </c>
      <c r="G7593" s="6">
        <f>VLOOKUP(A7593,[1]Report!$A$5:$G$7857,7,FALSE)</f>
        <v>871</v>
      </c>
    </row>
    <row r="7594" spans="1:7">
      <c r="A7594" s="4" t="s">
        <v>13472</v>
      </c>
      <c r="B7594" s="4">
        <v>65871</v>
      </c>
      <c r="C7594" s="4" t="s">
        <v>23</v>
      </c>
      <c r="D7594" s="4" t="s">
        <v>287</v>
      </c>
      <c r="E7594" s="4" t="s">
        <v>10421</v>
      </c>
      <c r="F7594" s="4" t="s">
        <v>13424</v>
      </c>
      <c r="G7594" s="6">
        <f>VLOOKUP(A7594,[1]Report!$A$5:$G$7857,7,FALSE)</f>
        <v>861</v>
      </c>
    </row>
    <row r="7595" spans="1:7">
      <c r="A7595" s="4" t="s">
        <v>13473</v>
      </c>
      <c r="B7595" s="4">
        <v>65873</v>
      </c>
      <c r="C7595" s="4" t="s">
        <v>1998</v>
      </c>
      <c r="D7595" s="4"/>
      <c r="E7595" s="4" t="s">
        <v>10689</v>
      </c>
      <c r="F7595" s="4" t="s">
        <v>13421</v>
      </c>
      <c r="G7595" s="6">
        <f>VLOOKUP(A7595,[1]Report!$A$5:$G$7857,7,FALSE)</f>
        <v>1164</v>
      </c>
    </row>
    <row r="7596" spans="1:7">
      <c r="A7596" s="4" t="s">
        <v>13474</v>
      </c>
      <c r="B7596" s="4">
        <v>65879</v>
      </c>
      <c r="C7596" s="4" t="s">
        <v>80</v>
      </c>
      <c r="D7596" s="4" t="s">
        <v>287</v>
      </c>
      <c r="E7596" s="4" t="s">
        <v>10228</v>
      </c>
      <c r="F7596" s="4" t="s">
        <v>13424</v>
      </c>
      <c r="G7596" s="6">
        <f>VLOOKUP(A7596,[1]Report!$A$5:$G$7857,7,FALSE)</f>
        <v>852</v>
      </c>
    </row>
    <row r="7597" spans="1:7">
      <c r="A7597" s="4" t="s">
        <v>13475</v>
      </c>
      <c r="B7597" s="4">
        <v>65880</v>
      </c>
      <c r="C7597" s="4" t="s">
        <v>23</v>
      </c>
      <c r="D7597" s="4"/>
      <c r="E7597" s="4" t="s">
        <v>1874</v>
      </c>
      <c r="F7597" s="4" t="s">
        <v>13424</v>
      </c>
      <c r="G7597" s="6">
        <f>VLOOKUP(A7597,[1]Report!$A$5:$G$7857,7,FALSE)</f>
        <v>0</v>
      </c>
    </row>
    <row r="7598" spans="1:7">
      <c r="A7598" s="4" t="s">
        <v>13476</v>
      </c>
      <c r="B7598" s="4">
        <v>65882</v>
      </c>
      <c r="C7598" s="4" t="s">
        <v>1998</v>
      </c>
      <c r="D7598" s="4"/>
      <c r="E7598" s="4" t="s">
        <v>3945</v>
      </c>
      <c r="F7598" s="4" t="s">
        <v>13477</v>
      </c>
      <c r="G7598" s="6">
        <f>VLOOKUP(A7598,[1]Report!$A$5:$G$7857,7,FALSE)</f>
        <v>1211</v>
      </c>
    </row>
    <row r="7599" spans="1:7">
      <c r="A7599" s="4" t="s">
        <v>13478</v>
      </c>
      <c r="B7599" s="4">
        <v>65884</v>
      </c>
      <c r="C7599" s="4" t="s">
        <v>1998</v>
      </c>
      <c r="D7599" s="4"/>
      <c r="E7599" s="4" t="s">
        <v>5243</v>
      </c>
      <c r="F7599" s="4" t="s">
        <v>13477</v>
      </c>
      <c r="G7599" s="6">
        <f>VLOOKUP(A7599,[1]Report!$A$5:$G$7857,7,FALSE)</f>
        <v>1210</v>
      </c>
    </row>
    <row r="7600" spans="1:7">
      <c r="A7600" s="4" t="s">
        <v>13479</v>
      </c>
      <c r="B7600" s="4">
        <v>65891</v>
      </c>
      <c r="C7600" s="4" t="s">
        <v>1998</v>
      </c>
      <c r="D7600" s="4"/>
      <c r="E7600" s="4" t="s">
        <v>6624</v>
      </c>
      <c r="F7600" s="4" t="s">
        <v>13477</v>
      </c>
      <c r="G7600" s="6">
        <f>VLOOKUP(A7600,[1]Report!$A$5:$G$7857,7,FALSE)</f>
        <v>1204</v>
      </c>
    </row>
    <row r="7601" spans="1:7">
      <c r="A7601" s="4" t="s">
        <v>13480</v>
      </c>
      <c r="B7601" s="4">
        <v>65892</v>
      </c>
      <c r="C7601" s="4" t="s">
        <v>80</v>
      </c>
      <c r="D7601" s="4" t="s">
        <v>1998</v>
      </c>
      <c r="E7601" s="4" t="s">
        <v>6924</v>
      </c>
      <c r="F7601" s="4" t="s">
        <v>13424</v>
      </c>
      <c r="G7601" s="6">
        <f>VLOOKUP(A7601,[1]Report!$A$5:$G$7857,7,FALSE)</f>
        <v>877</v>
      </c>
    </row>
    <row r="7602" spans="1:7">
      <c r="A7602" s="4" t="s">
        <v>13481</v>
      </c>
      <c r="B7602" s="4">
        <v>65936</v>
      </c>
      <c r="C7602" s="4" t="s">
        <v>1998</v>
      </c>
      <c r="D7602" s="4"/>
      <c r="E7602" s="4" t="s">
        <v>3766</v>
      </c>
      <c r="F7602" s="4" t="s">
        <v>13482</v>
      </c>
      <c r="G7602" s="6">
        <f>VLOOKUP(A7602,[1]Report!$A$5:$G$7857,7,FALSE)</f>
        <v>1240</v>
      </c>
    </row>
    <row r="7603" spans="1:7">
      <c r="A7603" s="4" t="s">
        <v>13483</v>
      </c>
      <c r="B7603" s="4">
        <v>65937</v>
      </c>
      <c r="C7603" s="4" t="s">
        <v>1998</v>
      </c>
      <c r="D7603" s="4"/>
      <c r="E7603" s="4" t="s">
        <v>9476</v>
      </c>
      <c r="F7603" s="4" t="s">
        <v>13482</v>
      </c>
      <c r="G7603" s="6">
        <f>VLOOKUP(A7603,[1]Report!$A$5:$G$7857,7,FALSE)</f>
        <v>1217</v>
      </c>
    </row>
    <row r="7604" spans="1:7">
      <c r="A7604" s="4" t="s">
        <v>13484</v>
      </c>
      <c r="B7604" s="4">
        <v>65947</v>
      </c>
      <c r="C7604" s="4" t="s">
        <v>1998</v>
      </c>
      <c r="D7604" s="4"/>
      <c r="E7604" s="4" t="s">
        <v>8120</v>
      </c>
      <c r="F7604" s="4" t="s">
        <v>13485</v>
      </c>
      <c r="G7604" s="6">
        <f>VLOOKUP(A7604,[1]Report!$A$5:$G$7857,7,FALSE)</f>
        <v>1244</v>
      </c>
    </row>
    <row r="7605" spans="1:7">
      <c r="A7605" s="4" t="s">
        <v>13486</v>
      </c>
      <c r="B7605" s="4">
        <v>66013</v>
      </c>
      <c r="C7605" s="4" t="s">
        <v>1998</v>
      </c>
      <c r="D7605" s="4"/>
      <c r="E7605" s="4" t="s">
        <v>2224</v>
      </c>
      <c r="F7605" s="4" t="s">
        <v>13487</v>
      </c>
      <c r="G7605" s="6">
        <f>VLOOKUP(A7605,[1]Report!$A$5:$G$7857,7,FALSE)</f>
        <v>1274</v>
      </c>
    </row>
    <row r="7606" spans="1:7">
      <c r="A7606" s="4" t="s">
        <v>13488</v>
      </c>
      <c r="B7606" s="4">
        <v>66019</v>
      </c>
      <c r="C7606" s="4" t="s">
        <v>1998</v>
      </c>
      <c r="D7606" s="4"/>
      <c r="E7606" s="4" t="s">
        <v>5205</v>
      </c>
      <c r="F7606" s="4" t="s">
        <v>13487</v>
      </c>
      <c r="G7606" s="6">
        <f>VLOOKUP(A7606,[1]Report!$A$5:$G$7857,7,FALSE)</f>
        <v>1233</v>
      </c>
    </row>
    <row r="7607" spans="1:7">
      <c r="A7607" s="4" t="s">
        <v>13489</v>
      </c>
      <c r="B7607" s="4">
        <v>66041</v>
      </c>
      <c r="C7607" s="4" t="s">
        <v>1998</v>
      </c>
      <c r="D7607" s="4"/>
      <c r="E7607" s="4" t="s">
        <v>11669</v>
      </c>
      <c r="F7607" s="4" t="s">
        <v>13490</v>
      </c>
      <c r="G7607" s="6">
        <f>VLOOKUP(A7607,[1]Report!$A$5:$G$7857,7,FALSE)</f>
        <v>1338</v>
      </c>
    </row>
    <row r="7608" spans="1:7">
      <c r="A7608" s="4" t="s">
        <v>13491</v>
      </c>
      <c r="B7608" s="4">
        <v>66042</v>
      </c>
      <c r="C7608" s="4" t="s">
        <v>1998</v>
      </c>
      <c r="D7608" s="4"/>
      <c r="E7608" s="4" t="s">
        <v>4093</v>
      </c>
      <c r="F7608" s="4" t="s">
        <v>13492</v>
      </c>
      <c r="G7608" s="6">
        <f>VLOOKUP(A7608,[1]Report!$A$5:$G$7857,7,FALSE)</f>
        <v>1342</v>
      </c>
    </row>
    <row r="7609" spans="1:7">
      <c r="A7609" s="4" t="s">
        <v>13493</v>
      </c>
      <c r="B7609" s="4">
        <v>66047</v>
      </c>
      <c r="C7609" s="4" t="s">
        <v>23</v>
      </c>
      <c r="D7609" s="4"/>
      <c r="E7609" s="4" t="s">
        <v>2741</v>
      </c>
      <c r="F7609" s="4" t="s">
        <v>13494</v>
      </c>
      <c r="G7609" s="6">
        <f>VLOOKUP(A7609,[1]Report!$A$5:$G$7857,7,FALSE)</f>
        <v>1139</v>
      </c>
    </row>
    <row r="7610" spans="1:7">
      <c r="A7610" s="4" t="s">
        <v>13495</v>
      </c>
      <c r="B7610" s="4">
        <v>66048</v>
      </c>
      <c r="C7610" s="4" t="s">
        <v>23</v>
      </c>
      <c r="D7610" s="4"/>
      <c r="E7610" s="4" t="s">
        <v>3240</v>
      </c>
      <c r="F7610" s="4" t="s">
        <v>13494</v>
      </c>
      <c r="G7610" s="6">
        <f>VLOOKUP(A7610,[1]Report!$A$5:$G$7857,7,FALSE)</f>
        <v>1221</v>
      </c>
    </row>
    <row r="7611" spans="1:7">
      <c r="A7611" s="4" t="s">
        <v>13496</v>
      </c>
      <c r="B7611" s="4">
        <v>66049</v>
      </c>
      <c r="C7611" s="4" t="s">
        <v>23</v>
      </c>
      <c r="D7611" s="4"/>
      <c r="E7611" s="4" t="s">
        <v>1822</v>
      </c>
      <c r="F7611" s="4" t="s">
        <v>13494</v>
      </c>
      <c r="G7611" s="6">
        <f>VLOOKUP(A7611,[1]Report!$A$5:$G$7857,7,FALSE)</f>
        <v>1120</v>
      </c>
    </row>
    <row r="7612" spans="1:7">
      <c r="A7612" s="4" t="s">
        <v>13497</v>
      </c>
      <c r="B7612" s="4">
        <v>66052</v>
      </c>
      <c r="C7612" s="4" t="s">
        <v>80</v>
      </c>
      <c r="D7612" s="4"/>
      <c r="E7612" s="4" t="s">
        <v>6336</v>
      </c>
      <c r="F7612" s="4" t="s">
        <v>13494</v>
      </c>
      <c r="G7612" s="6">
        <f>VLOOKUP(A7612,[1]Report!$A$5:$G$7857,7,FALSE)</f>
        <v>1189</v>
      </c>
    </row>
    <row r="7613" spans="1:7">
      <c r="A7613" s="4" t="s">
        <v>13498</v>
      </c>
      <c r="B7613" s="4">
        <v>66053</v>
      </c>
      <c r="C7613" s="4" t="s">
        <v>23</v>
      </c>
      <c r="D7613" s="4"/>
      <c r="E7613" s="4" t="s">
        <v>2535</v>
      </c>
      <c r="F7613" s="4" t="s">
        <v>13494</v>
      </c>
      <c r="G7613" s="6">
        <f>VLOOKUP(A7613,[1]Report!$A$5:$G$7857,7,FALSE)</f>
        <v>1121</v>
      </c>
    </row>
    <row r="7614" spans="1:7">
      <c r="A7614" s="4" t="s">
        <v>13499</v>
      </c>
      <c r="B7614" s="4">
        <v>66056</v>
      </c>
      <c r="C7614" s="4" t="s">
        <v>70</v>
      </c>
      <c r="D7614" s="4"/>
      <c r="E7614" s="4" t="s">
        <v>13500</v>
      </c>
      <c r="F7614" s="4" t="s">
        <v>13494</v>
      </c>
      <c r="G7614" s="6">
        <f>VLOOKUP(A7614,[1]Report!$A$5:$G$7857,7,FALSE)</f>
        <v>1119</v>
      </c>
    </row>
    <row r="7615" spans="1:7">
      <c r="A7615" s="4" t="s">
        <v>13501</v>
      </c>
      <c r="B7615" s="4">
        <v>66058</v>
      </c>
      <c r="C7615" s="4" t="s">
        <v>70</v>
      </c>
      <c r="D7615" s="4"/>
      <c r="E7615" s="4" t="s">
        <v>13502</v>
      </c>
      <c r="F7615" s="4" t="s">
        <v>13494</v>
      </c>
      <c r="G7615" s="6">
        <f>VLOOKUP(A7615,[1]Report!$A$5:$G$7857,7,FALSE)</f>
        <v>897</v>
      </c>
    </row>
    <row r="7616" spans="1:7">
      <c r="A7616" s="4" t="s">
        <v>13503</v>
      </c>
      <c r="B7616" s="4">
        <v>66059</v>
      </c>
      <c r="C7616" s="4" t="s">
        <v>23</v>
      </c>
      <c r="D7616" s="4"/>
      <c r="E7616" s="4" t="s">
        <v>3998</v>
      </c>
      <c r="F7616" s="4" t="s">
        <v>13494</v>
      </c>
      <c r="G7616" s="6">
        <f>VLOOKUP(A7616,[1]Report!$A$5:$G$7857,7,FALSE)</f>
        <v>897</v>
      </c>
    </row>
    <row r="7617" spans="1:7">
      <c r="A7617" s="4" t="s">
        <v>13504</v>
      </c>
      <c r="B7617" s="4">
        <v>66061</v>
      </c>
      <c r="C7617" s="4" t="s">
        <v>23</v>
      </c>
      <c r="D7617" s="4"/>
      <c r="E7617" s="4" t="s">
        <v>5800</v>
      </c>
      <c r="F7617" s="4" t="s">
        <v>13494</v>
      </c>
      <c r="G7617" s="6">
        <f>VLOOKUP(A7617,[1]Report!$A$5:$G$7857,7,FALSE)</f>
        <v>1088</v>
      </c>
    </row>
    <row r="7618" spans="1:7">
      <c r="A7618" s="4" t="s">
        <v>13505</v>
      </c>
      <c r="B7618" s="4">
        <v>66062</v>
      </c>
      <c r="C7618" s="4" t="s">
        <v>23</v>
      </c>
      <c r="D7618" s="4"/>
      <c r="E7618" s="4" t="s">
        <v>6973</v>
      </c>
      <c r="F7618" s="4" t="s">
        <v>13494</v>
      </c>
      <c r="G7618" s="6">
        <f>VLOOKUP(A7618,[1]Report!$A$5:$G$7857,7,FALSE)</f>
        <v>1171</v>
      </c>
    </row>
    <row r="7619" spans="1:7">
      <c r="A7619" s="4" t="s">
        <v>13506</v>
      </c>
      <c r="B7619" s="4">
        <v>66065</v>
      </c>
      <c r="C7619" s="4" t="s">
        <v>301</v>
      </c>
      <c r="D7619" s="4" t="s">
        <v>202</v>
      </c>
      <c r="E7619" s="4" t="s">
        <v>13507</v>
      </c>
      <c r="F7619" s="4" t="s">
        <v>13494</v>
      </c>
      <c r="G7619" s="6">
        <f>VLOOKUP(A7619,[1]Report!$A$5:$G$7857,7,FALSE)</f>
        <v>1250</v>
      </c>
    </row>
    <row r="7620" spans="1:7">
      <c r="A7620" s="4" t="s">
        <v>13508</v>
      </c>
      <c r="B7620" s="4">
        <v>66067</v>
      </c>
      <c r="C7620" s="4" t="s">
        <v>23</v>
      </c>
      <c r="D7620" s="4"/>
      <c r="E7620" s="4" t="s">
        <v>7534</v>
      </c>
      <c r="F7620" s="4" t="s">
        <v>13494</v>
      </c>
      <c r="G7620" s="6">
        <f>VLOOKUP(A7620,[1]Report!$A$5:$G$7857,7,FALSE)</f>
        <v>1183</v>
      </c>
    </row>
    <row r="7621" spans="1:7">
      <c r="A7621" s="4" t="s">
        <v>13509</v>
      </c>
      <c r="B7621" s="4">
        <v>66068</v>
      </c>
      <c r="C7621" s="4" t="s">
        <v>23</v>
      </c>
      <c r="D7621" s="4"/>
      <c r="E7621" s="4" t="s">
        <v>6591</v>
      </c>
      <c r="F7621" s="4" t="s">
        <v>13494</v>
      </c>
      <c r="G7621" s="6">
        <f>VLOOKUP(A7621,[1]Report!$A$5:$G$7857,7,FALSE)</f>
        <v>1166</v>
      </c>
    </row>
    <row r="7622" spans="1:7">
      <c r="A7622" s="4" t="s">
        <v>13510</v>
      </c>
      <c r="B7622" s="4">
        <v>66069</v>
      </c>
      <c r="C7622" s="4" t="s">
        <v>80</v>
      </c>
      <c r="D7622" s="4"/>
      <c r="E7622" s="4" t="s">
        <v>4631</v>
      </c>
      <c r="F7622" s="4" t="s">
        <v>13494</v>
      </c>
      <c r="G7622" s="6">
        <f>VLOOKUP(A7622,[1]Report!$A$5:$G$7857,7,FALSE)</f>
        <v>1144</v>
      </c>
    </row>
    <row r="7623" spans="1:7">
      <c r="A7623" s="4" t="s">
        <v>13511</v>
      </c>
      <c r="B7623" s="4">
        <v>66070</v>
      </c>
      <c r="C7623" s="4" t="s">
        <v>23</v>
      </c>
      <c r="D7623" s="4"/>
      <c r="E7623" s="4" t="s">
        <v>6211</v>
      </c>
      <c r="F7623" s="4" t="s">
        <v>13494</v>
      </c>
      <c r="G7623" s="6">
        <f>VLOOKUP(A7623,[1]Report!$A$5:$G$7857,7,FALSE)</f>
        <v>1172</v>
      </c>
    </row>
    <row r="7624" spans="1:7" ht="30.75">
      <c r="A7624" s="4" t="s">
        <v>13512</v>
      </c>
      <c r="B7624" s="4">
        <v>66071</v>
      </c>
      <c r="C7624" s="4" t="s">
        <v>23</v>
      </c>
      <c r="D7624" s="4"/>
      <c r="E7624" s="4" t="s">
        <v>768</v>
      </c>
      <c r="F7624" s="4" t="s">
        <v>13494</v>
      </c>
      <c r="G7624" s="6">
        <f>VLOOKUP(A7624,[1]Report!$A$5:$G$7857,7,FALSE)</f>
        <v>1187</v>
      </c>
    </row>
    <row r="7625" spans="1:7">
      <c r="A7625" s="4" t="s">
        <v>13513</v>
      </c>
      <c r="B7625" s="4">
        <v>66073</v>
      </c>
      <c r="C7625" s="4" t="s">
        <v>1168</v>
      </c>
      <c r="D7625" s="4"/>
      <c r="E7625" s="4" t="s">
        <v>1151</v>
      </c>
      <c r="F7625" s="4" t="s">
        <v>13494</v>
      </c>
      <c r="G7625" s="6">
        <f>VLOOKUP(A7625,[1]Report!$A$5:$G$7857,7,FALSE)</f>
        <v>1190</v>
      </c>
    </row>
    <row r="7626" spans="1:7">
      <c r="A7626" s="4" t="s">
        <v>13514</v>
      </c>
      <c r="B7626" s="4">
        <v>66074</v>
      </c>
      <c r="C7626" s="4" t="s">
        <v>23</v>
      </c>
      <c r="D7626" s="4" t="s">
        <v>272</v>
      </c>
      <c r="E7626" s="4" t="s">
        <v>1874</v>
      </c>
      <c r="F7626" s="4" t="s">
        <v>13494</v>
      </c>
      <c r="G7626" s="6">
        <f>VLOOKUP(A7626,[1]Report!$A$5:$G$7857,7,FALSE)</f>
        <v>1184</v>
      </c>
    </row>
    <row r="7627" spans="1:7">
      <c r="A7627" s="4" t="s">
        <v>13515</v>
      </c>
      <c r="B7627" s="4">
        <v>66076</v>
      </c>
      <c r="C7627" s="4" t="s">
        <v>1744</v>
      </c>
      <c r="D7627" s="4"/>
      <c r="E7627" s="4" t="s">
        <v>7122</v>
      </c>
      <c r="F7627" s="4" t="s">
        <v>13494</v>
      </c>
      <c r="G7627" s="6">
        <f>VLOOKUP(A7627,[1]Report!$A$5:$G$7857,7,FALSE)</f>
        <v>1192</v>
      </c>
    </row>
    <row r="7628" spans="1:7">
      <c r="A7628" s="4" t="s">
        <v>13516</v>
      </c>
      <c r="B7628" s="4">
        <v>66077</v>
      </c>
      <c r="C7628" s="4" t="s">
        <v>80</v>
      </c>
      <c r="D7628" s="4"/>
      <c r="E7628" s="4" t="s">
        <v>5860</v>
      </c>
      <c r="F7628" s="4" t="s">
        <v>13494</v>
      </c>
      <c r="G7628" s="6">
        <f>VLOOKUP(A7628,[1]Report!$A$5:$G$7857,7,FALSE)</f>
        <v>1180</v>
      </c>
    </row>
    <row r="7629" spans="1:7">
      <c r="A7629" s="4" t="s">
        <v>13517</v>
      </c>
      <c r="B7629" s="4">
        <v>66078</v>
      </c>
      <c r="C7629" s="4" t="s">
        <v>23</v>
      </c>
      <c r="D7629" s="4"/>
      <c r="E7629" s="4" t="s">
        <v>5943</v>
      </c>
      <c r="F7629" s="4" t="s">
        <v>13494</v>
      </c>
      <c r="G7629" s="6">
        <f>VLOOKUP(A7629,[1]Report!$A$5:$G$7857,7,FALSE)</f>
        <v>1185</v>
      </c>
    </row>
    <row r="7630" spans="1:7">
      <c r="A7630" s="4" t="s">
        <v>13518</v>
      </c>
      <c r="B7630" s="4">
        <v>66079</v>
      </c>
      <c r="C7630" s="4" t="s">
        <v>80</v>
      </c>
      <c r="D7630" s="4"/>
      <c r="E7630" s="4" t="s">
        <v>1568</v>
      </c>
      <c r="F7630" s="4" t="s">
        <v>13494</v>
      </c>
      <c r="G7630" s="6">
        <f>VLOOKUP(A7630,[1]Report!$A$5:$G$7857,7,FALSE)</f>
        <v>1028</v>
      </c>
    </row>
    <row r="7631" spans="1:7">
      <c r="A7631" s="4" t="s">
        <v>13519</v>
      </c>
      <c r="B7631" s="4">
        <v>66081</v>
      </c>
      <c r="C7631" s="4" t="s">
        <v>301</v>
      </c>
      <c r="D7631" s="4"/>
      <c r="E7631" s="4" t="s">
        <v>118</v>
      </c>
      <c r="F7631" s="4" t="s">
        <v>13494</v>
      </c>
      <c r="G7631" s="6">
        <f>VLOOKUP(A7631,[1]Report!$A$5:$G$7857,7,FALSE)</f>
        <v>1175</v>
      </c>
    </row>
    <row r="7632" spans="1:7">
      <c r="A7632" s="4" t="s">
        <v>13520</v>
      </c>
      <c r="B7632" s="4">
        <v>66082</v>
      </c>
      <c r="C7632" s="4" t="s">
        <v>1168</v>
      </c>
      <c r="D7632" s="4"/>
      <c r="E7632" s="4" t="s">
        <v>5494</v>
      </c>
      <c r="F7632" s="4" t="s">
        <v>13494</v>
      </c>
      <c r="G7632" s="6">
        <f>VLOOKUP(A7632,[1]Report!$A$5:$G$7857,7,FALSE)</f>
        <v>1178</v>
      </c>
    </row>
    <row r="7633" spans="1:7">
      <c r="A7633" s="4" t="s">
        <v>13521</v>
      </c>
      <c r="B7633" s="4">
        <v>66083</v>
      </c>
      <c r="C7633" s="4" t="s">
        <v>23</v>
      </c>
      <c r="D7633" s="4"/>
      <c r="E7633" s="4" t="s">
        <v>12780</v>
      </c>
      <c r="F7633" s="4" t="s">
        <v>13494</v>
      </c>
      <c r="G7633" s="6">
        <f>VLOOKUP(A7633,[1]Report!$A$5:$G$7857,7,FALSE)</f>
        <v>1176</v>
      </c>
    </row>
    <row r="7634" spans="1:7">
      <c r="A7634" s="4" t="s">
        <v>13522</v>
      </c>
      <c r="B7634" s="4">
        <v>66084</v>
      </c>
      <c r="C7634" s="4" t="s">
        <v>1168</v>
      </c>
      <c r="D7634" s="4"/>
      <c r="E7634" s="4" t="s">
        <v>10274</v>
      </c>
      <c r="F7634" s="4" t="s">
        <v>13494</v>
      </c>
      <c r="G7634" s="6">
        <f>VLOOKUP(A7634,[1]Report!$A$5:$G$7857,7,FALSE)</f>
        <v>1177</v>
      </c>
    </row>
    <row r="7635" spans="1:7">
      <c r="A7635" s="4" t="s">
        <v>13523</v>
      </c>
      <c r="B7635" s="4">
        <v>66085</v>
      </c>
      <c r="C7635" s="4" t="s">
        <v>23</v>
      </c>
      <c r="D7635" s="4"/>
      <c r="E7635" s="4" t="s">
        <v>2266</v>
      </c>
      <c r="F7635" s="4" t="s">
        <v>13494</v>
      </c>
      <c r="G7635" s="6">
        <f>VLOOKUP(A7635,[1]Report!$A$5:$G$7857,7,FALSE)</f>
        <v>1137</v>
      </c>
    </row>
    <row r="7636" spans="1:7">
      <c r="A7636" s="4" t="s">
        <v>13524</v>
      </c>
      <c r="B7636" s="4">
        <v>66086</v>
      </c>
      <c r="C7636" s="4" t="s">
        <v>23</v>
      </c>
      <c r="D7636" s="4"/>
      <c r="E7636" s="4" t="s">
        <v>6831</v>
      </c>
      <c r="F7636" s="4" t="s">
        <v>13494</v>
      </c>
      <c r="G7636" s="6">
        <f>VLOOKUP(A7636,[1]Report!$A$5:$G$7857,7,FALSE)</f>
        <v>1138</v>
      </c>
    </row>
    <row r="7637" spans="1:7">
      <c r="A7637" s="4" t="s">
        <v>13525</v>
      </c>
      <c r="B7637" s="4">
        <v>66090</v>
      </c>
      <c r="C7637" s="4" t="s">
        <v>254</v>
      </c>
      <c r="D7637" s="4"/>
      <c r="E7637" s="4" t="s">
        <v>3238</v>
      </c>
      <c r="F7637" s="4" t="s">
        <v>13494</v>
      </c>
      <c r="G7637" s="6">
        <f>VLOOKUP(A7637,[1]Report!$A$5:$G$7857,7,FALSE)</f>
        <v>1365</v>
      </c>
    </row>
    <row r="7638" spans="1:7">
      <c r="A7638" s="4" t="s">
        <v>13526</v>
      </c>
      <c r="B7638" s="4">
        <v>66096</v>
      </c>
      <c r="C7638" s="4" t="s">
        <v>1998</v>
      </c>
      <c r="D7638" s="4"/>
      <c r="E7638" s="4" t="s">
        <v>13017</v>
      </c>
      <c r="F7638" s="4" t="s">
        <v>13527</v>
      </c>
      <c r="G7638" s="6">
        <f>VLOOKUP(A7638,[1]Report!$A$5:$G$7857,7,FALSE)</f>
        <v>1372</v>
      </c>
    </row>
    <row r="7639" spans="1:7">
      <c r="A7639" s="4" t="s">
        <v>13528</v>
      </c>
      <c r="B7639" s="4">
        <v>66294</v>
      </c>
      <c r="C7639" s="4" t="s">
        <v>1998</v>
      </c>
      <c r="D7639" s="4"/>
      <c r="E7639" s="4" t="s">
        <v>12179</v>
      </c>
      <c r="F7639" s="4" t="s">
        <v>13529</v>
      </c>
      <c r="G7639" s="6" t="str">
        <f>VLOOKUP(A7639,[1]Report!$A$5:$G$7857,7,FALSE)</f>
        <v>-</v>
      </c>
    </row>
    <row r="7640" spans="1:7">
      <c r="A7640" s="4" t="s">
        <v>13530</v>
      </c>
      <c r="B7640" s="4">
        <v>66297</v>
      </c>
      <c r="C7640" s="4" t="s">
        <v>1998</v>
      </c>
      <c r="D7640" s="4"/>
      <c r="E7640" s="4" t="s">
        <v>5454</v>
      </c>
      <c r="F7640" s="4" t="s">
        <v>13529</v>
      </c>
      <c r="G7640" s="6" t="str">
        <f>VLOOKUP(A7640,[1]Report!$A$5:$G$7857,7,FALSE)</f>
        <v>-</v>
      </c>
    </row>
    <row r="7641" spans="1:7">
      <c r="A7641" s="4" t="s">
        <v>13531</v>
      </c>
      <c r="B7641" s="4">
        <v>66372</v>
      </c>
      <c r="C7641" s="4" t="s">
        <v>15</v>
      </c>
      <c r="D7641" s="4"/>
      <c r="E7641" s="4" t="s">
        <v>13532</v>
      </c>
      <c r="F7641" s="4" t="s">
        <v>13533</v>
      </c>
      <c r="G7641" s="6" t="str">
        <f>VLOOKUP(A7641,[1]Report!$A$5:$G$7857,7,FALSE)</f>
        <v>-</v>
      </c>
    </row>
    <row r="7642" spans="1:7">
      <c r="A7642" s="4" t="s">
        <v>13534</v>
      </c>
      <c r="B7642" s="4">
        <v>66426</v>
      </c>
      <c r="C7642" s="4" t="s">
        <v>1998</v>
      </c>
      <c r="D7642" s="4"/>
      <c r="E7642" s="4" t="s">
        <v>6524</v>
      </c>
      <c r="F7642" s="4" t="s">
        <v>13535</v>
      </c>
      <c r="G7642" s="6" t="str">
        <f>VLOOKUP(A7642,[1]Report!$A$5:$G$7857,7,FALSE)</f>
        <v>-</v>
      </c>
    </row>
    <row r="7643" spans="1:7">
      <c r="A7643" s="4" t="s">
        <v>13536</v>
      </c>
      <c r="B7643" s="4">
        <v>66449</v>
      </c>
      <c r="C7643" s="4" t="s">
        <v>1998</v>
      </c>
      <c r="D7643" s="4"/>
      <c r="E7643" s="4" t="s">
        <v>6524</v>
      </c>
      <c r="F7643" s="4" t="s">
        <v>13535</v>
      </c>
      <c r="G7643" s="6" t="str">
        <f>VLOOKUP(A7643,[1]Report!$A$5:$G$7857,7,FALSE)</f>
        <v>-</v>
      </c>
    </row>
    <row r="7644" spans="1:7">
      <c r="A7644" s="4" t="s">
        <v>13537</v>
      </c>
      <c r="B7644" s="4">
        <v>66454</v>
      </c>
      <c r="C7644" s="4" t="s">
        <v>1998</v>
      </c>
      <c r="D7644" s="4"/>
      <c r="E7644" s="4" t="s">
        <v>6679</v>
      </c>
      <c r="F7644" s="4" t="s">
        <v>13535</v>
      </c>
      <c r="G7644" s="6" t="str">
        <f>VLOOKUP(A7644,[1]Report!$A$5:$G$7857,7,FALSE)</f>
        <v>-</v>
      </c>
    </row>
    <row r="7645" spans="1:7">
      <c r="A7645" s="4" t="s">
        <v>13538</v>
      </c>
      <c r="B7645" s="4">
        <v>66513</v>
      </c>
      <c r="C7645" s="4" t="s">
        <v>1998</v>
      </c>
      <c r="D7645" s="4"/>
      <c r="E7645" s="4" t="s">
        <v>7489</v>
      </c>
      <c r="F7645" s="4" t="s">
        <v>13539</v>
      </c>
      <c r="G7645" s="6" t="str">
        <f>VLOOKUP(A7645,[1]Report!$A$5:$G$7857,7,FALSE)</f>
        <v>-</v>
      </c>
    </row>
    <row r="7646" spans="1:7">
      <c r="A7646" s="4" t="s">
        <v>13540</v>
      </c>
      <c r="B7646" s="4">
        <v>66520</v>
      </c>
      <c r="C7646" s="4" t="s">
        <v>80</v>
      </c>
      <c r="D7646" s="4"/>
      <c r="E7646" s="4" t="s">
        <v>12869</v>
      </c>
      <c r="F7646" s="4" t="s">
        <v>13541</v>
      </c>
      <c r="G7646" s="6" t="str">
        <f>VLOOKUP(A7646,[1]Report!$A$5:$G$7857,7,FALSE)</f>
        <v>-</v>
      </c>
    </row>
    <row r="7647" spans="1:7">
      <c r="A7647" s="4" t="s">
        <v>13542</v>
      </c>
      <c r="B7647" s="4">
        <v>66522</v>
      </c>
      <c r="C7647" s="4" t="s">
        <v>23</v>
      </c>
      <c r="D7647" s="4"/>
      <c r="E7647" s="4" t="s">
        <v>11078</v>
      </c>
      <c r="F7647" s="4" t="s">
        <v>13541</v>
      </c>
      <c r="G7647" s="6" t="str">
        <f>VLOOKUP(A7647,[1]Report!$A$5:$G$7857,7,FALSE)</f>
        <v>-</v>
      </c>
    </row>
    <row r="7648" spans="1:7">
      <c r="A7648" s="4" t="s">
        <v>13543</v>
      </c>
      <c r="B7648" s="4">
        <v>66524</v>
      </c>
      <c r="C7648" s="4" t="s">
        <v>1168</v>
      </c>
      <c r="D7648" s="4"/>
      <c r="E7648" s="4" t="s">
        <v>501</v>
      </c>
      <c r="F7648" s="4" t="s">
        <v>13541</v>
      </c>
      <c r="G7648" s="6" t="str">
        <f>VLOOKUP(A7648,[1]Report!$A$5:$G$7857,7,FALSE)</f>
        <v>-</v>
      </c>
    </row>
    <row r="7649" spans="1:7">
      <c r="A7649" s="4" t="s">
        <v>13544</v>
      </c>
      <c r="B7649" s="4">
        <v>66525</v>
      </c>
      <c r="C7649" s="4" t="s">
        <v>1168</v>
      </c>
      <c r="D7649" s="4"/>
      <c r="E7649" s="4" t="s">
        <v>2441</v>
      </c>
      <c r="F7649" s="4" t="s">
        <v>13541</v>
      </c>
      <c r="G7649" s="6" t="str">
        <f>VLOOKUP(A7649,[1]Report!$A$5:$G$7857,7,FALSE)</f>
        <v>-</v>
      </c>
    </row>
    <row r="7650" spans="1:7">
      <c r="A7650" s="4" t="s">
        <v>13545</v>
      </c>
      <c r="B7650" s="4">
        <v>66526</v>
      </c>
      <c r="C7650" s="4" t="s">
        <v>1168</v>
      </c>
      <c r="D7650" s="4"/>
      <c r="E7650" s="4" t="s">
        <v>2441</v>
      </c>
      <c r="F7650" s="4" t="s">
        <v>13541</v>
      </c>
      <c r="G7650" s="6" t="str">
        <f>VLOOKUP(A7650,[1]Report!$A$5:$G$7857,7,FALSE)</f>
        <v>-</v>
      </c>
    </row>
    <row r="7651" spans="1:7">
      <c r="A7651" s="4" t="s">
        <v>13546</v>
      </c>
      <c r="B7651" s="4">
        <v>66527</v>
      </c>
      <c r="C7651" s="4" t="s">
        <v>80</v>
      </c>
      <c r="D7651" s="4"/>
      <c r="E7651" s="4" t="s">
        <v>11635</v>
      </c>
      <c r="F7651" s="4" t="s">
        <v>13541</v>
      </c>
      <c r="G7651" s="6" t="str">
        <f>VLOOKUP(A7651,[1]Report!$A$5:$G$7857,7,FALSE)</f>
        <v>-</v>
      </c>
    </row>
    <row r="7652" spans="1:7">
      <c r="A7652" s="4" t="s">
        <v>13547</v>
      </c>
      <c r="B7652" s="4">
        <v>66529</v>
      </c>
      <c r="C7652" s="4" t="s">
        <v>23</v>
      </c>
      <c r="D7652" s="4"/>
      <c r="E7652" s="4" t="s">
        <v>13548</v>
      </c>
      <c r="F7652" s="4" t="s">
        <v>13541</v>
      </c>
      <c r="G7652" s="6" t="str">
        <f>VLOOKUP(A7652,[1]Report!$A$5:$G$7857,7,FALSE)</f>
        <v>-</v>
      </c>
    </row>
    <row r="7653" spans="1:7">
      <c r="A7653" s="4" t="s">
        <v>13549</v>
      </c>
      <c r="B7653" s="4">
        <v>66531</v>
      </c>
      <c r="C7653" s="4" t="s">
        <v>80</v>
      </c>
      <c r="D7653" s="4"/>
      <c r="E7653" s="4" t="s">
        <v>6336</v>
      </c>
      <c r="F7653" s="4" t="s">
        <v>13541</v>
      </c>
      <c r="G7653" s="6" t="str">
        <f>VLOOKUP(A7653,[1]Report!$A$5:$G$7857,7,FALSE)</f>
        <v>-</v>
      </c>
    </row>
    <row r="7654" spans="1:7">
      <c r="A7654" s="4" t="s">
        <v>13550</v>
      </c>
      <c r="B7654" s="4">
        <v>66532</v>
      </c>
      <c r="C7654" s="4" t="s">
        <v>80</v>
      </c>
      <c r="D7654" s="4"/>
      <c r="E7654" s="4" t="s">
        <v>2168</v>
      </c>
      <c r="F7654" s="4" t="s">
        <v>13541</v>
      </c>
      <c r="G7654" s="6" t="str">
        <f>VLOOKUP(A7654,[1]Report!$A$5:$G$7857,7,FALSE)</f>
        <v>-</v>
      </c>
    </row>
    <row r="7655" spans="1:7">
      <c r="A7655" s="4" t="s">
        <v>13551</v>
      </c>
      <c r="B7655" s="4">
        <v>66544</v>
      </c>
      <c r="C7655" s="4" t="s">
        <v>23</v>
      </c>
      <c r="D7655" s="4"/>
      <c r="E7655" s="4" t="s">
        <v>5881</v>
      </c>
      <c r="F7655" s="4" t="s">
        <v>13541</v>
      </c>
      <c r="G7655" s="6" t="str">
        <f>VLOOKUP(A7655,[1]Report!$A$5:$G$7857,7,FALSE)</f>
        <v>-</v>
      </c>
    </row>
    <row r="7656" spans="1:7">
      <c r="A7656" s="4" t="s">
        <v>13552</v>
      </c>
      <c r="B7656" s="4">
        <v>66545</v>
      </c>
      <c r="C7656" s="4" t="s">
        <v>23</v>
      </c>
      <c r="D7656" s="4"/>
      <c r="E7656" s="4" t="s">
        <v>988</v>
      </c>
      <c r="F7656" s="4" t="s">
        <v>13541</v>
      </c>
      <c r="G7656" s="6" t="str">
        <f>VLOOKUP(A7656,[1]Report!$A$5:$G$7857,7,FALSE)</f>
        <v>-</v>
      </c>
    </row>
    <row r="7657" spans="1:7">
      <c r="A7657" s="4" t="s">
        <v>13553</v>
      </c>
      <c r="B7657" s="4">
        <v>66547</v>
      </c>
      <c r="C7657" s="4" t="s">
        <v>1998</v>
      </c>
      <c r="D7657" s="4"/>
      <c r="E7657" s="4" t="s">
        <v>5227</v>
      </c>
      <c r="F7657" s="4" t="s">
        <v>13541</v>
      </c>
      <c r="G7657" s="6" t="str">
        <f>VLOOKUP(A7657,[1]Report!$A$5:$G$7857,7,FALSE)</f>
        <v>-</v>
      </c>
    </row>
    <row r="7658" spans="1:7">
      <c r="A7658" s="4" t="s">
        <v>13554</v>
      </c>
      <c r="B7658" s="4">
        <v>66558</v>
      </c>
      <c r="C7658" s="4" t="s">
        <v>23</v>
      </c>
      <c r="D7658" s="4"/>
      <c r="E7658" s="4" t="s">
        <v>1338</v>
      </c>
      <c r="F7658" s="4" t="s">
        <v>13541</v>
      </c>
      <c r="G7658" s="6" t="str">
        <f>VLOOKUP(A7658,[1]Report!$A$5:$G$7857,7,FALSE)</f>
        <v>-</v>
      </c>
    </row>
    <row r="7659" spans="1:7">
      <c r="A7659" s="4" t="s">
        <v>13555</v>
      </c>
      <c r="B7659" s="4">
        <v>66559</v>
      </c>
      <c r="C7659" s="4" t="s">
        <v>23</v>
      </c>
      <c r="D7659" s="4" t="s">
        <v>287</v>
      </c>
      <c r="E7659" s="4" t="s">
        <v>10320</v>
      </c>
      <c r="F7659" s="4" t="s">
        <v>13541</v>
      </c>
      <c r="G7659" s="6" t="str">
        <f>VLOOKUP(A7659,[1]Report!$A$5:$G$7857,7,FALSE)</f>
        <v>-</v>
      </c>
    </row>
    <row r="7660" spans="1:7">
      <c r="A7660" s="4" t="s">
        <v>13556</v>
      </c>
      <c r="B7660" s="4">
        <v>66561</v>
      </c>
      <c r="C7660" s="4" t="s">
        <v>1998</v>
      </c>
      <c r="D7660" s="4"/>
      <c r="E7660" s="4" t="s">
        <v>4368</v>
      </c>
      <c r="F7660" s="4" t="s">
        <v>13541</v>
      </c>
      <c r="G7660" s="6" t="str">
        <f>VLOOKUP(A7660,[1]Report!$A$5:$G$7857,7,FALSE)</f>
        <v>-</v>
      </c>
    </row>
    <row r="7661" spans="1:7">
      <c r="A7661" s="4" t="s">
        <v>13557</v>
      </c>
      <c r="B7661" s="4">
        <v>66562</v>
      </c>
      <c r="C7661" s="4" t="s">
        <v>23</v>
      </c>
      <c r="D7661" s="4"/>
      <c r="E7661" s="4" t="s">
        <v>1338</v>
      </c>
      <c r="F7661" s="4" t="s">
        <v>13541</v>
      </c>
      <c r="G7661" s="6" t="str">
        <f>VLOOKUP(A7661,[1]Report!$A$5:$G$7857,7,FALSE)</f>
        <v>-</v>
      </c>
    </row>
    <row r="7662" spans="1:7">
      <c r="A7662" s="4" t="s">
        <v>13558</v>
      </c>
      <c r="B7662" s="4">
        <v>66563</v>
      </c>
      <c r="C7662" s="4" t="s">
        <v>23</v>
      </c>
      <c r="D7662" s="4"/>
      <c r="E7662" s="4" t="s">
        <v>7534</v>
      </c>
      <c r="F7662" s="4" t="s">
        <v>13541</v>
      </c>
      <c r="G7662" s="6" t="str">
        <f>VLOOKUP(A7662,[1]Report!$A$5:$G$7857,7,FALSE)</f>
        <v>-</v>
      </c>
    </row>
    <row r="7663" spans="1:7">
      <c r="A7663" s="4" t="s">
        <v>13559</v>
      </c>
      <c r="B7663" s="4">
        <v>66564</v>
      </c>
      <c r="C7663" s="4" t="s">
        <v>23</v>
      </c>
      <c r="D7663" s="4" t="s">
        <v>287</v>
      </c>
      <c r="E7663" s="4" t="s">
        <v>6524</v>
      </c>
      <c r="F7663" s="4" t="s">
        <v>13541</v>
      </c>
      <c r="G7663" s="6">
        <f>VLOOKUP(A7663,[1]Report!$A$5:$G$7857,7,FALSE)</f>
        <v>1968</v>
      </c>
    </row>
    <row r="7664" spans="1:7">
      <c r="A7664" s="4" t="s">
        <v>13560</v>
      </c>
      <c r="B7664" s="4">
        <v>66566</v>
      </c>
      <c r="C7664" s="4" t="s">
        <v>23</v>
      </c>
      <c r="D7664" s="4"/>
      <c r="E7664" s="4" t="s">
        <v>9012</v>
      </c>
      <c r="F7664" s="4" t="s">
        <v>13541</v>
      </c>
      <c r="G7664" s="6" t="str">
        <f>VLOOKUP(A7664,[1]Report!$A$5:$G$7857,7,FALSE)</f>
        <v>-</v>
      </c>
    </row>
    <row r="7665" spans="1:7">
      <c r="A7665" s="4" t="s">
        <v>13561</v>
      </c>
      <c r="B7665" s="4">
        <v>66567</v>
      </c>
      <c r="C7665" s="4" t="s">
        <v>23</v>
      </c>
      <c r="D7665" s="4"/>
      <c r="E7665" s="4" t="s">
        <v>7534</v>
      </c>
      <c r="F7665" s="4" t="s">
        <v>13541</v>
      </c>
      <c r="G7665" s="6" t="str">
        <f>VLOOKUP(A7665,[1]Report!$A$5:$G$7857,7,FALSE)</f>
        <v>-</v>
      </c>
    </row>
    <row r="7666" spans="1:7">
      <c r="A7666" s="4" t="s">
        <v>13562</v>
      </c>
      <c r="B7666" s="4">
        <v>66568</v>
      </c>
      <c r="C7666" s="4" t="s">
        <v>23</v>
      </c>
      <c r="D7666" s="4"/>
      <c r="E7666" s="4" t="s">
        <v>9130</v>
      </c>
      <c r="F7666" s="4" t="s">
        <v>13541</v>
      </c>
      <c r="G7666" s="6" t="str">
        <f>VLOOKUP(A7666,[1]Report!$A$5:$G$7857,7,FALSE)</f>
        <v>-</v>
      </c>
    </row>
    <row r="7667" spans="1:7">
      <c r="A7667" s="4" t="s">
        <v>13563</v>
      </c>
      <c r="B7667" s="4">
        <v>66569</v>
      </c>
      <c r="C7667" s="4" t="s">
        <v>23</v>
      </c>
      <c r="D7667" s="4"/>
      <c r="E7667" s="4" t="s">
        <v>4371</v>
      </c>
      <c r="F7667" s="4" t="s">
        <v>13541</v>
      </c>
      <c r="G7667" s="6" t="str">
        <f>VLOOKUP(A7667,[1]Report!$A$5:$G$7857,7,FALSE)</f>
        <v>-</v>
      </c>
    </row>
    <row r="7668" spans="1:7">
      <c r="A7668" s="4" t="s">
        <v>13564</v>
      </c>
      <c r="B7668" s="4">
        <v>66570</v>
      </c>
      <c r="C7668" s="4" t="s">
        <v>23</v>
      </c>
      <c r="D7668" s="4"/>
      <c r="E7668" s="4" t="s">
        <v>6973</v>
      </c>
      <c r="F7668" s="4" t="s">
        <v>13541</v>
      </c>
      <c r="G7668" s="6">
        <f>VLOOKUP(A7668,[1]Report!$A$5:$G$7857,7,FALSE)</f>
        <v>274</v>
      </c>
    </row>
    <row r="7669" spans="1:7">
      <c r="A7669" s="4" t="s">
        <v>13565</v>
      </c>
      <c r="B7669" s="4">
        <v>66571</v>
      </c>
      <c r="C7669" s="4" t="s">
        <v>23</v>
      </c>
      <c r="D7669" s="4" t="s">
        <v>287</v>
      </c>
      <c r="E7669" s="4" t="s">
        <v>8831</v>
      </c>
      <c r="F7669" s="4" t="s">
        <v>13541</v>
      </c>
      <c r="G7669" s="6" t="str">
        <f>VLOOKUP(A7669,[1]Report!$A$5:$G$7857,7,FALSE)</f>
        <v>-</v>
      </c>
    </row>
    <row r="7670" spans="1:7">
      <c r="A7670" s="4" t="s">
        <v>13566</v>
      </c>
      <c r="B7670" s="4">
        <v>66573</v>
      </c>
      <c r="C7670" s="4" t="s">
        <v>70</v>
      </c>
      <c r="D7670" s="4"/>
      <c r="E7670" s="4" t="s">
        <v>13131</v>
      </c>
      <c r="F7670" s="4" t="s">
        <v>13541</v>
      </c>
      <c r="G7670" s="6" t="str">
        <f>VLOOKUP(A7670,[1]Report!$A$5:$G$7857,7,FALSE)</f>
        <v>-</v>
      </c>
    </row>
    <row r="7671" spans="1:7">
      <c r="A7671" s="4" t="s">
        <v>13567</v>
      </c>
      <c r="B7671" s="4">
        <v>66574</v>
      </c>
      <c r="C7671" s="4" t="s">
        <v>23</v>
      </c>
      <c r="D7671" s="4"/>
      <c r="E7671" s="4" t="s">
        <v>6304</v>
      </c>
      <c r="F7671" s="4" t="s">
        <v>13541</v>
      </c>
      <c r="G7671" s="6" t="str">
        <f>VLOOKUP(A7671,[1]Report!$A$5:$G$7857,7,FALSE)</f>
        <v>-</v>
      </c>
    </row>
    <row r="7672" spans="1:7">
      <c r="A7672" s="4" t="s">
        <v>13568</v>
      </c>
      <c r="B7672" s="4">
        <v>66575</v>
      </c>
      <c r="C7672" s="4" t="s">
        <v>70</v>
      </c>
      <c r="D7672" s="4"/>
      <c r="E7672" s="4" t="s">
        <v>13569</v>
      </c>
      <c r="F7672" s="4" t="s">
        <v>13541</v>
      </c>
      <c r="G7672" s="6" t="str">
        <f>VLOOKUP(A7672,[1]Report!$A$5:$G$7857,7,FALSE)</f>
        <v>-</v>
      </c>
    </row>
    <row r="7673" spans="1:7">
      <c r="A7673" s="4" t="s">
        <v>13570</v>
      </c>
      <c r="B7673" s="4">
        <v>66579</v>
      </c>
      <c r="C7673" s="4" t="s">
        <v>23</v>
      </c>
      <c r="D7673" s="4"/>
      <c r="E7673" s="4" t="s">
        <v>4890</v>
      </c>
      <c r="F7673" s="4" t="s">
        <v>13541</v>
      </c>
      <c r="G7673" s="6" t="str">
        <f>VLOOKUP(A7673,[1]Report!$A$5:$G$7857,7,FALSE)</f>
        <v>-</v>
      </c>
    </row>
    <row r="7674" spans="1:7">
      <c r="A7674" s="4" t="s">
        <v>13571</v>
      </c>
      <c r="B7674" s="4">
        <v>66581</v>
      </c>
      <c r="C7674" s="4" t="s">
        <v>23</v>
      </c>
      <c r="D7674" s="4" t="s">
        <v>224</v>
      </c>
      <c r="E7674" s="4" t="s">
        <v>13572</v>
      </c>
      <c r="F7674" s="4" t="s">
        <v>13541</v>
      </c>
      <c r="G7674" s="6" t="str">
        <f>VLOOKUP(A7674,[1]Report!$A$5:$G$7857,7,FALSE)</f>
        <v>-</v>
      </c>
    </row>
    <row r="7675" spans="1:7">
      <c r="A7675" s="4" t="s">
        <v>13573</v>
      </c>
      <c r="B7675" s="4">
        <v>66585</v>
      </c>
      <c r="C7675" s="4" t="s">
        <v>80</v>
      </c>
      <c r="D7675" s="4" t="s">
        <v>287</v>
      </c>
      <c r="E7675" s="4" t="s">
        <v>11567</v>
      </c>
      <c r="F7675" s="4" t="s">
        <v>13541</v>
      </c>
      <c r="G7675" s="6" t="str">
        <f>VLOOKUP(A7675,[1]Report!$A$5:$G$7857,7,FALSE)</f>
        <v>-</v>
      </c>
    </row>
    <row r="7676" spans="1:7">
      <c r="A7676" s="4" t="s">
        <v>13574</v>
      </c>
      <c r="B7676" s="4">
        <v>66586</v>
      </c>
      <c r="C7676" s="4" t="s">
        <v>23</v>
      </c>
      <c r="D7676" s="4"/>
      <c r="E7676" s="4" t="s">
        <v>2178</v>
      </c>
      <c r="F7676" s="4" t="s">
        <v>13541</v>
      </c>
      <c r="G7676" s="6" t="str">
        <f>VLOOKUP(A7676,[1]Report!$A$5:$G$7857,7,FALSE)</f>
        <v>-</v>
      </c>
    </row>
    <row r="7677" spans="1:7">
      <c r="A7677" s="4" t="s">
        <v>13575</v>
      </c>
      <c r="B7677" s="4">
        <v>66587</v>
      </c>
      <c r="C7677" s="4" t="s">
        <v>80</v>
      </c>
      <c r="D7677" s="4"/>
      <c r="E7677" s="4" t="s">
        <v>10483</v>
      </c>
      <c r="F7677" s="4" t="s">
        <v>13541</v>
      </c>
      <c r="G7677" s="6" t="str">
        <f>VLOOKUP(A7677,[1]Report!$A$5:$G$7857,7,FALSE)</f>
        <v>-</v>
      </c>
    </row>
    <row r="7678" spans="1:7">
      <c r="A7678" s="4" t="s">
        <v>13576</v>
      </c>
      <c r="B7678" s="4">
        <v>66588</v>
      </c>
      <c r="C7678" s="4" t="s">
        <v>23</v>
      </c>
      <c r="D7678" s="4"/>
      <c r="E7678" s="4" t="s">
        <v>13577</v>
      </c>
      <c r="F7678" s="4" t="s">
        <v>13541</v>
      </c>
      <c r="G7678" s="6" t="str">
        <f>VLOOKUP(A7678,[1]Report!$A$5:$G$7857,7,FALSE)</f>
        <v>-</v>
      </c>
    </row>
    <row r="7679" spans="1:7">
      <c r="A7679" s="4" t="s">
        <v>13578</v>
      </c>
      <c r="B7679" s="4">
        <v>66589</v>
      </c>
      <c r="C7679" s="4" t="s">
        <v>23</v>
      </c>
      <c r="D7679" s="4"/>
      <c r="E7679" s="4" t="s">
        <v>1874</v>
      </c>
      <c r="F7679" s="4" t="s">
        <v>13541</v>
      </c>
      <c r="G7679" s="6" t="str">
        <f>VLOOKUP(A7679,[1]Report!$A$5:$G$7857,7,FALSE)</f>
        <v>-</v>
      </c>
    </row>
    <row r="7680" spans="1:7">
      <c r="A7680" s="4" t="s">
        <v>13579</v>
      </c>
      <c r="B7680" s="4">
        <v>66590</v>
      </c>
      <c r="C7680" s="4" t="s">
        <v>80</v>
      </c>
      <c r="D7680" s="4"/>
      <c r="E7680" s="4" t="s">
        <v>3461</v>
      </c>
      <c r="F7680" s="4" t="s">
        <v>13541</v>
      </c>
      <c r="G7680" s="6" t="str">
        <f>VLOOKUP(A7680,[1]Report!$A$5:$G$7857,7,FALSE)</f>
        <v>-</v>
      </c>
    </row>
    <row r="7681" spans="1:7">
      <c r="A7681" s="4" t="s">
        <v>13580</v>
      </c>
      <c r="B7681" s="4">
        <v>66596</v>
      </c>
      <c r="C7681" s="4" t="s">
        <v>23</v>
      </c>
      <c r="D7681" s="4" t="s">
        <v>287</v>
      </c>
      <c r="E7681" s="4" t="s">
        <v>3807</v>
      </c>
      <c r="F7681" s="4" t="s">
        <v>13541</v>
      </c>
      <c r="G7681" s="6" t="str">
        <f>VLOOKUP(A7681,[1]Report!$A$5:$G$7857,7,FALSE)</f>
        <v>-</v>
      </c>
    </row>
    <row r="7682" spans="1:7">
      <c r="A7682" s="4" t="s">
        <v>13581</v>
      </c>
      <c r="B7682" s="4">
        <v>66597</v>
      </c>
      <c r="C7682" s="4" t="s">
        <v>80</v>
      </c>
      <c r="D7682" s="4"/>
      <c r="E7682" s="4" t="s">
        <v>2385</v>
      </c>
      <c r="F7682" s="4" t="s">
        <v>13541</v>
      </c>
      <c r="G7682" s="6" t="str">
        <f>VLOOKUP(A7682,[1]Report!$A$5:$G$7857,7,FALSE)</f>
        <v>-</v>
      </c>
    </row>
    <row r="7683" spans="1:7">
      <c r="A7683" s="4" t="s">
        <v>13582</v>
      </c>
      <c r="B7683" s="4">
        <v>66598</v>
      </c>
      <c r="C7683" s="4" t="s">
        <v>80</v>
      </c>
      <c r="D7683" s="4" t="s">
        <v>287</v>
      </c>
      <c r="E7683" s="4" t="s">
        <v>13583</v>
      </c>
      <c r="F7683" s="4" t="s">
        <v>13541</v>
      </c>
      <c r="G7683" s="6">
        <f>VLOOKUP(A7683,[1]Report!$A$5:$G$7857,7,FALSE)</f>
        <v>1092</v>
      </c>
    </row>
    <row r="7684" spans="1:7">
      <c r="A7684" s="4" t="s">
        <v>13584</v>
      </c>
      <c r="B7684" s="4">
        <v>66600</v>
      </c>
      <c r="C7684" s="4" t="s">
        <v>23</v>
      </c>
      <c r="D7684" s="4"/>
      <c r="E7684" s="4" t="s">
        <v>13254</v>
      </c>
      <c r="F7684" s="4" t="s">
        <v>13541</v>
      </c>
      <c r="G7684" s="6" t="str">
        <f>VLOOKUP(A7684,[1]Report!$A$5:$G$7857,7,FALSE)</f>
        <v>-</v>
      </c>
    </row>
    <row r="7685" spans="1:7">
      <c r="A7685" s="4" t="s">
        <v>13585</v>
      </c>
      <c r="B7685" s="4">
        <v>66601</v>
      </c>
      <c r="C7685" s="4" t="s">
        <v>23</v>
      </c>
      <c r="D7685" s="4"/>
      <c r="E7685" s="4" t="s">
        <v>6026</v>
      </c>
      <c r="F7685" s="4" t="s">
        <v>13541</v>
      </c>
      <c r="G7685" s="6" t="str">
        <f>VLOOKUP(A7685,[1]Report!$A$5:$G$7857,7,FALSE)</f>
        <v>-</v>
      </c>
    </row>
    <row r="7686" spans="1:7">
      <c r="A7686" s="4" t="s">
        <v>13586</v>
      </c>
      <c r="B7686" s="4">
        <v>66602</v>
      </c>
      <c r="C7686" s="4" t="s">
        <v>1998</v>
      </c>
      <c r="D7686" s="4"/>
      <c r="E7686" s="4" t="s">
        <v>3713</v>
      </c>
      <c r="F7686" s="4" t="s">
        <v>13541</v>
      </c>
      <c r="G7686" s="6" t="str">
        <f>VLOOKUP(A7686,[1]Report!$A$5:$G$7857,7,FALSE)</f>
        <v>-</v>
      </c>
    </row>
    <row r="7687" spans="1:7">
      <c r="A7687" s="4" t="s">
        <v>13587</v>
      </c>
      <c r="B7687" s="4">
        <v>66603</v>
      </c>
      <c r="C7687" s="4" t="s">
        <v>23</v>
      </c>
      <c r="D7687" s="4"/>
      <c r="E7687" s="4" t="s">
        <v>13254</v>
      </c>
      <c r="F7687" s="4" t="s">
        <v>13541</v>
      </c>
      <c r="G7687" s="6" t="str">
        <f>VLOOKUP(A7687,[1]Report!$A$5:$G$7857,7,FALSE)</f>
        <v>-</v>
      </c>
    </row>
    <row r="7688" spans="1:7">
      <c r="A7688" s="4" t="s">
        <v>13588</v>
      </c>
      <c r="B7688" s="4">
        <v>66604</v>
      </c>
      <c r="C7688" s="4" t="s">
        <v>1168</v>
      </c>
      <c r="D7688" s="4"/>
      <c r="E7688" s="4" t="s">
        <v>12417</v>
      </c>
      <c r="F7688" s="4" t="s">
        <v>13541</v>
      </c>
      <c r="G7688" s="6">
        <f>VLOOKUP(A7688,[1]Report!$A$5:$G$7857,7,FALSE)</f>
        <v>1900</v>
      </c>
    </row>
    <row r="7689" spans="1:7">
      <c r="A7689" s="4" t="s">
        <v>13589</v>
      </c>
      <c r="B7689" s="4">
        <v>66605</v>
      </c>
      <c r="C7689" s="4" t="s">
        <v>80</v>
      </c>
      <c r="D7689" s="4"/>
      <c r="E7689" s="4" t="s">
        <v>13254</v>
      </c>
      <c r="F7689" s="4" t="s">
        <v>13541</v>
      </c>
      <c r="G7689" s="6" t="str">
        <f>VLOOKUP(A7689,[1]Report!$A$5:$G$7857,7,FALSE)</f>
        <v>-</v>
      </c>
    </row>
    <row r="7690" spans="1:7">
      <c r="A7690" s="4" t="s">
        <v>13590</v>
      </c>
      <c r="B7690" s="4">
        <v>66606</v>
      </c>
      <c r="C7690" s="4" t="s">
        <v>80</v>
      </c>
      <c r="D7690" s="4" t="s">
        <v>287</v>
      </c>
      <c r="E7690" s="4" t="s">
        <v>11301</v>
      </c>
      <c r="F7690" s="4" t="s">
        <v>13541</v>
      </c>
      <c r="G7690" s="6" t="str">
        <f>VLOOKUP(A7690,[1]Report!$A$5:$G$7857,7,FALSE)</f>
        <v>-</v>
      </c>
    </row>
    <row r="7691" spans="1:7">
      <c r="A7691" s="4" t="s">
        <v>13591</v>
      </c>
      <c r="B7691" s="4">
        <v>66607</v>
      </c>
      <c r="C7691" s="4" t="s">
        <v>1998</v>
      </c>
      <c r="D7691" s="4"/>
      <c r="E7691" s="4" t="s">
        <v>6055</v>
      </c>
      <c r="F7691" s="4" t="s">
        <v>13592</v>
      </c>
      <c r="G7691" s="6" t="str">
        <f>VLOOKUP(A7691,[1]Report!$A$5:$G$7857,7,FALSE)</f>
        <v>-</v>
      </c>
    </row>
    <row r="7692" spans="1:7">
      <c r="A7692" s="4" t="s">
        <v>13593</v>
      </c>
      <c r="B7692" s="4">
        <v>66613</v>
      </c>
      <c r="C7692" s="4" t="s">
        <v>1998</v>
      </c>
      <c r="D7692" s="4"/>
      <c r="E7692" s="4" t="s">
        <v>4935</v>
      </c>
      <c r="F7692" s="4" t="s">
        <v>13592</v>
      </c>
      <c r="G7692" s="6" t="str">
        <f>VLOOKUP(A7692,[1]Report!$A$5:$G$7857,7,FALSE)</f>
        <v>-</v>
      </c>
    </row>
    <row r="7693" spans="1:7">
      <c r="A7693" s="4" t="s">
        <v>13594</v>
      </c>
      <c r="B7693" s="4">
        <v>66645</v>
      </c>
      <c r="C7693" s="4" t="s">
        <v>1998</v>
      </c>
      <c r="D7693" s="4"/>
      <c r="E7693" s="4" t="s">
        <v>6524</v>
      </c>
      <c r="F7693" s="4" t="s">
        <v>13595</v>
      </c>
      <c r="G7693" s="6" t="str">
        <f>VLOOKUP(A7693,[1]Report!$A$5:$G$7857,7,FALSE)</f>
        <v>-</v>
      </c>
    </row>
    <row r="7694" spans="1:7">
      <c r="A7694" s="4" t="s">
        <v>13596</v>
      </c>
      <c r="B7694" s="4">
        <v>66722</v>
      </c>
      <c r="C7694" s="4" t="s">
        <v>1998</v>
      </c>
      <c r="D7694" s="4"/>
      <c r="E7694" s="4" t="s">
        <v>4681</v>
      </c>
      <c r="F7694" s="4" t="s">
        <v>13597</v>
      </c>
      <c r="G7694" s="6" t="str">
        <f>VLOOKUP(A7694,[1]Report!$A$5:$G$7857,7,FALSE)</f>
        <v>-</v>
      </c>
    </row>
    <row r="7695" spans="1:7">
      <c r="A7695" s="4" t="s">
        <v>13598</v>
      </c>
      <c r="B7695" s="4">
        <v>66782</v>
      </c>
      <c r="C7695" s="4" t="s">
        <v>1998</v>
      </c>
      <c r="D7695" s="4"/>
      <c r="E7695" s="4" t="s">
        <v>12212</v>
      </c>
      <c r="F7695" s="4" t="s">
        <v>13599</v>
      </c>
      <c r="G7695" s="6" t="str">
        <f>VLOOKUP(A7695,[1]Report!$A$5:$G$7857,7,FALSE)</f>
        <v>-</v>
      </c>
    </row>
    <row r="7696" spans="1:7">
      <c r="A7696" s="4" t="s">
        <v>13600</v>
      </c>
      <c r="B7696" s="4">
        <v>66787</v>
      </c>
      <c r="C7696" s="4" t="s">
        <v>23</v>
      </c>
      <c r="D7696" s="4"/>
      <c r="E7696" s="4" t="s">
        <v>3333</v>
      </c>
      <c r="F7696" s="4" t="s">
        <v>13601</v>
      </c>
      <c r="G7696" s="6" t="str">
        <f>VLOOKUP(A7696,[1]Report!$A$5:$G$7857,7,FALSE)</f>
        <v>-</v>
      </c>
    </row>
    <row r="7697" spans="1:7">
      <c r="A7697" s="4" t="s">
        <v>13602</v>
      </c>
      <c r="B7697" s="4">
        <v>66791</v>
      </c>
      <c r="C7697" s="4" t="s">
        <v>23</v>
      </c>
      <c r="D7697" s="4"/>
      <c r="E7697" s="4" t="s">
        <v>2154</v>
      </c>
      <c r="F7697" s="4" t="s">
        <v>13601</v>
      </c>
      <c r="G7697" s="6" t="str">
        <f>VLOOKUP(A7697,[1]Report!$A$5:$G$7857,7,FALSE)</f>
        <v>-</v>
      </c>
    </row>
    <row r="7698" spans="1:7">
      <c r="A7698" s="4" t="s">
        <v>13603</v>
      </c>
      <c r="B7698" s="4">
        <v>66795</v>
      </c>
      <c r="C7698" s="4" t="s">
        <v>1168</v>
      </c>
      <c r="D7698" s="4"/>
      <c r="E7698" s="4" t="s">
        <v>8170</v>
      </c>
      <c r="F7698" s="4" t="s">
        <v>13601</v>
      </c>
      <c r="G7698" s="6" t="str">
        <f>VLOOKUP(A7698,[1]Report!$A$5:$G$7857,7,FALSE)</f>
        <v>-</v>
      </c>
    </row>
    <row r="7699" spans="1:7">
      <c r="A7699" s="4" t="s">
        <v>13604</v>
      </c>
      <c r="B7699" s="4">
        <v>66796</v>
      </c>
      <c r="C7699" s="4" t="s">
        <v>23</v>
      </c>
      <c r="D7699" s="4"/>
      <c r="E7699" s="4" t="s">
        <v>7161</v>
      </c>
      <c r="F7699" s="4" t="s">
        <v>13601</v>
      </c>
      <c r="G7699" s="6" t="str">
        <f>VLOOKUP(A7699,[1]Report!$A$5:$G$7857,7,FALSE)</f>
        <v>-</v>
      </c>
    </row>
    <row r="7700" spans="1:7">
      <c r="A7700" s="4" t="s">
        <v>13605</v>
      </c>
      <c r="B7700" s="4">
        <v>66799</v>
      </c>
      <c r="C7700" s="4" t="s">
        <v>3889</v>
      </c>
      <c r="D7700" s="4"/>
      <c r="E7700" s="4" t="s">
        <v>13022</v>
      </c>
      <c r="F7700" s="4" t="s">
        <v>13601</v>
      </c>
      <c r="G7700" s="6" t="str">
        <f>VLOOKUP(A7700,[1]Report!$A$5:$G$7857,7,FALSE)</f>
        <v>-</v>
      </c>
    </row>
    <row r="7701" spans="1:7">
      <c r="A7701" s="4" t="s">
        <v>13606</v>
      </c>
      <c r="B7701" s="4">
        <v>66800</v>
      </c>
      <c r="C7701" s="4" t="s">
        <v>80</v>
      </c>
      <c r="D7701" s="4" t="s">
        <v>287</v>
      </c>
      <c r="E7701" s="4" t="s">
        <v>13607</v>
      </c>
      <c r="F7701" s="4" t="s">
        <v>13601</v>
      </c>
      <c r="G7701" s="6" t="str">
        <f>VLOOKUP(A7701,[1]Report!$A$5:$G$7857,7,FALSE)</f>
        <v>-</v>
      </c>
    </row>
    <row r="7702" spans="1:7">
      <c r="A7702" s="4" t="s">
        <v>13608</v>
      </c>
      <c r="B7702" s="4">
        <v>66804</v>
      </c>
      <c r="C7702" s="4" t="s">
        <v>1168</v>
      </c>
      <c r="D7702" s="4"/>
      <c r="E7702" s="4" t="s">
        <v>5017</v>
      </c>
      <c r="F7702" s="4" t="s">
        <v>13601</v>
      </c>
      <c r="G7702" s="6" t="str">
        <f>VLOOKUP(A7702,[1]Report!$A$5:$G$7857,7,FALSE)</f>
        <v>-</v>
      </c>
    </row>
    <row r="7703" spans="1:7" ht="30.75">
      <c r="A7703" s="4" t="s">
        <v>13609</v>
      </c>
      <c r="B7703" s="4">
        <v>66806</v>
      </c>
      <c r="C7703" s="4" t="s">
        <v>23</v>
      </c>
      <c r="D7703" s="4"/>
      <c r="E7703" s="4" t="s">
        <v>13610</v>
      </c>
      <c r="F7703" s="4" t="s">
        <v>13601</v>
      </c>
      <c r="G7703" s="6" t="str">
        <f>VLOOKUP(A7703,[1]Report!$A$5:$G$7857,7,FALSE)</f>
        <v>-</v>
      </c>
    </row>
    <row r="7704" spans="1:7">
      <c r="A7704" s="4" t="s">
        <v>13611</v>
      </c>
      <c r="B7704" s="4">
        <v>66807</v>
      </c>
      <c r="C7704" s="4" t="s">
        <v>23</v>
      </c>
      <c r="D7704" s="4" t="s">
        <v>287</v>
      </c>
      <c r="E7704" s="4" t="s">
        <v>3883</v>
      </c>
      <c r="F7704" s="4" t="s">
        <v>13601</v>
      </c>
      <c r="G7704" s="6">
        <f>VLOOKUP(A7704,[1]Report!$A$5:$G$7857,7,FALSE)</f>
        <v>1250</v>
      </c>
    </row>
    <row r="7705" spans="1:7">
      <c r="A7705" s="4" t="s">
        <v>13612</v>
      </c>
      <c r="B7705" s="4">
        <v>66808</v>
      </c>
      <c r="C7705" s="4" t="s">
        <v>23</v>
      </c>
      <c r="D7705" s="4"/>
      <c r="E7705" s="4" t="s">
        <v>3151</v>
      </c>
      <c r="F7705" s="4" t="s">
        <v>13601</v>
      </c>
      <c r="G7705" s="6" t="str">
        <f>VLOOKUP(A7705,[1]Report!$A$5:$G$7857,7,FALSE)</f>
        <v>-</v>
      </c>
    </row>
    <row r="7706" spans="1:7">
      <c r="A7706" s="4" t="s">
        <v>13613</v>
      </c>
      <c r="B7706" s="4">
        <v>66810</v>
      </c>
      <c r="C7706" s="4" t="s">
        <v>23</v>
      </c>
      <c r="D7706" s="4" t="s">
        <v>287</v>
      </c>
      <c r="E7706" s="4" t="s">
        <v>12280</v>
      </c>
      <c r="F7706" s="4" t="s">
        <v>13601</v>
      </c>
      <c r="G7706" s="6">
        <f>VLOOKUP(A7706,[1]Report!$A$5:$G$7857,7,FALSE)</f>
        <v>2049</v>
      </c>
    </row>
    <row r="7707" spans="1:7">
      <c r="A7707" s="4" t="s">
        <v>13614</v>
      </c>
      <c r="B7707" s="4">
        <v>66811</v>
      </c>
      <c r="C7707" s="4" t="s">
        <v>23</v>
      </c>
      <c r="D7707" s="4"/>
      <c r="E7707" s="4" t="s">
        <v>10686</v>
      </c>
      <c r="F7707" s="4" t="s">
        <v>13601</v>
      </c>
      <c r="G7707" s="6" t="str">
        <f>VLOOKUP(A7707,[1]Report!$A$5:$G$7857,7,FALSE)</f>
        <v>-</v>
      </c>
    </row>
    <row r="7708" spans="1:7">
      <c r="A7708" s="4" t="s">
        <v>13615</v>
      </c>
      <c r="B7708" s="4">
        <v>66812</v>
      </c>
      <c r="C7708" s="4" t="s">
        <v>80</v>
      </c>
      <c r="D7708" s="4"/>
      <c r="E7708" s="4" t="s">
        <v>3919</v>
      </c>
      <c r="F7708" s="4" t="s">
        <v>13601</v>
      </c>
      <c r="G7708" s="6" t="str">
        <f>VLOOKUP(A7708,[1]Report!$A$5:$G$7857,7,FALSE)</f>
        <v>-</v>
      </c>
    </row>
    <row r="7709" spans="1:7">
      <c r="A7709" s="4" t="s">
        <v>13616</v>
      </c>
      <c r="B7709" s="4">
        <v>66813</v>
      </c>
      <c r="C7709" s="4" t="s">
        <v>80</v>
      </c>
      <c r="D7709" s="4"/>
      <c r="E7709" s="4" t="s">
        <v>13617</v>
      </c>
      <c r="F7709" s="4" t="s">
        <v>13601</v>
      </c>
      <c r="G7709" s="6" t="str">
        <f>VLOOKUP(A7709,[1]Report!$A$5:$G$7857,7,FALSE)</f>
        <v>-</v>
      </c>
    </row>
    <row r="7710" spans="1:7">
      <c r="A7710" s="4" t="s">
        <v>13618</v>
      </c>
      <c r="B7710" s="4">
        <v>66814</v>
      </c>
      <c r="C7710" s="4" t="s">
        <v>23</v>
      </c>
      <c r="D7710" s="4"/>
      <c r="E7710" s="4" t="s">
        <v>6226</v>
      </c>
      <c r="F7710" s="4" t="s">
        <v>13601</v>
      </c>
      <c r="G7710" s="6" t="str">
        <f>VLOOKUP(A7710,[1]Report!$A$5:$G$7857,7,FALSE)</f>
        <v>-</v>
      </c>
    </row>
    <row r="7711" spans="1:7">
      <c r="A7711" s="4" t="s">
        <v>13619</v>
      </c>
      <c r="B7711" s="4">
        <v>66816</v>
      </c>
      <c r="C7711" s="4" t="s">
        <v>23</v>
      </c>
      <c r="D7711" s="4"/>
      <c r="E7711" s="4" t="s">
        <v>9095</v>
      </c>
      <c r="F7711" s="4" t="s">
        <v>13601</v>
      </c>
      <c r="G7711" s="6" t="str">
        <f>VLOOKUP(A7711,[1]Report!$A$5:$G$7857,7,FALSE)</f>
        <v>-</v>
      </c>
    </row>
    <row r="7712" spans="1:7">
      <c r="A7712" s="4" t="s">
        <v>13620</v>
      </c>
      <c r="B7712" s="4">
        <v>66817</v>
      </c>
      <c r="C7712" s="4" t="s">
        <v>80</v>
      </c>
      <c r="D7712" s="4" t="s">
        <v>287</v>
      </c>
      <c r="E7712" s="4" t="s">
        <v>11187</v>
      </c>
      <c r="F7712" s="4" t="s">
        <v>13601</v>
      </c>
      <c r="G7712" s="6" t="str">
        <f>VLOOKUP(A7712,[1]Report!$A$5:$G$7857,7,FALSE)</f>
        <v>-</v>
      </c>
    </row>
    <row r="7713" spans="1:7">
      <c r="A7713" s="4" t="s">
        <v>13621</v>
      </c>
      <c r="B7713" s="4">
        <v>66818</v>
      </c>
      <c r="C7713" s="4" t="s">
        <v>23</v>
      </c>
      <c r="D7713" s="4" t="s">
        <v>287</v>
      </c>
      <c r="E7713" s="4" t="s">
        <v>7759</v>
      </c>
      <c r="F7713" s="4" t="s">
        <v>13601</v>
      </c>
      <c r="G7713" s="6" t="str">
        <f>VLOOKUP(A7713,[1]Report!$A$5:$G$7857,7,FALSE)</f>
        <v>-</v>
      </c>
    </row>
    <row r="7714" spans="1:7">
      <c r="A7714" s="4" t="s">
        <v>13622</v>
      </c>
      <c r="B7714" s="4">
        <v>66819</v>
      </c>
      <c r="C7714" s="4" t="s">
        <v>1998</v>
      </c>
      <c r="D7714" s="4"/>
      <c r="E7714" s="4" t="s">
        <v>8565</v>
      </c>
      <c r="F7714" s="4" t="s">
        <v>13601</v>
      </c>
      <c r="G7714" s="6" t="str">
        <f>VLOOKUP(A7714,[1]Report!$A$5:$G$7857,7,FALSE)</f>
        <v>-</v>
      </c>
    </row>
    <row r="7715" spans="1:7">
      <c r="A7715" s="4" t="s">
        <v>13623</v>
      </c>
      <c r="B7715" s="4">
        <v>66820</v>
      </c>
      <c r="C7715" s="4" t="s">
        <v>23</v>
      </c>
      <c r="D7715" s="4" t="s">
        <v>287</v>
      </c>
      <c r="E7715" s="4" t="s">
        <v>6640</v>
      </c>
      <c r="F7715" s="4" t="s">
        <v>13601</v>
      </c>
      <c r="G7715" s="6">
        <f>VLOOKUP(A7715,[1]Report!$A$5:$G$7857,7,FALSE)</f>
        <v>3509</v>
      </c>
    </row>
    <row r="7716" spans="1:7">
      <c r="A7716" s="4" t="s">
        <v>13624</v>
      </c>
      <c r="B7716" s="4">
        <v>66821</v>
      </c>
      <c r="C7716" s="4" t="s">
        <v>23</v>
      </c>
      <c r="D7716" s="4"/>
      <c r="E7716" s="4" t="s">
        <v>2571</v>
      </c>
      <c r="F7716" s="4" t="s">
        <v>13601</v>
      </c>
      <c r="G7716" s="6" t="str">
        <f>VLOOKUP(A7716,[1]Report!$A$5:$G$7857,7,FALSE)</f>
        <v>-</v>
      </c>
    </row>
    <row r="7717" spans="1:7">
      <c r="A7717" s="4" t="s">
        <v>13625</v>
      </c>
      <c r="B7717" s="4">
        <v>66822</v>
      </c>
      <c r="C7717" s="4" t="s">
        <v>23</v>
      </c>
      <c r="D7717" s="4"/>
      <c r="E7717" s="4" t="s">
        <v>13626</v>
      </c>
      <c r="F7717" s="4" t="s">
        <v>13601</v>
      </c>
      <c r="G7717" s="6" t="str">
        <f>VLOOKUP(A7717,[1]Report!$A$5:$G$7857,7,FALSE)</f>
        <v>-</v>
      </c>
    </row>
    <row r="7718" spans="1:7">
      <c r="A7718" s="4" t="s">
        <v>13627</v>
      </c>
      <c r="B7718" s="4">
        <v>66823</v>
      </c>
      <c r="C7718" s="4" t="s">
        <v>80</v>
      </c>
      <c r="D7718" s="4"/>
      <c r="E7718" s="4" t="s">
        <v>4051</v>
      </c>
      <c r="F7718" s="4" t="s">
        <v>13601</v>
      </c>
      <c r="G7718" s="6" t="str">
        <f>VLOOKUP(A7718,[1]Report!$A$5:$G$7857,7,FALSE)</f>
        <v>-</v>
      </c>
    </row>
    <row r="7719" spans="1:7">
      <c r="A7719" s="4" t="s">
        <v>13628</v>
      </c>
      <c r="B7719" s="4">
        <v>66824</v>
      </c>
      <c r="C7719" s="4" t="s">
        <v>23</v>
      </c>
      <c r="D7719" s="4"/>
      <c r="E7719" s="4" t="s">
        <v>13548</v>
      </c>
      <c r="F7719" s="4" t="s">
        <v>13601</v>
      </c>
      <c r="G7719" s="6" t="str">
        <f>VLOOKUP(A7719,[1]Report!$A$5:$G$7857,7,FALSE)</f>
        <v>-</v>
      </c>
    </row>
    <row r="7720" spans="1:7">
      <c r="A7720" s="4" t="s">
        <v>13629</v>
      </c>
      <c r="B7720" s="4">
        <v>66825</v>
      </c>
      <c r="C7720" s="4" t="s">
        <v>1998</v>
      </c>
      <c r="D7720" s="4"/>
      <c r="E7720" s="4" t="s">
        <v>6076</v>
      </c>
      <c r="F7720" s="4" t="s">
        <v>13601</v>
      </c>
      <c r="G7720" s="6" t="str">
        <f>VLOOKUP(A7720,[1]Report!$A$5:$G$7857,7,FALSE)</f>
        <v>-</v>
      </c>
    </row>
    <row r="7721" spans="1:7" ht="30.75">
      <c r="A7721" s="4" t="s">
        <v>13630</v>
      </c>
      <c r="B7721" s="4">
        <v>66826</v>
      </c>
      <c r="C7721" s="4" t="s">
        <v>80</v>
      </c>
      <c r="D7721" s="4"/>
      <c r="E7721" s="4" t="s">
        <v>2471</v>
      </c>
      <c r="F7721" s="4" t="s">
        <v>13601</v>
      </c>
      <c r="G7721" s="6" t="str">
        <f>VLOOKUP(A7721,[1]Report!$A$5:$G$7857,7,FALSE)</f>
        <v>-</v>
      </c>
    </row>
    <row r="7722" spans="1:7">
      <c r="A7722" s="4" t="s">
        <v>13631</v>
      </c>
      <c r="B7722" s="4">
        <v>66827</v>
      </c>
      <c r="C7722" s="4" t="s">
        <v>23</v>
      </c>
      <c r="D7722" s="4" t="s">
        <v>1998</v>
      </c>
      <c r="E7722" s="4" t="s">
        <v>4674</v>
      </c>
      <c r="F7722" s="4" t="s">
        <v>13601</v>
      </c>
      <c r="G7722" s="6" t="str">
        <f>VLOOKUP(A7722,[1]Report!$A$5:$G$7857,7,FALSE)</f>
        <v>-</v>
      </c>
    </row>
    <row r="7723" spans="1:7">
      <c r="A7723" s="4" t="s">
        <v>13632</v>
      </c>
      <c r="B7723" s="4">
        <v>66828</v>
      </c>
      <c r="C7723" s="4" t="s">
        <v>80</v>
      </c>
      <c r="D7723" s="4"/>
      <c r="E7723" s="4" t="s">
        <v>1527</v>
      </c>
      <c r="F7723" s="4" t="s">
        <v>13601</v>
      </c>
      <c r="G7723" s="6" t="str">
        <f>VLOOKUP(A7723,[1]Report!$A$5:$G$7857,7,FALSE)</f>
        <v>-</v>
      </c>
    </row>
    <row r="7724" spans="1:7" ht="30.75">
      <c r="A7724" s="4" t="s">
        <v>13633</v>
      </c>
      <c r="B7724" s="4">
        <v>66830</v>
      </c>
      <c r="C7724" s="4" t="s">
        <v>80</v>
      </c>
      <c r="D7724" s="4"/>
      <c r="E7724" s="4" t="s">
        <v>2471</v>
      </c>
      <c r="F7724" s="4" t="s">
        <v>13601</v>
      </c>
      <c r="G7724" s="6" t="str">
        <f>VLOOKUP(A7724,[1]Report!$A$5:$G$7857,7,FALSE)</f>
        <v>-</v>
      </c>
    </row>
    <row r="7725" spans="1:7">
      <c r="A7725" s="4" t="s">
        <v>13634</v>
      </c>
      <c r="B7725" s="4">
        <v>66833</v>
      </c>
      <c r="C7725" s="4" t="s">
        <v>80</v>
      </c>
      <c r="D7725" s="4" t="s">
        <v>1998</v>
      </c>
      <c r="E7725" s="4" t="s">
        <v>6814</v>
      </c>
      <c r="F7725" s="4" t="s">
        <v>13601</v>
      </c>
      <c r="G7725" s="6">
        <f>VLOOKUP(A7725,[1]Report!$A$5:$G$7857,7,FALSE)</f>
        <v>636</v>
      </c>
    </row>
    <row r="7726" spans="1:7">
      <c r="A7726" s="4" t="s">
        <v>13635</v>
      </c>
      <c r="B7726" s="4">
        <v>66863</v>
      </c>
      <c r="C7726" s="4" t="s">
        <v>1998</v>
      </c>
      <c r="D7726" s="4"/>
      <c r="E7726" s="4" t="s">
        <v>11824</v>
      </c>
      <c r="F7726" s="4" t="s">
        <v>13601</v>
      </c>
      <c r="G7726" s="6" t="str">
        <f>VLOOKUP(A7726,[1]Report!$A$5:$G$7857,7,FALSE)</f>
        <v>-</v>
      </c>
    </row>
    <row r="7727" spans="1:7" ht="30.75">
      <c r="A7727" s="4" t="s">
        <v>13636</v>
      </c>
      <c r="B7727" s="4">
        <v>66890</v>
      </c>
      <c r="C7727" s="4" t="s">
        <v>15</v>
      </c>
      <c r="D7727" s="4"/>
      <c r="E7727" s="4" t="s">
        <v>13637</v>
      </c>
      <c r="F7727" s="4" t="s">
        <v>13638</v>
      </c>
      <c r="G7727" s="6" t="str">
        <f>VLOOKUP(A7727,[1]Report!$A$5:$G$7857,7,FALSE)</f>
        <v>-</v>
      </c>
    </row>
    <row r="7728" spans="1:7">
      <c r="A7728" s="4" t="s">
        <v>13639</v>
      </c>
      <c r="B7728" s="4">
        <v>66902</v>
      </c>
      <c r="C7728" s="4" t="s">
        <v>1998</v>
      </c>
      <c r="D7728" s="4"/>
      <c r="E7728" s="4" t="s">
        <v>6837</v>
      </c>
      <c r="F7728" s="4" t="s">
        <v>13640</v>
      </c>
      <c r="G7728" s="6" t="str">
        <f>VLOOKUP(A7728,[1]Report!$A$5:$G$7857,7,FALSE)</f>
        <v>-</v>
      </c>
    </row>
    <row r="7729" spans="1:7">
      <c r="A7729" s="4" t="s">
        <v>13641</v>
      </c>
      <c r="B7729" s="4">
        <v>66905</v>
      </c>
      <c r="C7729" s="4" t="s">
        <v>1998</v>
      </c>
      <c r="D7729" s="4"/>
      <c r="E7729" s="4" t="s">
        <v>6837</v>
      </c>
      <c r="F7729" s="4" t="s">
        <v>13640</v>
      </c>
      <c r="G7729" s="6" t="str">
        <f>VLOOKUP(A7729,[1]Report!$A$5:$G$7857,7,FALSE)</f>
        <v>-</v>
      </c>
    </row>
    <row r="7730" spans="1:7">
      <c r="A7730" s="4" t="s">
        <v>13642</v>
      </c>
      <c r="B7730" s="4">
        <v>66908</v>
      </c>
      <c r="C7730" s="4" t="s">
        <v>2335</v>
      </c>
      <c r="D7730" s="4"/>
      <c r="E7730" s="4" t="s">
        <v>4199</v>
      </c>
      <c r="F7730" s="4" t="s">
        <v>13643</v>
      </c>
      <c r="G7730" s="6">
        <f>VLOOKUP(A7730,[1]Report!$A$5:$G$7857,7,FALSE)</f>
        <v>630</v>
      </c>
    </row>
    <row r="7731" spans="1:7">
      <c r="A7731" s="4" t="s">
        <v>13644</v>
      </c>
      <c r="B7731" s="4">
        <v>66909</v>
      </c>
      <c r="C7731" s="4" t="s">
        <v>2335</v>
      </c>
      <c r="D7731" s="4"/>
      <c r="E7731" s="4" t="s">
        <v>4199</v>
      </c>
      <c r="F7731" s="4" t="s">
        <v>13643</v>
      </c>
      <c r="G7731" s="6" t="str">
        <f>VLOOKUP(A7731,[1]Report!$A$5:$G$7857,7,FALSE)</f>
        <v>-</v>
      </c>
    </row>
    <row r="7732" spans="1:7">
      <c r="A7732" s="4" t="s">
        <v>13645</v>
      </c>
      <c r="B7732" s="4">
        <v>66910</v>
      </c>
      <c r="C7732" s="4" t="s">
        <v>2335</v>
      </c>
      <c r="D7732" s="4"/>
      <c r="E7732" s="4" t="s">
        <v>4199</v>
      </c>
      <c r="F7732" s="4" t="s">
        <v>13643</v>
      </c>
      <c r="G7732" s="6" t="str">
        <f>VLOOKUP(A7732,[1]Report!$A$5:$G$7857,7,FALSE)</f>
        <v>-</v>
      </c>
    </row>
    <row r="7733" spans="1:7">
      <c r="A7733" s="4" t="s">
        <v>13646</v>
      </c>
      <c r="B7733" s="4">
        <v>66911</v>
      </c>
      <c r="C7733" s="4" t="s">
        <v>2335</v>
      </c>
      <c r="D7733" s="4"/>
      <c r="E7733" s="4" t="s">
        <v>4199</v>
      </c>
      <c r="F7733" s="4" t="s">
        <v>13643</v>
      </c>
      <c r="G7733" s="6" t="str">
        <f>VLOOKUP(A7733,[1]Report!$A$5:$G$7857,7,FALSE)</f>
        <v>-</v>
      </c>
    </row>
    <row r="7734" spans="1:7">
      <c r="A7734" s="4" t="s">
        <v>13647</v>
      </c>
      <c r="B7734" s="4">
        <v>66912</v>
      </c>
      <c r="C7734" s="4" t="s">
        <v>2335</v>
      </c>
      <c r="D7734" s="4"/>
      <c r="E7734" s="4" t="s">
        <v>4199</v>
      </c>
      <c r="F7734" s="4" t="s">
        <v>13643</v>
      </c>
      <c r="G7734" s="6" t="str">
        <f>VLOOKUP(A7734,[1]Report!$A$5:$G$7857,7,FALSE)</f>
        <v>-</v>
      </c>
    </row>
    <row r="7735" spans="1:7">
      <c r="A7735" s="4" t="s">
        <v>13648</v>
      </c>
      <c r="B7735" s="4">
        <v>66913</v>
      </c>
      <c r="C7735" s="4" t="s">
        <v>2335</v>
      </c>
      <c r="D7735" s="4"/>
      <c r="E7735" s="4" t="s">
        <v>4199</v>
      </c>
      <c r="F7735" s="4" t="s">
        <v>13643</v>
      </c>
      <c r="G7735" s="6" t="str">
        <f>VLOOKUP(A7735,[1]Report!$A$5:$G$7857,7,FALSE)</f>
        <v>-</v>
      </c>
    </row>
    <row r="7736" spans="1:7">
      <c r="A7736" s="4" t="s">
        <v>13649</v>
      </c>
      <c r="B7736" s="4">
        <v>66914</v>
      </c>
      <c r="C7736" s="4" t="s">
        <v>2335</v>
      </c>
      <c r="D7736" s="4"/>
      <c r="E7736" s="4" t="s">
        <v>4199</v>
      </c>
      <c r="F7736" s="4" t="s">
        <v>13643</v>
      </c>
      <c r="G7736" s="6" t="str">
        <f>VLOOKUP(A7736,[1]Report!$A$5:$G$7857,7,FALSE)</f>
        <v>-</v>
      </c>
    </row>
    <row r="7737" spans="1:7">
      <c r="A7737" s="4" t="s">
        <v>13650</v>
      </c>
      <c r="B7737" s="4">
        <v>66923</v>
      </c>
      <c r="C7737" s="4" t="s">
        <v>2335</v>
      </c>
      <c r="D7737" s="4"/>
      <c r="E7737" s="4" t="s">
        <v>4199</v>
      </c>
      <c r="F7737" s="4" t="s">
        <v>13643</v>
      </c>
      <c r="G7737" s="6">
        <f>VLOOKUP(A7737,[1]Report!$A$5:$G$7857,7,FALSE)</f>
        <v>257</v>
      </c>
    </row>
    <row r="7738" spans="1:7">
      <c r="A7738" s="4" t="s">
        <v>13651</v>
      </c>
      <c r="B7738" s="4">
        <v>66925</v>
      </c>
      <c r="C7738" s="4" t="s">
        <v>2335</v>
      </c>
      <c r="D7738" s="4"/>
      <c r="E7738" s="4" t="s">
        <v>4199</v>
      </c>
      <c r="F7738" s="4" t="s">
        <v>13643</v>
      </c>
      <c r="G7738" s="6" t="str">
        <f>VLOOKUP(A7738,[1]Report!$A$5:$G$7857,7,FALSE)</f>
        <v>-</v>
      </c>
    </row>
    <row r="7739" spans="1:7">
      <c r="A7739" s="4" t="s">
        <v>13652</v>
      </c>
      <c r="B7739" s="4">
        <v>66926</v>
      </c>
      <c r="C7739" s="4" t="s">
        <v>2335</v>
      </c>
      <c r="D7739" s="4"/>
      <c r="E7739" s="4" t="s">
        <v>4199</v>
      </c>
      <c r="F7739" s="4" t="s">
        <v>13643</v>
      </c>
      <c r="G7739" s="6" t="str">
        <f>VLOOKUP(A7739,[1]Report!$A$5:$G$7857,7,FALSE)</f>
        <v>-</v>
      </c>
    </row>
    <row r="7740" spans="1:7">
      <c r="A7740" s="4" t="s">
        <v>13653</v>
      </c>
      <c r="B7740" s="4">
        <v>66927</v>
      </c>
      <c r="C7740" s="4" t="s">
        <v>2335</v>
      </c>
      <c r="D7740" s="4"/>
      <c r="E7740" s="4" t="s">
        <v>4199</v>
      </c>
      <c r="F7740" s="4" t="s">
        <v>13643</v>
      </c>
      <c r="G7740" s="6" t="str">
        <f>VLOOKUP(A7740,[1]Report!$A$5:$G$7857,7,FALSE)</f>
        <v>-</v>
      </c>
    </row>
    <row r="7741" spans="1:7">
      <c r="A7741" s="4" t="s">
        <v>13654</v>
      </c>
      <c r="B7741" s="4">
        <v>66928</v>
      </c>
      <c r="C7741" s="4" t="s">
        <v>2335</v>
      </c>
      <c r="D7741" s="4"/>
      <c r="E7741" s="4" t="s">
        <v>4199</v>
      </c>
      <c r="F7741" s="4" t="s">
        <v>13643</v>
      </c>
      <c r="G7741" s="6" t="str">
        <f>VLOOKUP(A7741,[1]Report!$A$5:$G$7857,7,FALSE)</f>
        <v>-</v>
      </c>
    </row>
    <row r="7742" spans="1:7">
      <c r="A7742" s="4" t="s">
        <v>13655</v>
      </c>
      <c r="B7742" s="4">
        <v>66930</v>
      </c>
      <c r="C7742" s="4" t="s">
        <v>2335</v>
      </c>
      <c r="D7742" s="4"/>
      <c r="E7742" s="4" t="s">
        <v>4199</v>
      </c>
      <c r="F7742" s="4" t="s">
        <v>13643</v>
      </c>
      <c r="G7742" s="6" t="str">
        <f>VLOOKUP(A7742,[1]Report!$A$5:$G$7857,7,FALSE)</f>
        <v>-</v>
      </c>
    </row>
    <row r="7743" spans="1:7">
      <c r="A7743" s="4" t="s">
        <v>13656</v>
      </c>
      <c r="B7743" s="4">
        <v>66931</v>
      </c>
      <c r="C7743" s="4" t="s">
        <v>2335</v>
      </c>
      <c r="D7743" s="4"/>
      <c r="E7743" s="4" t="s">
        <v>4199</v>
      </c>
      <c r="F7743" s="4" t="s">
        <v>13643</v>
      </c>
      <c r="G7743" s="6" t="str">
        <f>VLOOKUP(A7743,[1]Report!$A$5:$G$7857,7,FALSE)</f>
        <v>-</v>
      </c>
    </row>
    <row r="7744" spans="1:7">
      <c r="A7744" s="4" t="s">
        <v>13657</v>
      </c>
      <c r="B7744" s="4">
        <v>66932</v>
      </c>
      <c r="C7744" s="4" t="s">
        <v>2335</v>
      </c>
      <c r="D7744" s="4"/>
      <c r="E7744" s="4" t="s">
        <v>4199</v>
      </c>
      <c r="F7744" s="4" t="s">
        <v>13643</v>
      </c>
      <c r="G7744" s="6" t="str">
        <f>VLOOKUP(A7744,[1]Report!$A$5:$G$7857,7,FALSE)</f>
        <v>-</v>
      </c>
    </row>
    <row r="7745" spans="1:7">
      <c r="A7745" s="4" t="s">
        <v>13658</v>
      </c>
      <c r="B7745" s="4">
        <v>66934</v>
      </c>
      <c r="C7745" s="4" t="s">
        <v>1998</v>
      </c>
      <c r="D7745" s="4"/>
      <c r="E7745" s="4" t="s">
        <v>6837</v>
      </c>
      <c r="F7745" s="4" t="s">
        <v>13640</v>
      </c>
      <c r="G7745" s="6" t="str">
        <f>VLOOKUP(A7745,[1]Report!$A$5:$G$7857,7,FALSE)</f>
        <v>-</v>
      </c>
    </row>
    <row r="7746" spans="1:7">
      <c r="A7746" s="4" t="s">
        <v>13659</v>
      </c>
      <c r="B7746" s="4">
        <v>66998</v>
      </c>
      <c r="C7746" s="4" t="s">
        <v>1998</v>
      </c>
      <c r="D7746" s="4"/>
      <c r="E7746" s="4" t="s">
        <v>10492</v>
      </c>
      <c r="F7746" s="4" t="s">
        <v>13660</v>
      </c>
      <c r="G7746" s="6" t="str">
        <f>VLOOKUP(A7746,[1]Report!$A$5:$G$7857,7,FALSE)</f>
        <v>-</v>
      </c>
    </row>
    <row r="7747" spans="1:7">
      <c r="A7747" s="4" t="s">
        <v>13661</v>
      </c>
      <c r="B7747" s="4">
        <v>67000</v>
      </c>
      <c r="C7747" s="4" t="s">
        <v>1998</v>
      </c>
      <c r="D7747" s="4"/>
      <c r="E7747" s="4" t="s">
        <v>2205</v>
      </c>
      <c r="F7747" s="4" t="s">
        <v>13660</v>
      </c>
      <c r="G7747" s="6" t="str">
        <f>VLOOKUP(A7747,[1]Report!$A$5:$G$7857,7,FALSE)</f>
        <v>-</v>
      </c>
    </row>
    <row r="7748" spans="1:7">
      <c r="A7748" s="4" t="s">
        <v>13662</v>
      </c>
      <c r="B7748" s="4">
        <v>67001</v>
      </c>
      <c r="C7748" s="4" t="s">
        <v>1998</v>
      </c>
      <c r="D7748" s="4"/>
      <c r="E7748" s="4" t="s">
        <v>6802</v>
      </c>
      <c r="F7748" s="4" t="s">
        <v>13660</v>
      </c>
      <c r="G7748" s="6" t="str">
        <f>VLOOKUP(A7748,[1]Report!$A$5:$G$7857,7,FALSE)</f>
        <v>-</v>
      </c>
    </row>
    <row r="7749" spans="1:7">
      <c r="A7749" s="4" t="s">
        <v>13663</v>
      </c>
      <c r="B7749" s="4">
        <v>67013</v>
      </c>
      <c r="C7749" s="4" t="s">
        <v>1998</v>
      </c>
      <c r="D7749" s="4"/>
      <c r="E7749" s="4" t="s">
        <v>13664</v>
      </c>
      <c r="F7749" s="4" t="s">
        <v>13665</v>
      </c>
      <c r="G7749" s="6" t="str">
        <f>VLOOKUP(A7749,[1]Report!$A$5:$G$7857,7,FALSE)</f>
        <v>-</v>
      </c>
    </row>
    <row r="7750" spans="1:7">
      <c r="A7750" s="4" t="s">
        <v>13666</v>
      </c>
      <c r="B7750" s="4">
        <v>67056</v>
      </c>
      <c r="C7750" s="4" t="s">
        <v>1998</v>
      </c>
      <c r="D7750" s="4"/>
      <c r="E7750" s="4" t="s">
        <v>6640</v>
      </c>
      <c r="F7750" s="4" t="s">
        <v>13667</v>
      </c>
      <c r="G7750" s="6" t="str">
        <f>VLOOKUP(A7750,[1]Report!$A$5:$G$7857,7,FALSE)</f>
        <v>-</v>
      </c>
    </row>
    <row r="7751" spans="1:7">
      <c r="A7751" s="4" t="s">
        <v>13668</v>
      </c>
      <c r="B7751" s="4">
        <v>67060</v>
      </c>
      <c r="C7751" s="4" t="s">
        <v>1998</v>
      </c>
      <c r="D7751" s="4"/>
      <c r="E7751" s="4" t="s">
        <v>5604</v>
      </c>
      <c r="F7751" s="4" t="s">
        <v>13669</v>
      </c>
      <c r="G7751" s="6" t="str">
        <f>VLOOKUP(A7751,[1]Report!$A$5:$G$7857,7,FALSE)</f>
        <v>-</v>
      </c>
    </row>
    <row r="7752" spans="1:7">
      <c r="A7752" s="4" t="s">
        <v>13670</v>
      </c>
      <c r="B7752" s="4">
        <v>67068</v>
      </c>
      <c r="C7752" s="4" t="s">
        <v>1998</v>
      </c>
      <c r="D7752" s="4"/>
      <c r="E7752" s="4" t="s">
        <v>5423</v>
      </c>
      <c r="F7752" s="4" t="s">
        <v>13671</v>
      </c>
      <c r="G7752" s="6" t="str">
        <f>VLOOKUP(A7752,[1]Report!$A$5:$G$7857,7,FALSE)</f>
        <v>-</v>
      </c>
    </row>
    <row r="7753" spans="1:7">
      <c r="A7753" s="4" t="s">
        <v>13672</v>
      </c>
      <c r="B7753" s="4">
        <v>67072</v>
      </c>
      <c r="C7753" s="4" t="s">
        <v>23</v>
      </c>
      <c r="D7753" s="4"/>
      <c r="E7753" s="4" t="s">
        <v>3167</v>
      </c>
      <c r="F7753" s="4" t="s">
        <v>13673</v>
      </c>
      <c r="G7753" s="6" t="str">
        <f>VLOOKUP(A7753,[1]Report!$A$5:$G$7857,7,FALSE)</f>
        <v>-</v>
      </c>
    </row>
    <row r="7754" spans="1:7">
      <c r="A7754" s="4" t="s">
        <v>13674</v>
      </c>
      <c r="B7754" s="4">
        <v>67073</v>
      </c>
      <c r="C7754" s="4" t="s">
        <v>23</v>
      </c>
      <c r="D7754" s="4"/>
      <c r="E7754" s="4" t="s">
        <v>10768</v>
      </c>
      <c r="F7754" s="4" t="s">
        <v>13673</v>
      </c>
      <c r="G7754" s="6" t="str">
        <f>VLOOKUP(A7754,[1]Report!$A$5:$G$7857,7,FALSE)</f>
        <v>-</v>
      </c>
    </row>
    <row r="7755" spans="1:7">
      <c r="A7755" s="4" t="s">
        <v>13675</v>
      </c>
      <c r="B7755" s="4">
        <v>67074</v>
      </c>
      <c r="C7755" s="4" t="s">
        <v>80</v>
      </c>
      <c r="D7755" s="4"/>
      <c r="E7755" s="4" t="s">
        <v>13676</v>
      </c>
      <c r="F7755" s="4" t="s">
        <v>13673</v>
      </c>
      <c r="G7755" s="6" t="str">
        <f>VLOOKUP(A7755,[1]Report!$A$5:$G$7857,7,FALSE)</f>
        <v>-</v>
      </c>
    </row>
    <row r="7756" spans="1:7">
      <c r="A7756" s="4" t="s">
        <v>13677</v>
      </c>
      <c r="B7756" s="4">
        <v>67083</v>
      </c>
      <c r="C7756" s="4" t="s">
        <v>23</v>
      </c>
      <c r="D7756" s="4"/>
      <c r="E7756" s="4" t="s">
        <v>10631</v>
      </c>
      <c r="F7756" s="4" t="s">
        <v>13673</v>
      </c>
      <c r="G7756" s="6" t="str">
        <f>VLOOKUP(A7756,[1]Report!$A$5:$G$7857,7,FALSE)</f>
        <v>-</v>
      </c>
    </row>
    <row r="7757" spans="1:7">
      <c r="A7757" s="4" t="s">
        <v>13678</v>
      </c>
      <c r="B7757" s="4">
        <v>67086</v>
      </c>
      <c r="C7757" s="4" t="s">
        <v>23</v>
      </c>
      <c r="D7757" s="4"/>
      <c r="E7757" s="4" t="s">
        <v>3577</v>
      </c>
      <c r="F7757" s="4" t="s">
        <v>13673</v>
      </c>
      <c r="G7757" s="6" t="str">
        <f>VLOOKUP(A7757,[1]Report!$A$5:$G$7857,7,FALSE)</f>
        <v>-</v>
      </c>
    </row>
    <row r="7758" spans="1:7">
      <c r="A7758" s="4" t="s">
        <v>13679</v>
      </c>
      <c r="B7758" s="4">
        <v>67087</v>
      </c>
      <c r="C7758" s="4" t="s">
        <v>1168</v>
      </c>
      <c r="D7758" s="4"/>
      <c r="E7758" s="4" t="s">
        <v>389</v>
      </c>
      <c r="F7758" s="4" t="s">
        <v>13673</v>
      </c>
      <c r="G7758" s="6" t="str">
        <f>VLOOKUP(A7758,[1]Report!$A$5:$G$7857,7,FALSE)</f>
        <v>-</v>
      </c>
    </row>
    <row r="7759" spans="1:7">
      <c r="A7759" s="4" t="s">
        <v>13680</v>
      </c>
      <c r="B7759" s="4">
        <v>67089</v>
      </c>
      <c r="C7759" s="4" t="s">
        <v>301</v>
      </c>
      <c r="D7759" s="4"/>
      <c r="E7759" s="4" t="s">
        <v>13681</v>
      </c>
      <c r="F7759" s="4" t="s">
        <v>13673</v>
      </c>
      <c r="G7759" s="6" t="str">
        <f>VLOOKUP(A7759,[1]Report!$A$5:$G$7857,7,FALSE)</f>
        <v>-</v>
      </c>
    </row>
    <row r="7760" spans="1:7">
      <c r="A7760" s="4" t="s">
        <v>13682</v>
      </c>
      <c r="B7760" s="4">
        <v>67090</v>
      </c>
      <c r="C7760" s="4" t="s">
        <v>1168</v>
      </c>
      <c r="D7760" s="4"/>
      <c r="E7760" s="4" t="s">
        <v>12226</v>
      </c>
      <c r="F7760" s="4" t="s">
        <v>13673</v>
      </c>
      <c r="G7760" s="6" t="str">
        <f>VLOOKUP(A7760,[1]Report!$A$5:$G$7857,7,FALSE)</f>
        <v>-</v>
      </c>
    </row>
    <row r="7761" spans="1:7" ht="30.75">
      <c r="A7761" s="4" t="s">
        <v>13683</v>
      </c>
      <c r="B7761" s="4">
        <v>67092</v>
      </c>
      <c r="C7761" s="4" t="s">
        <v>80</v>
      </c>
      <c r="D7761" s="4"/>
      <c r="E7761" s="4" t="s">
        <v>6373</v>
      </c>
      <c r="F7761" s="4" t="s">
        <v>13673</v>
      </c>
      <c r="G7761" s="6" t="str">
        <f>VLOOKUP(A7761,[1]Report!$A$5:$G$7857,7,FALSE)</f>
        <v>-</v>
      </c>
    </row>
    <row r="7762" spans="1:7">
      <c r="A7762" s="4" t="s">
        <v>13684</v>
      </c>
      <c r="B7762" s="4">
        <v>67093</v>
      </c>
      <c r="C7762" s="4" t="s">
        <v>23</v>
      </c>
      <c r="D7762" s="4"/>
      <c r="E7762" s="4" t="s">
        <v>203</v>
      </c>
      <c r="F7762" s="4" t="s">
        <v>13673</v>
      </c>
      <c r="G7762" s="6" t="str">
        <f>VLOOKUP(A7762,[1]Report!$A$5:$G$7857,7,FALSE)</f>
        <v>-</v>
      </c>
    </row>
    <row r="7763" spans="1:7">
      <c r="A7763" s="4" t="s">
        <v>13685</v>
      </c>
      <c r="B7763" s="4">
        <v>67095</v>
      </c>
      <c r="C7763" s="4" t="s">
        <v>23</v>
      </c>
      <c r="D7763" s="4"/>
      <c r="E7763" s="4" t="s">
        <v>13381</v>
      </c>
      <c r="F7763" s="4" t="s">
        <v>13673</v>
      </c>
      <c r="G7763" s="6" t="str">
        <f>VLOOKUP(A7763,[1]Report!$A$5:$G$7857,7,FALSE)</f>
        <v>-</v>
      </c>
    </row>
    <row r="7764" spans="1:7">
      <c r="A7764" s="4" t="s">
        <v>13686</v>
      </c>
      <c r="B7764" s="4">
        <v>67096</v>
      </c>
      <c r="C7764" s="4" t="s">
        <v>1168</v>
      </c>
      <c r="D7764" s="4"/>
      <c r="E7764" s="4" t="s">
        <v>1151</v>
      </c>
      <c r="F7764" s="4" t="s">
        <v>13673</v>
      </c>
      <c r="G7764" s="6" t="str">
        <f>VLOOKUP(A7764,[1]Report!$A$5:$G$7857,7,FALSE)</f>
        <v>-</v>
      </c>
    </row>
    <row r="7765" spans="1:7">
      <c r="A7765" s="4" t="s">
        <v>13687</v>
      </c>
      <c r="B7765" s="4">
        <v>67097</v>
      </c>
      <c r="C7765" s="4" t="s">
        <v>80</v>
      </c>
      <c r="D7765" s="4"/>
      <c r="E7765" s="4" t="s">
        <v>10631</v>
      </c>
      <c r="F7765" s="4" t="s">
        <v>13673</v>
      </c>
      <c r="G7765" s="6" t="str">
        <f>VLOOKUP(A7765,[1]Report!$A$5:$G$7857,7,FALSE)</f>
        <v>-</v>
      </c>
    </row>
    <row r="7766" spans="1:7">
      <c r="A7766" s="4" t="s">
        <v>13688</v>
      </c>
      <c r="B7766" s="4">
        <v>67098</v>
      </c>
      <c r="C7766" s="4" t="s">
        <v>23</v>
      </c>
      <c r="D7766" s="4" t="s">
        <v>1998</v>
      </c>
      <c r="E7766" s="4" t="s">
        <v>10492</v>
      </c>
      <c r="F7766" s="4" t="s">
        <v>13673</v>
      </c>
      <c r="G7766" s="6" t="str">
        <f>VLOOKUP(A7766,[1]Report!$A$5:$G$7857,7,FALSE)</f>
        <v>-</v>
      </c>
    </row>
    <row r="7767" spans="1:7">
      <c r="A7767" s="4" t="s">
        <v>13689</v>
      </c>
      <c r="B7767" s="4">
        <v>67099</v>
      </c>
      <c r="C7767" s="4" t="s">
        <v>23</v>
      </c>
      <c r="D7767" s="4"/>
      <c r="E7767" s="4" t="s">
        <v>8560</v>
      </c>
      <c r="F7767" s="4" t="s">
        <v>13673</v>
      </c>
      <c r="G7767" s="6" t="str">
        <f>VLOOKUP(A7767,[1]Report!$A$5:$G$7857,7,FALSE)</f>
        <v>-</v>
      </c>
    </row>
    <row r="7768" spans="1:7">
      <c r="A7768" s="4" t="s">
        <v>13690</v>
      </c>
      <c r="B7768" s="4">
        <v>67100</v>
      </c>
      <c r="C7768" s="4" t="s">
        <v>23</v>
      </c>
      <c r="D7768" s="4"/>
      <c r="E7768" s="4" t="s">
        <v>13691</v>
      </c>
      <c r="F7768" s="4" t="s">
        <v>13673</v>
      </c>
      <c r="G7768" s="6" t="str">
        <f>VLOOKUP(A7768,[1]Report!$A$5:$G$7857,7,FALSE)</f>
        <v>-</v>
      </c>
    </row>
    <row r="7769" spans="1:7">
      <c r="A7769" s="4" t="s">
        <v>13692</v>
      </c>
      <c r="B7769" s="4">
        <v>67102</v>
      </c>
      <c r="C7769" s="4" t="s">
        <v>23</v>
      </c>
      <c r="D7769" s="4" t="s">
        <v>287</v>
      </c>
      <c r="E7769" s="4" t="s">
        <v>3069</v>
      </c>
      <c r="F7769" s="4" t="s">
        <v>13673</v>
      </c>
      <c r="G7769" s="6" t="str">
        <f>VLOOKUP(A7769,[1]Report!$A$5:$G$7857,7,FALSE)</f>
        <v>-</v>
      </c>
    </row>
    <row r="7770" spans="1:7">
      <c r="A7770" s="4" t="s">
        <v>13693</v>
      </c>
      <c r="B7770" s="4">
        <v>67105</v>
      </c>
      <c r="C7770" s="4" t="s">
        <v>23</v>
      </c>
      <c r="D7770" s="4"/>
      <c r="E7770" s="4" t="s">
        <v>11579</v>
      </c>
      <c r="F7770" s="4" t="s">
        <v>13673</v>
      </c>
      <c r="G7770" s="6" t="str">
        <f>VLOOKUP(A7770,[1]Report!$A$5:$G$7857,7,FALSE)</f>
        <v>-</v>
      </c>
    </row>
    <row r="7771" spans="1:7">
      <c r="A7771" s="4" t="s">
        <v>13694</v>
      </c>
      <c r="B7771" s="4">
        <v>67106</v>
      </c>
      <c r="C7771" s="4" t="s">
        <v>23</v>
      </c>
      <c r="D7771" s="4"/>
      <c r="E7771" s="4" t="s">
        <v>9588</v>
      </c>
      <c r="F7771" s="4" t="s">
        <v>13673</v>
      </c>
      <c r="G7771" s="6" t="str">
        <f>VLOOKUP(A7771,[1]Report!$A$5:$G$7857,7,FALSE)</f>
        <v>-</v>
      </c>
    </row>
    <row r="7772" spans="1:7">
      <c r="A7772" s="4" t="s">
        <v>13695</v>
      </c>
      <c r="B7772" s="4">
        <v>67107</v>
      </c>
      <c r="C7772" s="4" t="s">
        <v>23</v>
      </c>
      <c r="D7772" s="4"/>
      <c r="E7772" s="4" t="s">
        <v>13696</v>
      </c>
      <c r="F7772" s="4" t="s">
        <v>13673</v>
      </c>
      <c r="G7772" s="6" t="str">
        <f>VLOOKUP(A7772,[1]Report!$A$5:$G$7857,7,FALSE)</f>
        <v>-</v>
      </c>
    </row>
    <row r="7773" spans="1:7">
      <c r="A7773" s="4" t="s">
        <v>13697</v>
      </c>
      <c r="B7773" s="4">
        <v>67109</v>
      </c>
      <c r="C7773" s="4" t="s">
        <v>80</v>
      </c>
      <c r="D7773" s="4"/>
      <c r="E7773" s="4" t="s">
        <v>13698</v>
      </c>
      <c r="F7773" s="4" t="s">
        <v>13673</v>
      </c>
      <c r="G7773" s="6" t="str">
        <f>VLOOKUP(A7773,[1]Report!$A$5:$G$7857,7,FALSE)</f>
        <v>-</v>
      </c>
    </row>
    <row r="7774" spans="1:7">
      <c r="A7774" s="4" t="s">
        <v>13699</v>
      </c>
      <c r="B7774" s="4">
        <v>67111</v>
      </c>
      <c r="C7774" s="4" t="s">
        <v>23</v>
      </c>
      <c r="D7774" s="4"/>
      <c r="E7774" s="4" t="s">
        <v>1370</v>
      </c>
      <c r="F7774" s="4" t="s">
        <v>13673</v>
      </c>
      <c r="G7774" s="6" t="str">
        <f>VLOOKUP(A7774,[1]Report!$A$5:$G$7857,7,FALSE)</f>
        <v>-</v>
      </c>
    </row>
    <row r="7775" spans="1:7">
      <c r="A7775" s="4" t="s">
        <v>13700</v>
      </c>
      <c r="B7775" s="4">
        <v>67115</v>
      </c>
      <c r="C7775" s="4" t="s">
        <v>23</v>
      </c>
      <c r="D7775" s="4" t="s">
        <v>287</v>
      </c>
      <c r="E7775" s="4" t="s">
        <v>7188</v>
      </c>
      <c r="F7775" s="4" t="s">
        <v>13673</v>
      </c>
      <c r="G7775" s="6" t="str">
        <f>VLOOKUP(A7775,[1]Report!$A$5:$G$7857,7,FALSE)</f>
        <v>-</v>
      </c>
    </row>
    <row r="7776" spans="1:7">
      <c r="A7776" s="4" t="s">
        <v>13701</v>
      </c>
      <c r="B7776" s="4">
        <v>67116</v>
      </c>
      <c r="C7776" s="4" t="s">
        <v>23</v>
      </c>
      <c r="D7776" s="4"/>
      <c r="E7776" s="4" t="s">
        <v>8156</v>
      </c>
      <c r="F7776" s="4" t="s">
        <v>13673</v>
      </c>
      <c r="G7776" s="6" t="str">
        <f>VLOOKUP(A7776,[1]Report!$A$5:$G$7857,7,FALSE)</f>
        <v>-</v>
      </c>
    </row>
    <row r="7777" spans="1:7" ht="30.75">
      <c r="A7777" s="4" t="s">
        <v>13702</v>
      </c>
      <c r="B7777" s="4">
        <v>67117</v>
      </c>
      <c r="C7777" s="4" t="s">
        <v>23</v>
      </c>
      <c r="D7777" s="4"/>
      <c r="E7777" s="4" t="s">
        <v>535</v>
      </c>
      <c r="F7777" s="4" t="s">
        <v>13673</v>
      </c>
      <c r="G7777" s="6" t="str">
        <f>VLOOKUP(A7777,[1]Report!$A$5:$G$7857,7,FALSE)</f>
        <v>-</v>
      </c>
    </row>
    <row r="7778" spans="1:7">
      <c r="A7778" s="4" t="s">
        <v>13703</v>
      </c>
      <c r="B7778" s="4">
        <v>67118</v>
      </c>
      <c r="C7778" s="4" t="s">
        <v>80</v>
      </c>
      <c r="D7778" s="4"/>
      <c r="E7778" s="4" t="s">
        <v>9012</v>
      </c>
      <c r="F7778" s="4" t="s">
        <v>13673</v>
      </c>
      <c r="G7778" s="6" t="str">
        <f>VLOOKUP(A7778,[1]Report!$A$5:$G$7857,7,FALSE)</f>
        <v>-</v>
      </c>
    </row>
    <row r="7779" spans="1:7">
      <c r="A7779" s="4" t="s">
        <v>13704</v>
      </c>
      <c r="B7779" s="4">
        <v>67119</v>
      </c>
      <c r="C7779" s="4" t="s">
        <v>23</v>
      </c>
      <c r="D7779" s="4"/>
      <c r="E7779" s="4" t="s">
        <v>11579</v>
      </c>
      <c r="F7779" s="4" t="s">
        <v>13673</v>
      </c>
      <c r="G7779" s="6" t="str">
        <f>VLOOKUP(A7779,[1]Report!$A$5:$G$7857,7,FALSE)</f>
        <v>-</v>
      </c>
    </row>
    <row r="7780" spans="1:7">
      <c r="A7780" s="4" t="s">
        <v>13705</v>
      </c>
      <c r="B7780" s="4">
        <v>67120</v>
      </c>
      <c r="C7780" s="4" t="s">
        <v>301</v>
      </c>
      <c r="D7780" s="4"/>
      <c r="E7780" s="4" t="s">
        <v>11635</v>
      </c>
      <c r="F7780" s="4" t="s">
        <v>13673</v>
      </c>
      <c r="G7780" s="6" t="str">
        <f>VLOOKUP(A7780,[1]Report!$A$5:$G$7857,7,FALSE)</f>
        <v>-</v>
      </c>
    </row>
    <row r="7781" spans="1:7">
      <c r="A7781" s="4" t="s">
        <v>13706</v>
      </c>
      <c r="B7781" s="4">
        <v>67121</v>
      </c>
      <c r="C7781" s="4" t="s">
        <v>23</v>
      </c>
      <c r="D7781" s="4"/>
      <c r="E7781" s="4" t="s">
        <v>1738</v>
      </c>
      <c r="F7781" s="4" t="s">
        <v>13673</v>
      </c>
      <c r="G7781" s="6" t="str">
        <f>VLOOKUP(A7781,[1]Report!$A$5:$G$7857,7,FALSE)</f>
        <v>-</v>
      </c>
    </row>
    <row r="7782" spans="1:7">
      <c r="A7782" s="4" t="s">
        <v>13707</v>
      </c>
      <c r="B7782" s="4">
        <v>67123</v>
      </c>
      <c r="C7782" s="4" t="s">
        <v>23</v>
      </c>
      <c r="D7782" s="4" t="s">
        <v>287</v>
      </c>
      <c r="E7782" s="4" t="s">
        <v>10818</v>
      </c>
      <c r="F7782" s="4" t="s">
        <v>13673</v>
      </c>
      <c r="G7782" s="6">
        <f>VLOOKUP(A7782,[1]Report!$A$5:$G$7857,7,FALSE)</f>
        <v>771</v>
      </c>
    </row>
    <row r="7783" spans="1:7">
      <c r="A7783" s="4" t="s">
        <v>13708</v>
      </c>
      <c r="B7783" s="4">
        <v>67124</v>
      </c>
      <c r="C7783" s="4" t="s">
        <v>23</v>
      </c>
      <c r="D7783" s="4"/>
      <c r="E7783" s="4" t="s">
        <v>4097</v>
      </c>
      <c r="F7783" s="4" t="s">
        <v>13673</v>
      </c>
      <c r="G7783" s="6" t="str">
        <f>VLOOKUP(A7783,[1]Report!$A$5:$G$7857,7,FALSE)</f>
        <v>-</v>
      </c>
    </row>
    <row r="7784" spans="1:7">
      <c r="A7784" s="4" t="s">
        <v>13709</v>
      </c>
      <c r="B7784" s="4">
        <v>67125</v>
      </c>
      <c r="C7784" s="4" t="s">
        <v>23</v>
      </c>
      <c r="D7784" s="4"/>
      <c r="E7784" s="4" t="s">
        <v>2019</v>
      </c>
      <c r="F7784" s="4" t="s">
        <v>13673</v>
      </c>
      <c r="G7784" s="6" t="str">
        <f>VLOOKUP(A7784,[1]Report!$A$5:$G$7857,7,FALSE)</f>
        <v>-</v>
      </c>
    </row>
    <row r="7785" spans="1:7">
      <c r="A7785" s="4" t="s">
        <v>13710</v>
      </c>
      <c r="B7785" s="4">
        <v>67126</v>
      </c>
      <c r="C7785" s="4" t="s">
        <v>1998</v>
      </c>
      <c r="D7785" s="4"/>
      <c r="E7785" s="4" t="s">
        <v>11201</v>
      </c>
      <c r="F7785" s="4" t="s">
        <v>13671</v>
      </c>
      <c r="G7785" s="6" t="str">
        <f>VLOOKUP(A7785,[1]Report!$A$5:$G$7857,7,FALSE)</f>
        <v>-</v>
      </c>
    </row>
    <row r="7786" spans="1:7">
      <c r="A7786" s="4" t="s">
        <v>13711</v>
      </c>
      <c r="B7786" s="4">
        <v>67161</v>
      </c>
      <c r="C7786" s="4" t="s">
        <v>1998</v>
      </c>
      <c r="D7786" s="4"/>
      <c r="E7786" s="4" t="s">
        <v>11721</v>
      </c>
      <c r="F7786" s="4" t="s">
        <v>13712</v>
      </c>
      <c r="G7786" s="6" t="str">
        <f>VLOOKUP(A7786,[1]Report!$A$5:$G$7857,7,FALSE)</f>
        <v>-</v>
      </c>
    </row>
    <row r="7787" spans="1:7">
      <c r="A7787" s="4" t="s">
        <v>13713</v>
      </c>
      <c r="B7787" s="4">
        <v>67173</v>
      </c>
      <c r="C7787" s="4" t="s">
        <v>1998</v>
      </c>
      <c r="D7787" s="4"/>
      <c r="E7787" s="4" t="s">
        <v>5055</v>
      </c>
      <c r="F7787" s="4" t="s">
        <v>13712</v>
      </c>
      <c r="G7787" s="6" t="str">
        <f>VLOOKUP(A7787,[1]Report!$A$5:$G$7857,7,FALSE)</f>
        <v>-</v>
      </c>
    </row>
    <row r="7788" spans="1:7">
      <c r="A7788" s="4" t="s">
        <v>13714</v>
      </c>
      <c r="B7788" s="4">
        <v>67175</v>
      </c>
      <c r="C7788" s="4" t="s">
        <v>1998</v>
      </c>
      <c r="D7788" s="4"/>
      <c r="E7788" s="4" t="s">
        <v>12280</v>
      </c>
      <c r="F7788" s="4" t="s">
        <v>13712</v>
      </c>
      <c r="G7788" s="6" t="str">
        <f>VLOOKUP(A7788,[1]Report!$A$5:$G$7857,7,FALSE)</f>
        <v>-</v>
      </c>
    </row>
    <row r="7789" spans="1:7">
      <c r="A7789" s="4" t="s">
        <v>13715</v>
      </c>
      <c r="B7789" s="4">
        <v>67176</v>
      </c>
      <c r="C7789" s="4" t="s">
        <v>1998</v>
      </c>
      <c r="D7789" s="4"/>
      <c r="E7789" s="4" t="s">
        <v>5528</v>
      </c>
      <c r="F7789" s="4" t="s">
        <v>13716</v>
      </c>
      <c r="G7789" s="6" t="str">
        <f>VLOOKUP(A7789,[1]Report!$A$5:$G$7857,7,FALSE)</f>
        <v>-</v>
      </c>
    </row>
    <row r="7790" spans="1:7">
      <c r="A7790" s="4" t="s">
        <v>13717</v>
      </c>
      <c r="B7790" s="4">
        <v>67177</v>
      </c>
      <c r="C7790" s="4" t="s">
        <v>1998</v>
      </c>
      <c r="D7790" s="4"/>
      <c r="E7790" s="4" t="s">
        <v>11721</v>
      </c>
      <c r="F7790" s="4" t="s">
        <v>13712</v>
      </c>
      <c r="G7790" s="6" t="str">
        <f>VLOOKUP(A7790,[1]Report!$A$5:$G$7857,7,FALSE)</f>
        <v>-</v>
      </c>
    </row>
    <row r="7791" spans="1:7">
      <c r="A7791" s="4" t="s">
        <v>13718</v>
      </c>
      <c r="B7791" s="4">
        <v>67178</v>
      </c>
      <c r="C7791" s="4" t="s">
        <v>1998</v>
      </c>
      <c r="D7791" s="4"/>
      <c r="E7791" s="4" t="s">
        <v>11721</v>
      </c>
      <c r="F7791" s="4" t="s">
        <v>13712</v>
      </c>
      <c r="G7791" s="6" t="str">
        <f>VLOOKUP(A7791,[1]Report!$A$5:$G$7857,7,FALSE)</f>
        <v>-</v>
      </c>
    </row>
    <row r="7792" spans="1:7">
      <c r="A7792" s="4" t="s">
        <v>13719</v>
      </c>
      <c r="B7792" s="4">
        <v>67179</v>
      </c>
      <c r="C7792" s="4" t="s">
        <v>1998</v>
      </c>
      <c r="D7792" s="4"/>
      <c r="E7792" s="4" t="s">
        <v>5528</v>
      </c>
      <c r="F7792" s="4" t="s">
        <v>13712</v>
      </c>
      <c r="G7792" s="6" t="str">
        <f>VLOOKUP(A7792,[1]Report!$A$5:$G$7857,7,FALSE)</f>
        <v>-</v>
      </c>
    </row>
    <row r="7793" spans="1:7">
      <c r="A7793" s="4" t="s">
        <v>13720</v>
      </c>
      <c r="B7793" s="4">
        <v>67181</v>
      </c>
      <c r="C7793" s="4" t="s">
        <v>1998</v>
      </c>
      <c r="D7793" s="4"/>
      <c r="E7793" s="4" t="s">
        <v>1628</v>
      </c>
      <c r="F7793" s="4" t="s">
        <v>13716</v>
      </c>
      <c r="G7793" s="6" t="str">
        <f>VLOOKUP(A7793,[1]Report!$A$5:$G$7857,7,FALSE)</f>
        <v>-</v>
      </c>
    </row>
    <row r="7794" spans="1:7">
      <c r="A7794" s="4" t="s">
        <v>13721</v>
      </c>
      <c r="B7794" s="4">
        <v>67184</v>
      </c>
      <c r="C7794" s="4" t="s">
        <v>1998</v>
      </c>
      <c r="D7794" s="4"/>
      <c r="E7794" s="4" t="s">
        <v>5528</v>
      </c>
      <c r="F7794" s="4" t="s">
        <v>13716</v>
      </c>
      <c r="G7794" s="6" t="str">
        <f>VLOOKUP(A7794,[1]Report!$A$5:$G$7857,7,FALSE)</f>
        <v>-</v>
      </c>
    </row>
    <row r="7795" spans="1:7">
      <c r="A7795" s="4" t="s">
        <v>13722</v>
      </c>
      <c r="B7795" s="4">
        <v>67185</v>
      </c>
      <c r="C7795" s="4" t="s">
        <v>1998</v>
      </c>
      <c r="D7795" s="4"/>
      <c r="E7795" s="4" t="s">
        <v>4455</v>
      </c>
      <c r="F7795" s="4" t="s">
        <v>13712</v>
      </c>
      <c r="G7795" s="6" t="str">
        <f>VLOOKUP(A7795,[1]Report!$A$5:$G$7857,7,FALSE)</f>
        <v>-</v>
      </c>
    </row>
    <row r="7796" spans="1:7">
      <c r="A7796" s="4" t="s">
        <v>13723</v>
      </c>
      <c r="B7796" s="4">
        <v>67186</v>
      </c>
      <c r="C7796" s="4" t="s">
        <v>1998</v>
      </c>
      <c r="D7796" s="4"/>
      <c r="E7796" s="4" t="s">
        <v>13724</v>
      </c>
      <c r="F7796" s="4" t="s">
        <v>13716</v>
      </c>
      <c r="G7796" s="6" t="str">
        <f>VLOOKUP(A7796,[1]Report!$A$5:$G$7857,7,FALSE)</f>
        <v>-</v>
      </c>
    </row>
    <row r="7797" spans="1:7">
      <c r="A7797" s="4" t="s">
        <v>13725</v>
      </c>
      <c r="B7797" s="4">
        <v>67244</v>
      </c>
      <c r="C7797" s="4" t="s">
        <v>1998</v>
      </c>
      <c r="D7797" s="4"/>
      <c r="E7797" s="4" t="s">
        <v>9069</v>
      </c>
      <c r="F7797" s="4" t="s">
        <v>13726</v>
      </c>
      <c r="G7797" s="6" t="str">
        <f>VLOOKUP(A7797,[1]Report!$A$5:$G$7857,7,FALSE)</f>
        <v>-</v>
      </c>
    </row>
    <row r="7798" spans="1:7">
      <c r="A7798" s="4" t="s">
        <v>13727</v>
      </c>
      <c r="B7798" s="4">
        <v>67245</v>
      </c>
      <c r="C7798" s="4" t="s">
        <v>1998</v>
      </c>
      <c r="D7798" s="4"/>
      <c r="E7798" s="4" t="s">
        <v>7502</v>
      </c>
      <c r="F7798" s="4" t="s">
        <v>13726</v>
      </c>
      <c r="G7798" s="6" t="str">
        <f>VLOOKUP(A7798,[1]Report!$A$5:$G$7857,7,FALSE)</f>
        <v>-</v>
      </c>
    </row>
    <row r="7799" spans="1:7">
      <c r="A7799" s="4" t="s">
        <v>13728</v>
      </c>
      <c r="B7799" s="4">
        <v>67251</v>
      </c>
      <c r="C7799" s="4" t="s">
        <v>1998</v>
      </c>
      <c r="D7799" s="4"/>
      <c r="E7799" s="4" t="s">
        <v>2266</v>
      </c>
      <c r="F7799" s="4" t="s">
        <v>13729</v>
      </c>
      <c r="G7799" s="6" t="str">
        <f>VLOOKUP(A7799,[1]Report!$A$5:$G$7857,7,FALSE)</f>
        <v>-</v>
      </c>
    </row>
    <row r="7800" spans="1:7">
      <c r="A7800" s="4" t="s">
        <v>13730</v>
      </c>
      <c r="B7800" s="4">
        <v>67252</v>
      </c>
      <c r="C7800" s="4" t="s">
        <v>80</v>
      </c>
      <c r="D7800" s="4"/>
      <c r="E7800" s="4" t="s">
        <v>10768</v>
      </c>
      <c r="F7800" s="4" t="s">
        <v>13731</v>
      </c>
      <c r="G7800" s="6" t="str">
        <f>VLOOKUP(A7800,[1]Report!$A$5:$G$7857,7,FALSE)</f>
        <v>-</v>
      </c>
    </row>
    <row r="7801" spans="1:7">
      <c r="A7801" s="4" t="s">
        <v>13732</v>
      </c>
      <c r="B7801" s="4">
        <v>67253</v>
      </c>
      <c r="C7801" s="4" t="s">
        <v>23</v>
      </c>
      <c r="D7801" s="4"/>
      <c r="E7801" s="4" t="s">
        <v>11579</v>
      </c>
      <c r="F7801" s="4" t="s">
        <v>13731</v>
      </c>
      <c r="G7801" s="6" t="str">
        <f>VLOOKUP(A7801,[1]Report!$A$5:$G$7857,7,FALSE)</f>
        <v>-</v>
      </c>
    </row>
    <row r="7802" spans="1:7">
      <c r="A7802" s="4" t="s">
        <v>13733</v>
      </c>
      <c r="B7802" s="4">
        <v>67262</v>
      </c>
      <c r="C7802" s="4" t="s">
        <v>23</v>
      </c>
      <c r="D7802" s="4" t="s">
        <v>287</v>
      </c>
      <c r="E7802" s="4" t="s">
        <v>11721</v>
      </c>
      <c r="F7802" s="4" t="s">
        <v>13731</v>
      </c>
      <c r="G7802" s="6">
        <f>VLOOKUP(A7802,[1]Report!$A$5:$G$7857,7,FALSE)</f>
        <v>1345</v>
      </c>
    </row>
    <row r="7803" spans="1:7">
      <c r="A7803" s="4" t="s">
        <v>13734</v>
      </c>
      <c r="B7803" s="4">
        <v>67263</v>
      </c>
      <c r="C7803" s="4" t="s">
        <v>23</v>
      </c>
      <c r="D7803" s="4"/>
      <c r="E7803" s="4" t="s">
        <v>4522</v>
      </c>
      <c r="F7803" s="4" t="s">
        <v>13731</v>
      </c>
      <c r="G7803" s="6" t="str">
        <f>VLOOKUP(A7803,[1]Report!$A$5:$G$7857,7,FALSE)</f>
        <v>-</v>
      </c>
    </row>
    <row r="7804" spans="1:7">
      <c r="A7804" s="4" t="s">
        <v>13735</v>
      </c>
      <c r="B7804" s="4">
        <v>67264</v>
      </c>
      <c r="C7804" s="4" t="s">
        <v>1998</v>
      </c>
      <c r="D7804" s="4"/>
      <c r="E7804" s="4" t="s">
        <v>11744</v>
      </c>
      <c r="F7804" s="4" t="s">
        <v>13731</v>
      </c>
      <c r="G7804" s="6" t="str">
        <f>VLOOKUP(A7804,[1]Report!$A$5:$G$7857,7,FALSE)</f>
        <v>-</v>
      </c>
    </row>
    <row r="7805" spans="1:7">
      <c r="A7805" s="4" t="s">
        <v>13736</v>
      </c>
      <c r="B7805" s="4">
        <v>67265</v>
      </c>
      <c r="C7805" s="4" t="s">
        <v>80</v>
      </c>
      <c r="D7805" s="4"/>
      <c r="E7805" s="4" t="s">
        <v>13676</v>
      </c>
      <c r="F7805" s="4" t="s">
        <v>13731</v>
      </c>
      <c r="G7805" s="6" t="str">
        <f>VLOOKUP(A7805,[1]Report!$A$5:$G$7857,7,FALSE)</f>
        <v>-</v>
      </c>
    </row>
    <row r="7806" spans="1:7">
      <c r="A7806" s="4" t="s">
        <v>13737</v>
      </c>
      <c r="B7806" s="4">
        <v>67266</v>
      </c>
      <c r="C7806" s="4" t="s">
        <v>23</v>
      </c>
      <c r="D7806" s="4"/>
      <c r="E7806" s="4" t="s">
        <v>9588</v>
      </c>
      <c r="F7806" s="4" t="s">
        <v>13731</v>
      </c>
      <c r="G7806" s="6" t="str">
        <f>VLOOKUP(A7806,[1]Report!$A$5:$G$7857,7,FALSE)</f>
        <v>-</v>
      </c>
    </row>
    <row r="7807" spans="1:7">
      <c r="A7807" s="4" t="s">
        <v>13738</v>
      </c>
      <c r="B7807" s="4">
        <v>67267</v>
      </c>
      <c r="C7807" s="4" t="s">
        <v>1168</v>
      </c>
      <c r="D7807" s="4"/>
      <c r="E7807" s="4" t="s">
        <v>5494</v>
      </c>
      <c r="F7807" s="4" t="s">
        <v>13731</v>
      </c>
      <c r="G7807" s="6" t="str">
        <f>VLOOKUP(A7807,[1]Report!$A$5:$G$7857,7,FALSE)</f>
        <v>-</v>
      </c>
    </row>
    <row r="7808" spans="1:7">
      <c r="A7808" s="4" t="s">
        <v>13739</v>
      </c>
      <c r="B7808" s="4">
        <v>67268</v>
      </c>
      <c r="C7808" s="4" t="s">
        <v>80</v>
      </c>
      <c r="D7808" s="4"/>
      <c r="E7808" s="4" t="s">
        <v>13740</v>
      </c>
      <c r="F7808" s="4" t="s">
        <v>13731</v>
      </c>
      <c r="G7808" s="6" t="str">
        <f>VLOOKUP(A7808,[1]Report!$A$5:$G$7857,7,FALSE)</f>
        <v>-</v>
      </c>
    </row>
    <row r="7809" spans="1:7">
      <c r="A7809" s="4" t="s">
        <v>13741</v>
      </c>
      <c r="B7809" s="4">
        <v>67269</v>
      </c>
      <c r="C7809" s="4" t="s">
        <v>23</v>
      </c>
      <c r="D7809" s="4"/>
      <c r="E7809" s="4" t="s">
        <v>8565</v>
      </c>
      <c r="F7809" s="4" t="s">
        <v>13731</v>
      </c>
      <c r="G7809" s="6" t="str">
        <f>VLOOKUP(A7809,[1]Report!$A$5:$G$7857,7,FALSE)</f>
        <v>-</v>
      </c>
    </row>
    <row r="7810" spans="1:7">
      <c r="A7810" s="4" t="s">
        <v>13742</v>
      </c>
      <c r="B7810" s="4">
        <v>67270</v>
      </c>
      <c r="C7810" s="4" t="s">
        <v>23</v>
      </c>
      <c r="D7810" s="4"/>
      <c r="E7810" s="4" t="s">
        <v>13743</v>
      </c>
      <c r="F7810" s="4" t="s">
        <v>13731</v>
      </c>
      <c r="G7810" s="6" t="str">
        <f>VLOOKUP(A7810,[1]Report!$A$5:$G$7857,7,FALSE)</f>
        <v>-</v>
      </c>
    </row>
    <row r="7811" spans="1:7">
      <c r="A7811" s="4" t="s">
        <v>13744</v>
      </c>
      <c r="B7811" s="4">
        <v>67271</v>
      </c>
      <c r="C7811" s="4" t="s">
        <v>23</v>
      </c>
      <c r="D7811" s="4"/>
      <c r="E7811" s="4" t="s">
        <v>1418</v>
      </c>
      <c r="F7811" s="4" t="s">
        <v>13731</v>
      </c>
      <c r="G7811" s="6" t="str">
        <f>VLOOKUP(A7811,[1]Report!$A$5:$G$7857,7,FALSE)</f>
        <v>-</v>
      </c>
    </row>
    <row r="7812" spans="1:7">
      <c r="A7812" s="4" t="s">
        <v>13745</v>
      </c>
      <c r="B7812" s="4">
        <v>67272</v>
      </c>
      <c r="C7812" s="4" t="s">
        <v>1168</v>
      </c>
      <c r="D7812" s="4"/>
      <c r="E7812" s="4" t="s">
        <v>5494</v>
      </c>
      <c r="F7812" s="4" t="s">
        <v>13731</v>
      </c>
      <c r="G7812" s="6">
        <f>VLOOKUP(A7812,[1]Report!$A$5:$G$7857,7,FALSE)</f>
        <v>1004</v>
      </c>
    </row>
    <row r="7813" spans="1:7">
      <c r="A7813" s="4" t="s">
        <v>13746</v>
      </c>
      <c r="B7813" s="4">
        <v>67275</v>
      </c>
      <c r="C7813" s="4" t="s">
        <v>23</v>
      </c>
      <c r="D7813" s="4" t="s">
        <v>1998</v>
      </c>
      <c r="E7813" s="4" t="s">
        <v>460</v>
      </c>
      <c r="F7813" s="4" t="s">
        <v>13731</v>
      </c>
      <c r="G7813" s="6">
        <f>VLOOKUP(A7813,[1]Report!$A$5:$G$7857,7,FALSE)</f>
        <v>1629</v>
      </c>
    </row>
    <row r="7814" spans="1:7">
      <c r="A7814" s="4" t="s">
        <v>13747</v>
      </c>
      <c r="B7814" s="4">
        <v>67277</v>
      </c>
      <c r="C7814" s="4" t="s">
        <v>1998</v>
      </c>
      <c r="D7814" s="4"/>
      <c r="E7814" s="4" t="s">
        <v>3238</v>
      </c>
      <c r="F7814" s="4" t="s">
        <v>13731</v>
      </c>
      <c r="G7814" s="6" t="str">
        <f>VLOOKUP(A7814,[1]Report!$A$5:$G$7857,7,FALSE)</f>
        <v>-</v>
      </c>
    </row>
    <row r="7815" spans="1:7">
      <c r="A7815" s="4" t="s">
        <v>13748</v>
      </c>
      <c r="B7815" s="4">
        <v>67278</v>
      </c>
      <c r="C7815" s="4" t="s">
        <v>1998</v>
      </c>
      <c r="D7815" s="4"/>
      <c r="E7815" s="4" t="s">
        <v>3238</v>
      </c>
      <c r="F7815" s="4" t="s">
        <v>13731</v>
      </c>
      <c r="G7815" s="6" t="str">
        <f>VLOOKUP(A7815,[1]Report!$A$5:$G$7857,7,FALSE)</f>
        <v>-</v>
      </c>
    </row>
    <row r="7816" spans="1:7">
      <c r="A7816" s="4" t="s">
        <v>13749</v>
      </c>
      <c r="B7816" s="4">
        <v>67285</v>
      </c>
      <c r="C7816" s="4" t="s">
        <v>1998</v>
      </c>
      <c r="D7816" s="4"/>
      <c r="E7816" s="4" t="s">
        <v>10421</v>
      </c>
      <c r="F7816" s="4" t="s">
        <v>13750</v>
      </c>
      <c r="G7816" s="6" t="str">
        <f>VLOOKUP(A7816,[1]Report!$A$5:$G$7857,7,FALSE)</f>
        <v>-</v>
      </c>
    </row>
    <row r="7817" spans="1:7">
      <c r="A7817" s="4" t="s">
        <v>13751</v>
      </c>
      <c r="B7817" s="4">
        <v>67296</v>
      </c>
      <c r="C7817" s="4" t="s">
        <v>1998</v>
      </c>
      <c r="D7817" s="4"/>
      <c r="E7817" s="4" t="s">
        <v>10671</v>
      </c>
      <c r="F7817" s="4" t="s">
        <v>13752</v>
      </c>
      <c r="G7817" s="6" t="str">
        <f>VLOOKUP(A7817,[1]Report!$A$5:$G$7857,7,FALSE)</f>
        <v>-</v>
      </c>
    </row>
    <row r="7818" spans="1:7">
      <c r="A7818" s="4" t="s">
        <v>13753</v>
      </c>
      <c r="B7818" s="4">
        <v>67310</v>
      </c>
      <c r="C7818" s="4" t="s">
        <v>1998</v>
      </c>
      <c r="D7818" s="4"/>
      <c r="E7818" s="4" t="s">
        <v>8898</v>
      </c>
      <c r="F7818" s="4" t="s">
        <v>13731</v>
      </c>
      <c r="G7818" s="6" t="str">
        <f>VLOOKUP(A7818,[1]Report!$A$5:$G$7857,7,FALSE)</f>
        <v>-</v>
      </c>
    </row>
    <row r="7819" spans="1:7">
      <c r="A7819" s="4" t="s">
        <v>13754</v>
      </c>
      <c r="B7819" s="4">
        <v>67331</v>
      </c>
      <c r="C7819" s="4" t="s">
        <v>1998</v>
      </c>
      <c r="D7819" s="4"/>
      <c r="E7819" s="4" t="s">
        <v>2205</v>
      </c>
      <c r="F7819" s="4" t="s">
        <v>13755</v>
      </c>
      <c r="G7819" s="6" t="str">
        <f>VLOOKUP(A7819,[1]Report!$A$5:$G$7857,7,FALSE)</f>
        <v>-</v>
      </c>
    </row>
    <row r="7820" spans="1:7">
      <c r="A7820" s="4" t="s">
        <v>13756</v>
      </c>
      <c r="B7820" s="4">
        <v>67333</v>
      </c>
      <c r="C7820" s="4" t="s">
        <v>1998</v>
      </c>
      <c r="D7820" s="4"/>
      <c r="E7820" s="4" t="s">
        <v>9302</v>
      </c>
      <c r="F7820" s="4" t="s">
        <v>13755</v>
      </c>
      <c r="G7820" s="6" t="str">
        <f>VLOOKUP(A7820,[1]Report!$A$5:$G$7857,7,FALSE)</f>
        <v>-</v>
      </c>
    </row>
    <row r="7821" spans="1:7">
      <c r="A7821" s="4" t="s">
        <v>13757</v>
      </c>
      <c r="B7821" s="4">
        <v>67405</v>
      </c>
      <c r="C7821" s="4" t="s">
        <v>23</v>
      </c>
      <c r="D7821" s="4"/>
      <c r="E7821" s="4" t="s">
        <v>13626</v>
      </c>
      <c r="F7821" s="4" t="s">
        <v>13758</v>
      </c>
      <c r="G7821" s="6" t="str">
        <f>VLOOKUP(A7821,[1]Report!$A$5:$G$7857,7,FALSE)</f>
        <v>-</v>
      </c>
    </row>
    <row r="7822" spans="1:7">
      <c r="A7822" s="4" t="s">
        <v>13759</v>
      </c>
      <c r="B7822" s="4">
        <v>67406</v>
      </c>
      <c r="C7822" s="4" t="s">
        <v>80</v>
      </c>
      <c r="D7822" s="4" t="s">
        <v>287</v>
      </c>
      <c r="E7822" s="4" t="s">
        <v>5423</v>
      </c>
      <c r="F7822" s="4" t="s">
        <v>13758</v>
      </c>
      <c r="G7822" s="6" t="str">
        <f>VLOOKUP(A7822,[1]Report!$A$5:$G$7857,7,FALSE)</f>
        <v>-</v>
      </c>
    </row>
    <row r="7823" spans="1:7">
      <c r="A7823" s="4" t="s">
        <v>13760</v>
      </c>
      <c r="B7823" s="4">
        <v>67407</v>
      </c>
      <c r="C7823" s="4" t="s">
        <v>23</v>
      </c>
      <c r="D7823" s="4"/>
      <c r="E7823" s="4" t="s">
        <v>5567</v>
      </c>
      <c r="F7823" s="4" t="s">
        <v>13758</v>
      </c>
      <c r="G7823" s="6" t="str">
        <f>VLOOKUP(A7823,[1]Report!$A$5:$G$7857,7,FALSE)</f>
        <v>-</v>
      </c>
    </row>
    <row r="7824" spans="1:7">
      <c r="A7824" s="4" t="s">
        <v>13761</v>
      </c>
      <c r="B7824" s="4">
        <v>67408</v>
      </c>
      <c r="C7824" s="4" t="s">
        <v>301</v>
      </c>
      <c r="D7824" s="4"/>
      <c r="E7824" s="4" t="s">
        <v>13762</v>
      </c>
      <c r="F7824" s="4" t="s">
        <v>13758</v>
      </c>
      <c r="G7824" s="6" t="str">
        <f>VLOOKUP(A7824,[1]Report!$A$5:$G$7857,7,FALSE)</f>
        <v>-</v>
      </c>
    </row>
    <row r="7825" spans="1:7">
      <c r="A7825" s="4" t="s">
        <v>13763</v>
      </c>
      <c r="B7825" s="4">
        <v>67409</v>
      </c>
      <c r="C7825" s="4" t="s">
        <v>23</v>
      </c>
      <c r="D7825" s="4"/>
      <c r="E7825" s="4" t="s">
        <v>2178</v>
      </c>
      <c r="F7825" s="4" t="s">
        <v>13758</v>
      </c>
      <c r="G7825" s="6" t="str">
        <f>VLOOKUP(A7825,[1]Report!$A$5:$G$7857,7,FALSE)</f>
        <v>-</v>
      </c>
    </row>
    <row r="7826" spans="1:7">
      <c r="A7826" s="4" t="s">
        <v>13764</v>
      </c>
      <c r="B7826" s="4">
        <v>67410</v>
      </c>
      <c r="C7826" s="4" t="s">
        <v>80</v>
      </c>
      <c r="D7826" s="4" t="s">
        <v>1998</v>
      </c>
      <c r="E7826" s="4" t="s">
        <v>8736</v>
      </c>
      <c r="F7826" s="4" t="s">
        <v>13758</v>
      </c>
      <c r="G7826" s="6">
        <f>VLOOKUP(A7826,[1]Report!$A$5:$G$7857,7,FALSE)</f>
        <v>134</v>
      </c>
    </row>
    <row r="7827" spans="1:7">
      <c r="A7827" s="4" t="s">
        <v>13765</v>
      </c>
      <c r="B7827" s="4">
        <v>67411</v>
      </c>
      <c r="C7827" s="4" t="s">
        <v>23</v>
      </c>
      <c r="D7827" s="4"/>
      <c r="E7827" s="4" t="s">
        <v>4140</v>
      </c>
      <c r="F7827" s="4" t="s">
        <v>13758</v>
      </c>
      <c r="G7827" s="6" t="str">
        <f>VLOOKUP(A7827,[1]Report!$A$5:$G$7857,7,FALSE)</f>
        <v>-</v>
      </c>
    </row>
    <row r="7828" spans="1:7">
      <c r="A7828" s="4" t="s">
        <v>13766</v>
      </c>
      <c r="B7828" s="4">
        <v>67412</v>
      </c>
      <c r="C7828" s="4" t="s">
        <v>23</v>
      </c>
      <c r="D7828" s="4"/>
      <c r="E7828" s="4" t="s">
        <v>9964</v>
      </c>
      <c r="F7828" s="4" t="s">
        <v>13758</v>
      </c>
      <c r="G7828" s="6" t="str">
        <f>VLOOKUP(A7828,[1]Report!$A$5:$G$7857,7,FALSE)</f>
        <v>-</v>
      </c>
    </row>
    <row r="7829" spans="1:7">
      <c r="A7829" s="4" t="s">
        <v>13767</v>
      </c>
      <c r="B7829" s="4">
        <v>67413</v>
      </c>
      <c r="C7829" s="4" t="s">
        <v>23</v>
      </c>
      <c r="D7829" s="4"/>
      <c r="E7829" s="4" t="s">
        <v>4048</v>
      </c>
      <c r="F7829" s="4" t="s">
        <v>13758</v>
      </c>
      <c r="G7829" s="6" t="str">
        <f>VLOOKUP(A7829,[1]Report!$A$5:$G$7857,7,FALSE)</f>
        <v>-</v>
      </c>
    </row>
    <row r="7830" spans="1:7">
      <c r="A7830" s="4" t="s">
        <v>13768</v>
      </c>
      <c r="B7830" s="4">
        <v>67414</v>
      </c>
      <c r="C7830" s="4" t="s">
        <v>23</v>
      </c>
      <c r="D7830" s="4"/>
      <c r="E7830" s="4" t="s">
        <v>6109</v>
      </c>
      <c r="F7830" s="4" t="s">
        <v>13758</v>
      </c>
      <c r="G7830" s="6" t="str">
        <f>VLOOKUP(A7830,[1]Report!$A$5:$G$7857,7,FALSE)</f>
        <v>-</v>
      </c>
    </row>
    <row r="7831" spans="1:7">
      <c r="A7831" s="4" t="s">
        <v>13769</v>
      </c>
      <c r="B7831" s="4">
        <v>67415</v>
      </c>
      <c r="C7831" s="4" t="s">
        <v>70</v>
      </c>
      <c r="D7831" s="4"/>
      <c r="E7831" s="4" t="s">
        <v>2701</v>
      </c>
      <c r="F7831" s="4" t="s">
        <v>13758</v>
      </c>
      <c r="G7831" s="6" t="str">
        <f>VLOOKUP(A7831,[1]Report!$A$5:$G$7857,7,FALSE)</f>
        <v>-</v>
      </c>
    </row>
    <row r="7832" spans="1:7">
      <c r="A7832" s="4" t="s">
        <v>13770</v>
      </c>
      <c r="B7832" s="4">
        <v>67416</v>
      </c>
      <c r="C7832" s="4" t="s">
        <v>23</v>
      </c>
      <c r="D7832" s="4"/>
      <c r="E7832" s="4" t="s">
        <v>6598</v>
      </c>
      <c r="F7832" s="4" t="s">
        <v>13758</v>
      </c>
      <c r="G7832" s="6" t="str">
        <f>VLOOKUP(A7832,[1]Report!$A$5:$G$7857,7,FALSE)</f>
        <v>-</v>
      </c>
    </row>
    <row r="7833" spans="1:7">
      <c r="A7833" s="4" t="s">
        <v>13771</v>
      </c>
      <c r="B7833" s="4">
        <v>67418</v>
      </c>
      <c r="C7833" s="4" t="s">
        <v>23</v>
      </c>
      <c r="D7833" s="4"/>
      <c r="E7833" s="4" t="s">
        <v>11648</v>
      </c>
      <c r="F7833" s="4" t="s">
        <v>13758</v>
      </c>
      <c r="G7833" s="6" t="str">
        <f>VLOOKUP(A7833,[1]Report!$A$5:$G$7857,7,FALSE)</f>
        <v>-</v>
      </c>
    </row>
    <row r="7834" spans="1:7">
      <c r="A7834" s="4" t="s">
        <v>13772</v>
      </c>
      <c r="B7834" s="4">
        <v>67419</v>
      </c>
      <c r="C7834" s="4" t="s">
        <v>23</v>
      </c>
      <c r="D7834" s="4"/>
      <c r="E7834" s="4" t="s">
        <v>13610</v>
      </c>
      <c r="F7834" s="4" t="s">
        <v>13758</v>
      </c>
      <c r="G7834" s="6" t="str">
        <f>VLOOKUP(A7834,[1]Report!$A$5:$G$7857,7,FALSE)</f>
        <v>-</v>
      </c>
    </row>
    <row r="7835" spans="1:7">
      <c r="A7835" s="4" t="s">
        <v>13773</v>
      </c>
      <c r="B7835" s="4">
        <v>67420</v>
      </c>
      <c r="C7835" s="4" t="s">
        <v>23</v>
      </c>
      <c r="D7835" s="4"/>
      <c r="E7835" s="4" t="s">
        <v>9974</v>
      </c>
      <c r="F7835" s="4" t="s">
        <v>13758</v>
      </c>
      <c r="G7835" s="6" t="str">
        <f>VLOOKUP(A7835,[1]Report!$A$5:$G$7857,7,FALSE)</f>
        <v>-</v>
      </c>
    </row>
    <row r="7836" spans="1:7">
      <c r="A7836" s="4" t="s">
        <v>13774</v>
      </c>
      <c r="B7836" s="4">
        <v>67422</v>
      </c>
      <c r="C7836" s="4" t="s">
        <v>23</v>
      </c>
      <c r="D7836" s="4"/>
      <c r="E7836" s="4" t="s">
        <v>6564</v>
      </c>
      <c r="F7836" s="4" t="s">
        <v>13758</v>
      </c>
      <c r="G7836" s="6" t="str">
        <f>VLOOKUP(A7836,[1]Report!$A$5:$G$7857,7,FALSE)</f>
        <v>-</v>
      </c>
    </row>
    <row r="7837" spans="1:7" ht="30.75">
      <c r="A7837" s="4" t="s">
        <v>13775</v>
      </c>
      <c r="B7837" s="4">
        <v>67423</v>
      </c>
      <c r="C7837" s="4" t="s">
        <v>23</v>
      </c>
      <c r="D7837" s="4"/>
      <c r="E7837" s="4" t="s">
        <v>13776</v>
      </c>
      <c r="F7837" s="4" t="s">
        <v>13758</v>
      </c>
      <c r="G7837" s="6" t="str">
        <f>VLOOKUP(A7837,[1]Report!$A$5:$G$7857,7,FALSE)</f>
        <v>-</v>
      </c>
    </row>
    <row r="7838" spans="1:7">
      <c r="A7838" s="4" t="s">
        <v>13777</v>
      </c>
      <c r="B7838" s="4">
        <v>67424</v>
      </c>
      <c r="C7838" s="4" t="s">
        <v>23</v>
      </c>
      <c r="D7838" s="4"/>
      <c r="E7838" s="4" t="s">
        <v>8539</v>
      </c>
      <c r="F7838" s="4" t="s">
        <v>13758</v>
      </c>
      <c r="G7838" s="6" t="str">
        <f>VLOOKUP(A7838,[1]Report!$A$5:$G$7857,7,FALSE)</f>
        <v>-</v>
      </c>
    </row>
    <row r="7839" spans="1:7">
      <c r="A7839" s="4" t="s">
        <v>13778</v>
      </c>
      <c r="B7839" s="4">
        <v>67425</v>
      </c>
      <c r="C7839" s="4" t="s">
        <v>23</v>
      </c>
      <c r="D7839" s="4"/>
      <c r="E7839" s="4" t="s">
        <v>9416</v>
      </c>
      <c r="F7839" s="4" t="s">
        <v>13758</v>
      </c>
      <c r="G7839" s="6" t="str">
        <f>VLOOKUP(A7839,[1]Report!$A$5:$G$7857,7,FALSE)</f>
        <v>-</v>
      </c>
    </row>
    <row r="7840" spans="1:7">
      <c r="A7840" s="4" t="s">
        <v>13779</v>
      </c>
      <c r="B7840" s="4">
        <v>67426</v>
      </c>
      <c r="C7840" s="4" t="s">
        <v>1168</v>
      </c>
      <c r="D7840" s="4"/>
      <c r="E7840" s="4" t="s">
        <v>3874</v>
      </c>
      <c r="F7840" s="4" t="s">
        <v>13758</v>
      </c>
      <c r="G7840" s="6" t="str">
        <f>VLOOKUP(A7840,[1]Report!$A$5:$G$7857,7,FALSE)</f>
        <v>-</v>
      </c>
    </row>
    <row r="7841" spans="1:7">
      <c r="A7841" s="4" t="s">
        <v>13780</v>
      </c>
      <c r="B7841" s="4">
        <v>67427</v>
      </c>
      <c r="C7841" s="4" t="s">
        <v>23</v>
      </c>
      <c r="D7841" s="4"/>
      <c r="E7841" s="4" t="s">
        <v>11989</v>
      </c>
      <c r="F7841" s="4" t="s">
        <v>13758</v>
      </c>
      <c r="G7841" s="6" t="str">
        <f>VLOOKUP(A7841,[1]Report!$A$5:$G$7857,7,FALSE)</f>
        <v>-</v>
      </c>
    </row>
    <row r="7842" spans="1:7">
      <c r="A7842" s="4" t="s">
        <v>13781</v>
      </c>
      <c r="B7842" s="4">
        <v>67428</v>
      </c>
      <c r="C7842" s="4" t="s">
        <v>23</v>
      </c>
      <c r="D7842" s="4"/>
      <c r="E7842" s="4" t="s">
        <v>1758</v>
      </c>
      <c r="F7842" s="4" t="s">
        <v>13758</v>
      </c>
      <c r="G7842" s="6" t="str">
        <f>VLOOKUP(A7842,[1]Report!$A$5:$G$7857,7,FALSE)</f>
        <v>-</v>
      </c>
    </row>
    <row r="7843" spans="1:7">
      <c r="A7843" s="4" t="s">
        <v>13782</v>
      </c>
      <c r="B7843" s="4">
        <v>67429</v>
      </c>
      <c r="C7843" s="4" t="s">
        <v>80</v>
      </c>
      <c r="D7843" s="4"/>
      <c r="E7843" s="4" t="s">
        <v>13783</v>
      </c>
      <c r="F7843" s="4" t="s">
        <v>13758</v>
      </c>
      <c r="G7843" s="6" t="str">
        <f>VLOOKUP(A7843,[1]Report!$A$5:$G$7857,7,FALSE)</f>
        <v>-</v>
      </c>
    </row>
    <row r="7844" spans="1:7">
      <c r="A7844" s="4" t="s">
        <v>13784</v>
      </c>
      <c r="B7844" s="4">
        <v>67457</v>
      </c>
      <c r="C7844" s="4" t="s">
        <v>1998</v>
      </c>
      <c r="D7844" s="4"/>
      <c r="E7844" s="4" t="s">
        <v>2205</v>
      </c>
      <c r="F7844" s="4" t="s">
        <v>13785</v>
      </c>
      <c r="G7844" s="6" t="str">
        <f>VLOOKUP(A7844,[1]Report!$A$5:$G$7857,7,FALSE)</f>
        <v>-</v>
      </c>
    </row>
    <row r="7845" spans="1:7">
      <c r="A7845" s="4" t="s">
        <v>13786</v>
      </c>
      <c r="B7845" s="4">
        <v>67458</v>
      </c>
      <c r="C7845" s="4" t="s">
        <v>1998</v>
      </c>
      <c r="D7845" s="4"/>
      <c r="E7845" s="4" t="s">
        <v>6726</v>
      </c>
      <c r="F7845" s="4" t="s">
        <v>13785</v>
      </c>
      <c r="G7845" s="6" t="str">
        <f>VLOOKUP(A7845,[1]Report!$A$5:$G$7857,7,FALSE)</f>
        <v>-</v>
      </c>
    </row>
    <row r="7846" spans="1:7">
      <c r="A7846" s="4" t="s">
        <v>13787</v>
      </c>
      <c r="B7846" s="4">
        <v>67459</v>
      </c>
      <c r="C7846" s="4" t="s">
        <v>1998</v>
      </c>
      <c r="D7846" s="4"/>
      <c r="E7846" s="4" t="s">
        <v>5011</v>
      </c>
      <c r="F7846" s="4" t="s">
        <v>13785</v>
      </c>
      <c r="G7846" s="6" t="str">
        <f>VLOOKUP(A7846,[1]Report!$A$5:$G$7857,7,FALSE)</f>
        <v>-</v>
      </c>
    </row>
    <row r="7847" spans="1:7">
      <c r="A7847" s="4" t="s">
        <v>13788</v>
      </c>
      <c r="B7847" s="4">
        <v>67460</v>
      </c>
      <c r="C7847" s="4" t="s">
        <v>1998</v>
      </c>
      <c r="D7847" s="4"/>
      <c r="E7847" s="4" t="s">
        <v>5357</v>
      </c>
      <c r="F7847" s="4" t="s">
        <v>13785</v>
      </c>
      <c r="G7847" s="6" t="str">
        <f>VLOOKUP(A7847,[1]Report!$A$5:$G$7857,7,FALSE)</f>
        <v>-</v>
      </c>
    </row>
    <row r="7848" spans="1:7">
      <c r="A7848" s="4" t="s">
        <v>13789</v>
      </c>
      <c r="B7848" s="4">
        <v>67461</v>
      </c>
      <c r="C7848" s="4" t="s">
        <v>1998</v>
      </c>
      <c r="D7848" s="4"/>
      <c r="E7848" s="4" t="s">
        <v>1188</v>
      </c>
      <c r="F7848" s="4" t="s">
        <v>13785</v>
      </c>
      <c r="G7848" s="6" t="str">
        <f>VLOOKUP(A7848,[1]Report!$A$5:$G$7857,7,FALSE)</f>
        <v>-</v>
      </c>
    </row>
    <row r="7849" spans="1:7">
      <c r="A7849" s="4" t="s">
        <v>13790</v>
      </c>
      <c r="B7849" s="4">
        <v>67462</v>
      </c>
      <c r="C7849" s="4" t="s">
        <v>1998</v>
      </c>
      <c r="D7849" s="4"/>
      <c r="E7849" s="4" t="s">
        <v>5528</v>
      </c>
      <c r="F7849" s="4" t="s">
        <v>13785</v>
      </c>
      <c r="G7849" s="6" t="str">
        <f>VLOOKUP(A7849,[1]Report!$A$5:$G$7857,7,FALSE)</f>
        <v>-</v>
      </c>
    </row>
    <row r="7850" spans="1:7">
      <c r="A7850" s="4" t="s">
        <v>13791</v>
      </c>
      <c r="B7850" s="4">
        <v>67463</v>
      </c>
      <c r="C7850" s="4" t="s">
        <v>1998</v>
      </c>
      <c r="D7850" s="4"/>
      <c r="E7850" s="4" t="s">
        <v>5011</v>
      </c>
      <c r="F7850" s="4" t="s">
        <v>13785</v>
      </c>
      <c r="G7850" s="6" t="str">
        <f>VLOOKUP(A7850,[1]Report!$A$5:$G$7857,7,FALSE)</f>
        <v>-</v>
      </c>
    </row>
    <row r="7851" spans="1:7">
      <c r="A7851" s="4" t="s">
        <v>13792</v>
      </c>
      <c r="B7851" s="4">
        <v>67464</v>
      </c>
      <c r="C7851" s="4" t="s">
        <v>1998</v>
      </c>
      <c r="D7851" s="4"/>
      <c r="E7851" s="4" t="s">
        <v>8744</v>
      </c>
      <c r="F7851" s="4" t="s">
        <v>13785</v>
      </c>
      <c r="G7851" s="6" t="str">
        <f>VLOOKUP(A7851,[1]Report!$A$5:$G$7857,7,FALSE)</f>
        <v>-</v>
      </c>
    </row>
    <row r="7852" spans="1:7">
      <c r="A7852" s="4" t="s">
        <v>13793</v>
      </c>
      <c r="B7852" s="4">
        <v>67465</v>
      </c>
      <c r="C7852" s="4" t="s">
        <v>1998</v>
      </c>
      <c r="D7852" s="4"/>
      <c r="E7852" s="4" t="s">
        <v>8059</v>
      </c>
      <c r="F7852" s="4" t="s">
        <v>13785</v>
      </c>
      <c r="G7852" s="6" t="str">
        <f>VLOOKUP(A7852,[1]Report!$A$5:$G$7857,7,FALSE)</f>
        <v>-</v>
      </c>
    </row>
    <row r="7853" spans="1:7">
      <c r="A7853" s="4" t="s">
        <v>13794</v>
      </c>
      <c r="B7853" s="4">
        <v>67466</v>
      </c>
      <c r="C7853" s="4" t="s">
        <v>1998</v>
      </c>
      <c r="D7853" s="4"/>
      <c r="E7853" s="4" t="s">
        <v>8690</v>
      </c>
      <c r="F7853" s="4" t="s">
        <v>13785</v>
      </c>
      <c r="G7853" s="6" t="str">
        <f>VLOOKUP(A7853,[1]Report!$A$5:$G$7857,7,FALSE)</f>
        <v>-</v>
      </c>
    </row>
    <row r="7854" spans="1:7">
      <c r="A7854" s="4" t="s">
        <v>13795</v>
      </c>
      <c r="B7854" s="4">
        <v>67507</v>
      </c>
      <c r="C7854" s="4" t="s">
        <v>1998</v>
      </c>
      <c r="D7854" s="4"/>
      <c r="E7854" s="4" t="s">
        <v>8460</v>
      </c>
      <c r="F7854" s="4" t="s">
        <v>13796</v>
      </c>
      <c r="G7854" s="6" t="str">
        <f>VLOOKUP(A7854,[1]Report!$A$5:$G$7857,7,FALSE)</f>
        <v>-</v>
      </c>
    </row>
    <row r="7855" spans="1:7">
      <c r="A7855" s="4" t="s">
        <v>13797</v>
      </c>
      <c r="B7855" s="4">
        <v>67508</v>
      </c>
      <c r="C7855" s="4" t="s">
        <v>1998</v>
      </c>
      <c r="D7855" s="4"/>
      <c r="E7855" s="4" t="s">
        <v>1849</v>
      </c>
      <c r="F7855" s="4" t="s">
        <v>13796</v>
      </c>
      <c r="G7855" s="6" t="str">
        <f>VLOOKUP(A7855,[1]Report!$A$5:$G$7857,7,FALSE)</f>
        <v>-</v>
      </c>
    </row>
    <row r="7856" spans="1:7">
      <c r="A7856" s="4" t="s">
        <v>13798</v>
      </c>
      <c r="B7856" s="4">
        <v>67520</v>
      </c>
      <c r="C7856" s="4" t="s">
        <v>1998</v>
      </c>
      <c r="D7856" s="4"/>
      <c r="E7856" s="4" t="s">
        <v>6554</v>
      </c>
      <c r="F7856" s="4" t="s">
        <v>13799</v>
      </c>
      <c r="G7856" s="6" t="str">
        <f>VLOOKUP(A7856,[1]Report!$A$5:$G$7857,7,FALSE)</f>
        <v>-</v>
      </c>
    </row>
    <row r="7857" spans="1:7">
      <c r="A7857" s="4" t="s">
        <v>13800</v>
      </c>
      <c r="B7857" s="4">
        <v>67527</v>
      </c>
      <c r="C7857" s="4" t="s">
        <v>1998</v>
      </c>
      <c r="D7857" s="4"/>
      <c r="E7857" s="4" t="s">
        <v>6554</v>
      </c>
      <c r="F7857" s="4" t="s">
        <v>13799</v>
      </c>
      <c r="G7857" s="6" t="str">
        <f>VLOOKUP(A7857,[1]Report!$A$5:$G$7857,7,FALSE)</f>
        <v>-</v>
      </c>
    </row>
    <row r="7858" spans="1:7">
      <c r="A7858" s="4" t="s">
        <v>13801</v>
      </c>
      <c r="B7858" s="4">
        <v>67528</v>
      </c>
      <c r="C7858" s="4" t="s">
        <v>1998</v>
      </c>
      <c r="D7858" s="4"/>
      <c r="E7858" s="4" t="s">
        <v>1865</v>
      </c>
      <c r="F7858" s="4" t="s">
        <v>13796</v>
      </c>
      <c r="G7858" s="6" t="str">
        <f>VLOOKUP(A7858,[1]Report!$A$5:$G$7857,7,FALSE)</f>
        <v>-</v>
      </c>
    </row>
    <row r="7859" spans="1:7">
      <c r="A7859" s="4" t="s">
        <v>13802</v>
      </c>
      <c r="B7859" s="4">
        <v>67579</v>
      </c>
      <c r="C7859" s="4" t="s">
        <v>1998</v>
      </c>
      <c r="D7859" s="4"/>
      <c r="E7859" s="4" t="s">
        <v>7411</v>
      </c>
      <c r="F7859" s="4" t="s">
        <v>13803</v>
      </c>
      <c r="G7859" s="6" t="s">
        <v>13804</v>
      </c>
    </row>
    <row r="7860" spans="1:7">
      <c r="A7860" s="4" t="s">
        <v>13805</v>
      </c>
      <c r="B7860" s="4">
        <v>67583</v>
      </c>
      <c r="C7860" s="4" t="s">
        <v>1998</v>
      </c>
      <c r="D7860" s="4"/>
      <c r="E7860" s="4" t="s">
        <v>10653</v>
      </c>
      <c r="F7860" s="4" t="s">
        <v>13803</v>
      </c>
      <c r="G7860" s="6" t="s">
        <v>13804</v>
      </c>
    </row>
    <row r="7861" spans="1:7">
      <c r="A7861" s="4" t="s">
        <v>13806</v>
      </c>
      <c r="B7861" s="4">
        <v>67584</v>
      </c>
      <c r="C7861" s="4" t="s">
        <v>1998</v>
      </c>
      <c r="D7861" s="4"/>
      <c r="E7861" s="4" t="s">
        <v>5011</v>
      </c>
      <c r="F7861" s="4" t="s">
        <v>13803</v>
      </c>
      <c r="G7861" s="6" t="s">
        <v>13804</v>
      </c>
    </row>
    <row r="7862" spans="1:7">
      <c r="A7862" s="4" t="s">
        <v>13807</v>
      </c>
      <c r="B7862" s="4">
        <v>67588</v>
      </c>
      <c r="C7862" s="4" t="s">
        <v>1998</v>
      </c>
      <c r="D7862" s="4"/>
      <c r="E7862" s="4" t="s">
        <v>8579</v>
      </c>
      <c r="F7862" s="4" t="s">
        <v>13803</v>
      </c>
      <c r="G7862" s="6" t="s">
        <v>13804</v>
      </c>
    </row>
    <row r="7863" spans="1:7">
      <c r="A7863" s="4" t="s">
        <v>13808</v>
      </c>
      <c r="B7863" s="4">
        <v>67592</v>
      </c>
      <c r="C7863" s="4" t="s">
        <v>1998</v>
      </c>
      <c r="D7863" s="4"/>
      <c r="E7863" s="4" t="s">
        <v>4086</v>
      </c>
      <c r="F7863" s="4" t="s">
        <v>13809</v>
      </c>
      <c r="G7863" s="6" t="s">
        <v>13804</v>
      </c>
    </row>
    <row r="7864" spans="1:7">
      <c r="A7864" s="4" t="s">
        <v>13810</v>
      </c>
      <c r="B7864" s="4">
        <v>67596</v>
      </c>
      <c r="C7864" s="4" t="s">
        <v>1998</v>
      </c>
      <c r="D7864" s="4"/>
      <c r="E7864" s="4" t="s">
        <v>5701</v>
      </c>
      <c r="F7864" s="4" t="s">
        <v>13803</v>
      </c>
      <c r="G7864" s="6" t="s">
        <v>13804</v>
      </c>
    </row>
    <row r="7865" spans="1:7">
      <c r="A7865" s="4" t="s">
        <v>13811</v>
      </c>
      <c r="B7865" s="4">
        <v>67601</v>
      </c>
      <c r="C7865" s="4" t="s">
        <v>1998</v>
      </c>
      <c r="D7865" s="4"/>
      <c r="E7865" s="4" t="s">
        <v>9387</v>
      </c>
      <c r="F7865" s="4" t="s">
        <v>13812</v>
      </c>
      <c r="G7865" s="6" t="s">
        <v>13804</v>
      </c>
    </row>
    <row r="7866" spans="1:7">
      <c r="A7866" s="4" t="s">
        <v>13813</v>
      </c>
      <c r="B7866" s="4">
        <v>67610</v>
      </c>
      <c r="C7866" s="4" t="s">
        <v>1998</v>
      </c>
      <c r="D7866" s="4"/>
      <c r="E7866" s="4" t="s">
        <v>6554</v>
      </c>
      <c r="F7866" s="4" t="s">
        <v>13814</v>
      </c>
      <c r="G7866" s="6" t="s">
        <v>13804</v>
      </c>
    </row>
    <row r="7867" spans="1:7">
      <c r="A7867" s="4" t="s">
        <v>13815</v>
      </c>
      <c r="B7867" s="4">
        <v>67612</v>
      </c>
      <c r="C7867" s="4" t="s">
        <v>1998</v>
      </c>
      <c r="D7867" s="4"/>
      <c r="E7867" s="4" t="s">
        <v>1325</v>
      </c>
      <c r="F7867" s="4" t="s">
        <v>13814</v>
      </c>
      <c r="G7867" s="6" t="s">
        <v>13804</v>
      </c>
    </row>
    <row r="7868" spans="1:7">
      <c r="A7868" s="4" t="s">
        <v>13816</v>
      </c>
      <c r="B7868" s="4">
        <v>67615</v>
      </c>
      <c r="C7868" s="4" t="s">
        <v>1998</v>
      </c>
      <c r="D7868" s="4"/>
      <c r="E7868" s="4" t="s">
        <v>6554</v>
      </c>
      <c r="F7868" s="4" t="s">
        <v>13814</v>
      </c>
      <c r="G7868" s="6" t="s">
        <v>13804</v>
      </c>
    </row>
    <row r="7869" spans="1:7">
      <c r="A7869" s="4" t="s">
        <v>13817</v>
      </c>
      <c r="B7869" s="4">
        <v>67628</v>
      </c>
      <c r="C7869" s="4" t="s">
        <v>1998</v>
      </c>
      <c r="D7869" s="4"/>
      <c r="E7869" s="4" t="s">
        <v>3360</v>
      </c>
      <c r="F7869" s="4" t="s">
        <v>13818</v>
      </c>
      <c r="G7869" s="6" t="s">
        <v>13804</v>
      </c>
    </row>
    <row r="7870" spans="1:7">
      <c r="A7870" s="4" t="s">
        <v>13819</v>
      </c>
      <c r="B7870" s="4">
        <v>67631</v>
      </c>
      <c r="C7870" s="4" t="s">
        <v>1998</v>
      </c>
      <c r="D7870" s="4"/>
      <c r="E7870" s="4" t="s">
        <v>5152</v>
      </c>
      <c r="F7870" s="4" t="s">
        <v>13820</v>
      </c>
      <c r="G7870" s="6" t="s">
        <v>13804</v>
      </c>
    </row>
    <row r="7871" spans="1:7">
      <c r="A7871" s="4" t="s">
        <v>13821</v>
      </c>
      <c r="B7871" s="4">
        <v>67632</v>
      </c>
      <c r="C7871" s="4" t="s">
        <v>1998</v>
      </c>
      <c r="D7871" s="4"/>
      <c r="E7871" s="4" t="s">
        <v>4373</v>
      </c>
      <c r="F7871" s="4" t="s">
        <v>13820</v>
      </c>
      <c r="G7871" s="6" t="s">
        <v>13804</v>
      </c>
    </row>
    <row r="7872" spans="1:7">
      <c r="A7872" s="4" t="s">
        <v>13822</v>
      </c>
      <c r="B7872" s="4">
        <v>67633</v>
      </c>
      <c r="C7872" s="4" t="s">
        <v>1998</v>
      </c>
      <c r="D7872" s="4"/>
      <c r="E7872" s="4" t="s">
        <v>11669</v>
      </c>
      <c r="F7872" s="4" t="s">
        <v>13820</v>
      </c>
      <c r="G7872" s="6" t="s">
        <v>13804</v>
      </c>
    </row>
    <row r="7873" spans="1:7">
      <c r="A7873" s="4" t="s">
        <v>13823</v>
      </c>
      <c r="B7873" s="4">
        <v>67643</v>
      </c>
      <c r="C7873" s="4" t="s">
        <v>80</v>
      </c>
      <c r="D7873" s="4"/>
      <c r="E7873" s="4" t="s">
        <v>13824</v>
      </c>
      <c r="F7873" s="4" t="s">
        <v>13825</v>
      </c>
      <c r="G7873" s="6" t="s">
        <v>13804</v>
      </c>
    </row>
    <row r="7874" spans="1:7">
      <c r="A7874" s="4" t="s">
        <v>13826</v>
      </c>
      <c r="B7874" s="4">
        <v>67644</v>
      </c>
      <c r="C7874" s="4" t="s">
        <v>23</v>
      </c>
      <c r="D7874" s="4"/>
      <c r="E7874" s="4" t="s">
        <v>13681</v>
      </c>
      <c r="F7874" s="4" t="s">
        <v>13825</v>
      </c>
      <c r="G7874" s="6" t="s">
        <v>13804</v>
      </c>
    </row>
    <row r="7875" spans="1:7">
      <c r="A7875" s="4" t="s">
        <v>13827</v>
      </c>
      <c r="B7875" s="4">
        <v>67645</v>
      </c>
      <c r="C7875" s="4" t="s">
        <v>23</v>
      </c>
      <c r="D7875" s="4"/>
      <c r="E7875" s="4" t="s">
        <v>11648</v>
      </c>
      <c r="F7875" s="4" t="s">
        <v>13825</v>
      </c>
      <c r="G7875" s="6" t="s">
        <v>13804</v>
      </c>
    </row>
    <row r="7876" spans="1:7">
      <c r="A7876" s="4" t="s">
        <v>13828</v>
      </c>
      <c r="B7876" s="4">
        <v>67646</v>
      </c>
      <c r="C7876" s="4" t="s">
        <v>1168</v>
      </c>
      <c r="D7876" s="4"/>
      <c r="E7876" s="4" t="s">
        <v>12822</v>
      </c>
      <c r="F7876" s="4" t="s">
        <v>13825</v>
      </c>
      <c r="G7876" s="6" t="s">
        <v>13804</v>
      </c>
    </row>
    <row r="7877" spans="1:7">
      <c r="A7877" s="4" t="s">
        <v>13829</v>
      </c>
      <c r="B7877" s="4">
        <v>67647</v>
      </c>
      <c r="C7877" s="4" t="s">
        <v>23</v>
      </c>
      <c r="D7877" s="4"/>
      <c r="E7877" s="4" t="s">
        <v>4631</v>
      </c>
      <c r="F7877" s="4" t="s">
        <v>13825</v>
      </c>
      <c r="G7877" s="6" t="s">
        <v>13804</v>
      </c>
    </row>
    <row r="7878" spans="1:7">
      <c r="A7878" s="4" t="s">
        <v>13830</v>
      </c>
      <c r="B7878" s="4">
        <v>67648</v>
      </c>
      <c r="C7878" s="4" t="s">
        <v>80</v>
      </c>
      <c r="D7878" s="4"/>
      <c r="E7878" s="4" t="s">
        <v>13831</v>
      </c>
      <c r="F7878" s="4" t="s">
        <v>13825</v>
      </c>
      <c r="G7878" s="6" t="s">
        <v>13804</v>
      </c>
    </row>
    <row r="7879" spans="1:7">
      <c r="A7879" s="4" t="s">
        <v>13832</v>
      </c>
      <c r="B7879" s="4">
        <v>67649</v>
      </c>
      <c r="C7879" s="4" t="s">
        <v>23</v>
      </c>
      <c r="D7879" s="4"/>
      <c r="E7879" s="4" t="s">
        <v>13833</v>
      </c>
      <c r="F7879" s="4" t="s">
        <v>13825</v>
      </c>
      <c r="G7879" s="6" t="s">
        <v>13804</v>
      </c>
    </row>
    <row r="7880" spans="1:7">
      <c r="A7880" s="4" t="s">
        <v>13834</v>
      </c>
      <c r="B7880" s="4">
        <v>67650</v>
      </c>
      <c r="C7880" s="4" t="s">
        <v>23</v>
      </c>
      <c r="D7880" s="4"/>
      <c r="E7880" s="4" t="s">
        <v>11989</v>
      </c>
      <c r="F7880" s="4" t="s">
        <v>13825</v>
      </c>
      <c r="G7880" s="6" t="s">
        <v>13804</v>
      </c>
    </row>
    <row r="7881" spans="1:7">
      <c r="A7881" s="4" t="s">
        <v>13835</v>
      </c>
      <c r="B7881" s="4">
        <v>67652</v>
      </c>
      <c r="C7881" s="4" t="s">
        <v>1168</v>
      </c>
      <c r="D7881" s="4"/>
      <c r="E7881" s="4" t="s">
        <v>7787</v>
      </c>
      <c r="F7881" s="4" t="s">
        <v>13825</v>
      </c>
      <c r="G7881" s="6" t="s">
        <v>13804</v>
      </c>
    </row>
    <row r="7882" spans="1:7">
      <c r="A7882" s="4" t="s">
        <v>13836</v>
      </c>
      <c r="B7882" s="4">
        <v>67653</v>
      </c>
      <c r="C7882" s="4" t="s">
        <v>1998</v>
      </c>
      <c r="D7882" s="4"/>
      <c r="E7882" s="4" t="s">
        <v>4477</v>
      </c>
      <c r="F7882" s="4" t="s">
        <v>13818</v>
      </c>
      <c r="G7882" s="6" t="s">
        <v>13804</v>
      </c>
    </row>
    <row r="7883" spans="1:7">
      <c r="A7883" s="4" t="s">
        <v>13837</v>
      </c>
      <c r="B7883" s="4">
        <v>67654</v>
      </c>
      <c r="C7883" s="4" t="s">
        <v>23</v>
      </c>
      <c r="D7883" s="4"/>
      <c r="E7883" s="4" t="s">
        <v>7161</v>
      </c>
      <c r="F7883" s="4" t="s">
        <v>13825</v>
      </c>
      <c r="G7883" s="6" t="s">
        <v>13804</v>
      </c>
    </row>
    <row r="7884" spans="1:7">
      <c r="A7884" s="4" t="s">
        <v>13838</v>
      </c>
      <c r="B7884" s="4">
        <v>67655</v>
      </c>
      <c r="C7884" s="4" t="s">
        <v>23</v>
      </c>
      <c r="D7884" s="4"/>
      <c r="E7884" s="4" t="s">
        <v>13839</v>
      </c>
      <c r="F7884" s="4" t="s">
        <v>13825</v>
      </c>
      <c r="G7884" s="6" t="s">
        <v>13804</v>
      </c>
    </row>
    <row r="7885" spans="1:7">
      <c r="A7885" s="4" t="s">
        <v>13840</v>
      </c>
      <c r="B7885" s="4">
        <v>67656</v>
      </c>
      <c r="C7885" s="4" t="s">
        <v>23</v>
      </c>
      <c r="D7885" s="4"/>
      <c r="E7885" s="4" t="s">
        <v>10211</v>
      </c>
      <c r="F7885" s="4" t="s">
        <v>13825</v>
      </c>
      <c r="G7885" s="6" t="s">
        <v>13804</v>
      </c>
    </row>
    <row r="7886" spans="1:7">
      <c r="A7886" s="4" t="s">
        <v>13841</v>
      </c>
      <c r="B7886" s="4">
        <v>67657</v>
      </c>
      <c r="C7886" s="4" t="s">
        <v>1168</v>
      </c>
      <c r="D7886" s="4"/>
      <c r="E7886" s="4" t="s">
        <v>5494</v>
      </c>
      <c r="F7886" s="4" t="s">
        <v>13825</v>
      </c>
      <c r="G7886" s="6" t="s">
        <v>13804</v>
      </c>
    </row>
    <row r="7887" spans="1:7">
      <c r="A7887" s="4" t="s">
        <v>13842</v>
      </c>
      <c r="B7887" s="4">
        <v>67658</v>
      </c>
      <c r="C7887" s="4" t="s">
        <v>80</v>
      </c>
      <c r="D7887" s="4"/>
      <c r="E7887" s="4" t="s">
        <v>6304</v>
      </c>
      <c r="F7887" s="4" t="s">
        <v>13825</v>
      </c>
      <c r="G7887" s="6" t="s">
        <v>13804</v>
      </c>
    </row>
    <row r="7888" spans="1:7" ht="30.75">
      <c r="A7888" s="4" t="s">
        <v>13843</v>
      </c>
      <c r="B7888" s="4">
        <v>67659</v>
      </c>
      <c r="C7888" s="4" t="s">
        <v>23</v>
      </c>
      <c r="D7888" s="4"/>
      <c r="E7888" s="4" t="s">
        <v>7161</v>
      </c>
      <c r="F7888" s="4" t="s">
        <v>13825</v>
      </c>
      <c r="G7888" s="6" t="s">
        <v>13804</v>
      </c>
    </row>
    <row r="7889" spans="1:7">
      <c r="A7889" s="4" t="s">
        <v>13844</v>
      </c>
      <c r="B7889" s="4">
        <v>67660</v>
      </c>
      <c r="C7889" s="4" t="s">
        <v>23</v>
      </c>
      <c r="D7889" s="4"/>
      <c r="E7889" s="4" t="s">
        <v>10686</v>
      </c>
      <c r="F7889" s="4" t="s">
        <v>13825</v>
      </c>
      <c r="G7889" s="6" t="s">
        <v>13804</v>
      </c>
    </row>
    <row r="7890" spans="1:7">
      <c r="A7890" s="4" t="s">
        <v>13845</v>
      </c>
      <c r="B7890" s="4">
        <v>67662</v>
      </c>
      <c r="C7890" s="4" t="s">
        <v>23</v>
      </c>
      <c r="D7890" s="4"/>
      <c r="E7890" s="4" t="s">
        <v>12375</v>
      </c>
      <c r="F7890" s="4" t="s">
        <v>13825</v>
      </c>
      <c r="G7890" s="6" t="s">
        <v>13804</v>
      </c>
    </row>
    <row r="7891" spans="1:7">
      <c r="A7891" s="4" t="s">
        <v>13846</v>
      </c>
      <c r="B7891" s="4">
        <v>67673</v>
      </c>
      <c r="C7891" s="4" t="s">
        <v>1998</v>
      </c>
      <c r="D7891" s="4"/>
      <c r="E7891" s="4" t="s">
        <v>12121</v>
      </c>
      <c r="F7891" s="4" t="s">
        <v>13847</v>
      </c>
      <c r="G7891" s="6" t="s">
        <v>13804</v>
      </c>
    </row>
  </sheetData>
  <autoFilter ref="A6:G7891" xr:uid="{00000000-0009-0000-0000-000000000000}"/>
  <mergeCells count="1">
    <mergeCell ref="A2:G2"/>
  </mergeCells>
  <pageMargins left="0.1388888888888889" right="0.1388888888888889" top="0.1388888888888889" bottom="0.1388888888888889" header="0" footer="0"/>
  <pageSetup paperSize="9" fitToHeight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ec57a85-cc3b-4f87-9bce-16f92c826ba4" xsi:nil="true"/>
    <lcf76f155ced4ddcb4097134ff3c332f xmlns="dd3053aa-9001-4150-b257-98203c80385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D4135D579A840A91581506BABD416" ma:contentTypeVersion="13" ma:contentTypeDescription="Crie um novo documento." ma:contentTypeScope="" ma:versionID="7de8eb0d804cbc3540e1bfe75952d9eb">
  <xsd:schema xmlns:xsd="http://www.w3.org/2001/XMLSchema" xmlns:xs="http://www.w3.org/2001/XMLSchema" xmlns:p="http://schemas.microsoft.com/office/2006/metadata/properties" xmlns:ns2="dd3053aa-9001-4150-b257-98203c80385f" xmlns:ns3="7ec57a85-cc3b-4f87-9bce-16f92c826ba4" targetNamespace="http://schemas.microsoft.com/office/2006/metadata/properties" ma:root="true" ma:fieldsID="8c314e28dae3634230d1be8928c03ca6" ns2:_="" ns3:_="">
    <xsd:import namespace="dd3053aa-9001-4150-b257-98203c80385f"/>
    <xsd:import namespace="7ec57a85-cc3b-4f87-9bce-16f92c826b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3053aa-9001-4150-b257-98203c8038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57a85-cc3b-4f87-9bce-16f92c826ba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55e996e-655e-496f-9cd4-1204be4ab73e}" ma:internalName="TaxCatchAll" ma:showField="CatchAllData" ma:web="7ec57a85-cc3b-4f87-9bce-16f92c826b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0BBCB2-AE90-432D-8AF9-801F0ACBD42C}"/>
</file>

<file path=customXml/itemProps2.xml><?xml version="1.0" encoding="utf-8"?>
<ds:datastoreItem xmlns:ds="http://schemas.openxmlformats.org/officeDocument/2006/customXml" ds:itemID="{C4953BF9-4AF4-4B80-81DC-3E7F8FE55DE6}"/>
</file>

<file path=customXml/itemProps3.xml><?xml version="1.0" encoding="utf-8"?>
<ds:datastoreItem xmlns:ds="http://schemas.openxmlformats.org/officeDocument/2006/customXml" ds:itemID="{A47F437A-2D7A-4FBB-8E98-2C9A501C65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Fabio Cezar da Silva</cp:lastModifiedBy>
  <cp:revision/>
  <dcterms:created xsi:type="dcterms:W3CDTF">2024-01-29T20:07:49Z</dcterms:created>
  <dcterms:modified xsi:type="dcterms:W3CDTF">2024-07-18T21:17:17Z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0x01010080CD4135D579A840A91581506BABD416</vt:lpwstr>
  </property>
</Properties>
</file>